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<sst xmlns="http://schemas.openxmlformats.org/spreadsheetml/2006/main" count="2505" uniqueCount="810">
  <si>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</si>
  <si>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</si>
  <si>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</si>
  <si>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</si>
  <si>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11.3.5. Klärschlammverbrennung im Kohlekraftwerk, 50% geogen, Stuttgarter V.</t>
  </si>
  <si>
    <t xml:space="preserve">electricity production, lignite | electricity, high voltage | cut-off, U - DE</t>
  </si>
  <si>
    <t xml:space="preserve">market for lignite | lignite | cut-off, U - RER</t>
  </si>
  <si>
    <t xml:space="preserve">lignite mine operation | lignite | cut-off, U - RER</t>
  </si>
  <si>
    <t xml:space="preserve">market group for electricity, high voltage | electricity, high voltage | cut-off, U - RER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</si>
  <si>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</si>
  <si>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CH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</si>
  <si>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</si>
  <si>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</si>
  <si>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mine infrastructure, open cast, lignite | mine infrastructure, open cast, lignite | cut-off, U - GLO</t>
  </si>
  <si>
    <t xml:space="preserve">mine construction, open cast, lignite | mine infrastructure, open cast, lignite | cut-off, U - RoW</t>
  </si>
  <si>
    <t xml:space="preserve">mine construction, open cast, lignite | mine infrastructure, open cast, lignite | cut-off, U - RER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</si>
  <si>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</si>
  <si>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</si>
  <si>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market for railway track | railway track | cut-off, U - RoW</t>
  </si>
  <si>
    <t xml:space="preserve">market for diesel | diesel | cut-off, U - Europe without Switzerland</t>
  </si>
  <si>
    <t xml:space="preserve">market for goods wagon | goods wagon | cut-off, U - GLO</t>
  </si>
  <si>
    <t xml:space="preserve">market for maintenance, goods wagon | maintenance, goods wagon | cut-off, U - GLO</t>
  </si>
  <si>
    <t xml:space="preserve">market for locomotive | locomotive | cut-off, U - GLO</t>
  </si>
  <si>
    <t xml:space="preserve">transport, freight train, electricity | transport, freight train | cut-off, U - Europe without Switzerland</t>
  </si>
  <si>
    <t xml:space="preserve">transport, freight train | transport, freight train | cut-off, U - DE</t>
  </si>
  <si>
    <t xml:space="preserve">market for electricity, high voltage | electricity, high voltage | cut-off, U - DE</t>
  </si>
  <si>
    <t xml:space="preserve">transport, freight train | transport, freight train | cut-off, U - FR</t>
  </si>
  <si>
    <t xml:space="preserve">market for electricity, high voltage | electricity, high voltage | cut-off, U - FR</t>
  </si>
  <si>
    <t xml:space="preserve">transport, freight train | transport, freight train | cut-off, U - IT</t>
  </si>
  <si>
    <t xml:space="preserve">market for electricity, high voltage | electricity, high voltage | cut-off, U - IT</t>
  </si>
  <si>
    <t xml:space="preserve">transport, freight train | transport, freight train | cut-off, U - AT</t>
  </si>
  <si>
    <t xml:space="preserve">market for electricity, high voltage | electricity, high voltage | cut-off, U - AT</t>
  </si>
  <si>
    <t xml:space="preserve">transport, freight train | transport, freight train | cut-off, U - BE</t>
  </si>
  <si>
    <t xml:space="preserve">market for electricity, high voltage | electricity, high voltage | cut-off, U - BE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</si>
  <si>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</si>
  <si>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</si>
  <si>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</si>
  <si>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</si>
  <si>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</si>
  <si>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7.5-16 metric ton, EURO3 | transport, freight, lorry 7.5-16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</si>
  <si>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</si>
  <si>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</si>
  <si>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</si>
  <si>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market for transport, freight, lorry 3.5-7.5 metric ton, EURO4 | transport, freight, lorry 3.5-7.5 metric ton, EURO4 | cut-off, U - GLO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</si>
  <si>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</si>
  <si>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</si>
  <si>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</si>
  <si>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</si>
  <si>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</si>
  <si>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</si>
  <si>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</si>
  <si>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</si>
  <si>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market for canal | canal | cut-off, U - GLO</t>
  </si>
  <si>
    <t xml:space="preserve">market group for diesel | diesel | cut-off, U - GLO</t>
  </si>
  <si>
    <t xml:space="preserve">market for port facilities | port facilities | cut-off, U - GLO</t>
  </si>
  <si>
    <t xml:space="preserve">transport, freight, inland waterways, barge | transport, freight, inland waterways, barge | cut-off, U - RER</t>
  </si>
  <si>
    <t xml:space="preserve">market for transport, freight train | transport, freight train | cut-off, U - CH</t>
  </si>
  <si>
    <t xml:space="preserve">transport, freight train, electricity | transport, freight train | cut-off, U - CH</t>
  </si>
  <si>
    <t xml:space="preserve">market for railway track | railway track | cut-off, U - CH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</si>
  <si>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</si>
  <si>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</si>
  <si>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lime | lime | cut-off, U - GLO</t>
  </si>
  <si>
    <t xml:space="preserve">lime production, milled, loose | lime | cut-off, U - RoW</t>
  </si>
  <si>
    <t xml:space="preserve">market for lignite power plant | lignite power plant | cut-off, U - GLO</t>
  </si>
  <si>
    <t xml:space="preserve">lignite power plant construction | lignite power plant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</si>
  <si>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</si>
  <si>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</si>
  <si>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</si>
  <si>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transport, freight train | transport, freight train | cut-off, U - GLO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</si>
  <si>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</si>
  <si>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</si>
  <si>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group for heat, district or industrial, other than natural gas | heat, district or industrial, other than natural gas | cut-off, U - RER</t>
  </si>
  <si>
    <t xml:space="preserve">market for concrete, normal | concrete, normal | cut-off, U - RoW</t>
  </si>
  <si>
    <t xml:space="preserve">unreinforced concrete production, with cement CEM II/A | concrete, normal | cut-off, U - RoW</t>
  </si>
  <si>
    <t xml:space="preserve">unreinforced concrete production, with cement CEM II/B | concrete, normal | cut-off, U - RoW</t>
  </si>
  <si>
    <t xml:space="preserve">market for transport, freight, light commercial vehicle | transport, freight, light commercial vehicle | cut-off, U - GLO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</si>
  <si>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</si>
  <si>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</si>
  <si>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</si>
  <si>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</si>
  <si>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group for electricity, medium voltage | electricity, medium voltage | cut-off, U - RER</t>
  </si>
  <si>
    <t xml:space="preserve">market for electricity, medium voltage | electricity, medium voltage | cut-off, U - RU</t>
  </si>
  <si>
    <t xml:space="preserve">market for steel, low-alloyed, hot rolled | steel, low-alloyed, hot rolled | cut-off, U - GLO</t>
  </si>
  <si>
    <t xml:space="preserve">steel production, low-alloyed, hot rolled | steel, low-alloyed, hot rolled | cut-off, U - RoW</t>
  </si>
  <si>
    <t xml:space="preserve">steel production, low-alloyed, hot rolled | steel, low-alloyed, hot rolled | cut-off, U - RER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</si>
  <si>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</si>
  <si>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</si>
  <si>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market for steel, chromium steel 18/8, hot rolled | steel, chromium steel 18/8, hot rolled | cut-off, U - GLO</t>
  </si>
  <si>
    <t xml:space="preserve">steel production, chromium steel 18/8, hot rolled | steel, chromium steel 18/8, hot rolled | cut-off, U - RoW</t>
  </si>
  <si>
    <t xml:space="preserve">steel production, chromium steel 18/8, hot rolled | steel, chromium steel 18/8, hot rolled | cut-off, U - RER</t>
  </si>
  <si>
    <t xml:space="preserve">market for copper | copper | cut-off, U - GLO</t>
  </si>
  <si>
    <t xml:space="preserve">gold-silver-zinc-lead-copper mine operation and refining | copper | cut-off, U - RoW</t>
  </si>
  <si>
    <t xml:space="preserve">copper production, primary | copper | cut-off, U - RAS</t>
  </si>
  <si>
    <t xml:space="preserve">market for waste reinforced concrete | waste reinforced concrete | cut-off, U - GLO</t>
  </si>
  <si>
    <t xml:space="preserve">treatment of waste reinforced concrete, collection for final disposal | waste reinforced concrete | cut-off, U - CH</t>
  </si>
  <si>
    <t xml:space="preserve">market for polyethylene, high density, granulate | polyethylene, high density, granulate | cut-off, U - GLO</t>
  </si>
  <si>
    <t xml:space="preserve">polyethylene production, high density, granulate | polyethylene, high density, granulate | cut-off, U - RoW</t>
  </si>
  <si>
    <t xml:space="preserve">market for rock wool | rock wool | cut-off, U - GLO</t>
  </si>
  <si>
    <t xml:space="preserve">rock wool production | rock wool | cut-off, U - RoW</t>
  </si>
  <si>
    <t xml:space="preserve">market for aluminium, cast alloy | aluminium, cast alloy | cut-off, U - GLO</t>
  </si>
  <si>
    <t xml:space="preserve">aluminium ingot, primary, to aluminium, cast alloy market | aluminium, cast alloy | cut-off, U - GLO</t>
  </si>
  <si>
    <t xml:space="preserve">lignite power plant construction | lignite power plant | cut-off, U - RER</t>
  </si>
  <si>
    <t xml:space="preserve">market for heat, district or industrial, other than natural gas | heat, district or industrial, other than natural gas | cut-off, U - Europe without Switzerland</t>
  </si>
  <si>
    <t xml:space="preserve">market for concrete, normal | concrete, normal | cut-off, U - CH</t>
  </si>
  <si>
    <t xml:space="preserve">unreinforced concrete production, with cement CEM II/B | concrete, normal | cut-off, U - CH</t>
  </si>
  <si>
    <t xml:space="preserve">unreinforced concrete production, with cement CEM II/A | concrete, normal | cut-off, U - CH</t>
  </si>
  <si>
    <t xml:space="preserve">market group for electricity, medium voltage | electricity, medium voltage | cut-off, U - Europe without Switzerland</t>
  </si>
  <si>
    <t xml:space="preserve">market for NOx retained, by selective catalytic reduction | NOx retained, by selective catalytic reduction | cut-off, U - GLO</t>
  </si>
  <si>
    <t xml:space="preserve">selective catalytic reduction of nitrogen oxides | NOx retained, by selective catalytic reduction | cut-off, U - GLO</t>
  </si>
  <si>
    <t xml:space="preserve">market for ammonia, liquid | ammonia, liquid | cut-off, U - RoW</t>
  </si>
  <si>
    <t xml:space="preserve">ammonia production, steam reforming, liquid | ammonia, liquid | cut-off, U - RoW</t>
  </si>
  <si>
    <t xml:space="preserve">ammonia production, partial oxidation, liquid | ammonia, liquid | cut-off, U - RoW</t>
  </si>
  <si>
    <t xml:space="preserve">market for transport, freight, sea, transoceanic ship | transport, freight, sea, transoceanic ship | cut-off, U - GLO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</si>
  <si>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</si>
  <si>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</si>
  <si>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</si>
  <si>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</si>
  <si>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</si>
  <si>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for titanium dioxide | titanium dioxide | cut-off, U - RER</t>
  </si>
  <si>
    <t xml:space="preserve">titanium dioxide production, sulfate process | titanium dioxide | cut-off, U - RER</t>
  </si>
  <si>
    <t xml:space="preserve">titanium dioxide production, chloride process | titanium dioxide | cut-off, U - RER</t>
  </si>
  <si>
    <t xml:space="preserve">market for spent catalytic converter NOx reduction | spent catalytic converter NOx reduction | cut-off, U - GLO</t>
  </si>
  <si>
    <t xml:space="preserve">treatment of spent catalytic converter NOx reduction, underground deposit | spent catalytic converter NOx reduction | cut-off, U - RoW</t>
  </si>
  <si>
    <t xml:space="preserve">market for lignite ash | lignite ash | cut-off, U - GLO</t>
  </si>
  <si>
    <t xml:space="preserve">treatment of lignite ash, sanitary landfill | lignite ash | cut-off, U - RoW</t>
  </si>
  <si>
    <t xml:space="preserve">market for process-specific burden, sanitary landfill | process-specific burden, sanitary landfill | cut-off, U - GLO</t>
  </si>
  <si>
    <t xml:space="preserve">process-specific burden, sanitary landfill | process-specific burden, sanitary landfill | cut-off, U - RoW</t>
  </si>
  <si>
    <t xml:space="preserve">market for sanitary landfill facility | sanitary landfill facility | cut-off, U - GLO</t>
  </si>
  <si>
    <t xml:space="preserve">sanitary landfill facility construction | sanitary landfill facility | cut-off, U - RoW</t>
  </si>
  <si>
    <t xml:space="preserve">treatment of lignite ash, municipal incineration | lignite ash | cut-off, U - RoW</t>
  </si>
  <si>
    <t xml:space="preserve">market for slag landfill | slag landfill | cut-off, U - GLO</t>
  </si>
  <si>
    <t xml:space="preserve">slag landfill construction | slag landfill | cut-off, U - RoW</t>
  </si>
  <si>
    <t xml:space="preserve">market for chlorine, gaseous | chlorine, gaseous | cut-off, U - RER</t>
  </si>
  <si>
    <t xml:space="preserve">chlor-alkali electrolysis, mercury cell | chlorine, gaseous | cut-off, U - RER</t>
  </si>
  <si>
    <t xml:space="preserve">market for sodium chloride, powder | sodium chloride, powder | cut-off, U - GLO</t>
  </si>
  <si>
    <t xml:space="preserve">sodium chloride production, powder | sodium chloride, powder | cut-off, U - RoW</t>
  </si>
  <si>
    <t xml:space="preserve">chlor-alkali electrolysis, membrane cell | chlorine, gaseous | cut-off, U - RER</t>
  </si>
  <si>
    <t xml:space="preserve">chlor-alkali electrolysis, diaphragm cell | chlorine, gaseous | cut-off, U - RER</t>
  </si>
  <si>
    <t xml:space="preserve">market for water, decarbonised, at user | water, decarbonised, at user | cut-off, U - GLO</t>
  </si>
  <si>
    <t xml:space="preserve">water production and supply, decarbonised | water, decarbonised, at user | cut-off, U - RoW</t>
  </si>
  <si>
    <t xml:space="preserve">market for wastewater, unpolluted | wastewater, unpolluted | cut-off, U - GLO</t>
  </si>
  <si>
    <t xml:space="preserve">treatment of wastewater, unpolluted, capacity 5E9l/year | wastewater, unpolluted | cut-off, U - RoW</t>
  </si>
  <si>
    <t xml:space="preserve">water production and supply, decarbonised | water, decarbonised, at user | cut-off, U - RER</t>
  </si>
  <si>
    <t xml:space="preserve">11.5.1. Aufwendungen für das Stuttgarter Verfahren</t>
  </si>
  <si>
    <t xml:space="preserve">citric acid production | citric acid | cut-off, U - RER</t>
  </si>
  <si>
    <t xml:space="preserve">single superphosphate production | phosphate fertiliser, as P2O5 | cut-off, U - RER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</si>
  <si>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</si>
  <si>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</si>
  <si>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</si>
  <si>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</si>
  <si>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</si>
  <si>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</si>
  <si>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</si>
  <si>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</si>
  <si>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</si>
  <si>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</si>
  <si>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market for electricity, medium voltage | electricity, medium voltage | cut-off, U - RS</t>
  </si>
  <si>
    <t xml:space="preserve">market for electricity, medium voltage | electricity, medium voltage | cut-off, U - AT</t>
  </si>
  <si>
    <t xml:space="preserve">market for electricity, medium voltage | electricity, medium voltage | cut-off, U - RO</t>
  </si>
  <si>
    <t xml:space="preserve">market for electricity, medium voltage | electricity, medium voltage | cut-off, U - BG</t>
  </si>
  <si>
    <t xml:space="preserve">market for electricity, medium voltage | electricity, medium voltage | cut-off, U - PT</t>
  </si>
  <si>
    <t xml:space="preserve">market for electricity, medium voltage | electricity, medium voltage | cut-off, U - BE</t>
  </si>
  <si>
    <t xml:space="preserve">market for electricity, medium voltage | electricity, medium voltage | cut-off, U - HU</t>
  </si>
  <si>
    <t xml:space="preserve">market for electricity, medium voltage | electricity, medium voltage | cut-off, U - FI</t>
  </si>
  <si>
    <t xml:space="preserve">market for electricity, medium voltage | electricity, medium voltage | cut-off, U - SK</t>
  </si>
  <si>
    <t xml:space="preserve">market for electricity, medium voltage | electricity, medium voltage | cut-off, U - BA</t>
  </si>
  <si>
    <t xml:space="preserve">market for electricity, medium voltage | electricity, medium voltage | cut-off, U - IE</t>
  </si>
  <si>
    <t xml:space="preserve">market for electricity, medium voltage | electricity, medium voltage | cut-off, U - EE</t>
  </si>
  <si>
    <t xml:space="preserve">market for electricity, medium voltage | electricity, medium voltage | cut-off, U - DK</t>
  </si>
  <si>
    <t xml:space="preserve">market for electricity, medium voltage | electricity, medium voltage | cut-off, U - HR</t>
  </si>
  <si>
    <t xml:space="preserve">market for electricity, medium voltage | electricity, medium voltage | cut-off, U - SI</t>
  </si>
  <si>
    <t xml:space="preserve">market for electricity, medium voltage | electricity, medium voltage | cut-off, U - MK</t>
  </si>
  <si>
    <t xml:space="preserve">market for electricity, medium voltage | electricity, medium voltage | cut-off, U - LT</t>
  </si>
  <si>
    <t xml:space="preserve">market for electricity, medium voltage | electricity, medium voltage | cut-off, U - SE</t>
  </si>
  <si>
    <t xml:space="preserve">market for electricity, medium voltage | electricity, medium voltage | cut-off, U - LV</t>
  </si>
  <si>
    <t xml:space="preserve">market for electricity, medium voltage | electricity, medium voltage | cut-off, U - LU</t>
  </si>
  <si>
    <t xml:space="preserve">market for electricity, medium voltage | electricity, medium voltage | cut-off, U - NO</t>
  </si>
  <si>
    <t xml:space="preserve">market for electricity, medium voltage | electricity, medium voltage | cut-off, U - MT</t>
  </si>
  <si>
    <t xml:space="preserve">market for electricity, medium voltage | electricity, medium voltage | cut-off, U - IS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</si>
  <si>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</si>
  <si>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</si>
  <si>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</si>
  <si>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RoW</t>
  </si>
  <si>
    <t xml:space="preserve">market group for heat, district or industrial, natural gas | heat, district or industrial, natural gas | cut-off, U - GLO</t>
  </si>
  <si>
    <t xml:space="preserve">market for palm oil, crude | palm oil, crude | cut-off, U - GLO</t>
  </si>
  <si>
    <t xml:space="preserve">market for ethylenediamine | ethylenediamine | cut-off, U - GLO</t>
  </si>
  <si>
    <t xml:space="preserve">market for mine infrastructure, phosphate rock | mine infrastructure, phosphate rock | cut-off, U - GLO</t>
  </si>
  <si>
    <t xml:space="preserve">market group for light fuel oil | light fuel oil | cut-off, U - RER</t>
  </si>
  <si>
    <t xml:space="preserve">market for soda ash, light, crystalline, heptahydrate | soda ash, light, crystalline, heptahydrate | cut-off, U - GLO</t>
  </si>
  <si>
    <t xml:space="preserve">market for sodium silicate, spray powder, 80% | sodium silicate, spray powder, 80% | cut-off, U - GLO</t>
  </si>
  <si>
    <t xml:space="preserve">market for sulfuric acid | sulfuric acid | cut-off, U - GLO</t>
  </si>
  <si>
    <t xml:space="preserve">transport, freight, sea, transoceanic ship | transport, freight, sea, transoceanic ship | cut-off, U - GLO</t>
  </si>
  <si>
    <t xml:space="preserve">phosphate rock beneficiation, dry | phosphate rock, as P2O5, beneficiated, dry | cut-off, U - MA</t>
  </si>
  <si>
    <t xml:space="preserve">market group for electricity, medium voltage | electricity, medium voltage | cut-off, U - RAF</t>
  </si>
  <si>
    <t xml:space="preserve">market for heat, district or industrial, natural gas | heat, district or industrial, natural gas | cut-off, U - RoW</t>
  </si>
  <si>
    <t xml:space="preserve">market for light fuel oil | light fuel oil | cut-off, U - RoW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</si>
  <si>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</si>
  <si>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</si>
  <si>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 train | transport, freight train | cut-off, U - CN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</si>
  <si>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</si>
  <si>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</si>
  <si>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</si>
  <si>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</si>
  <si>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</si>
  <si>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market for decommissioned chemical production facilities | decommissioned chemical production facilities | cut-off, U - GLO</t>
  </si>
  <si>
    <t xml:space="preserve">chemical factory construction, organics | chemical factory, organics | cut-off, U - RER</t>
  </si>
  <si>
    <t xml:space="preserve">sulfuric acid production | sulfuric acid | cut-off, U - RoW</t>
  </si>
  <si>
    <t xml:space="preserve">market for sulfur | sulfur | cut-off, U - GLO</t>
  </si>
  <si>
    <t xml:space="preserve">market for municipal solid waste | municipal solid waste | cut-off, U - RoW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</si>
  <si>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</si>
  <si>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lorry, all sizes, EURO6 to generic market for transport, freight, lorry, unspecified | transport, freight, lorry, unspecified | cut-off, U - RER</t>
  </si>
  <si>
    <t xml:space="preserve">sulfuric acid production | sulfuric acid | cut-off, U - RER</t>
  </si>
  <si>
    <t xml:space="preserve">market for municipal solid waste | municipal solid waste | cut-off, U - CH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</si>
  <si>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</si>
  <si>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CN</t>
  </si>
  <si>
    <t xml:space="preserve">market for zinc concentrate | zinc concentrate | cut-off, U - GLO</t>
  </si>
  <si>
    <t xml:space="preserve">market for electricity, medium voltage, aluminium industry | electricity, medium voltage, aluminium industry | cut-off, U - IAI Area 4&amp;5 without China</t>
  </si>
  <si>
    <t xml:space="preserve">market for steam, in chemical industry | steam, in chemical industry | cut-off, U - GLO</t>
  </si>
  <si>
    <t xml:space="preserve">market for electricity, medium voltage, aluminium industry | electricity, medium voltage, aluminium industry | cut-off, U - IAI Area 8</t>
  </si>
  <si>
    <t xml:space="preserve">market for electricity, medium voltage, aluminium industry | electricity, medium voltage, aluminium industry | cut-off, U - UN-OCEANIA</t>
  </si>
  <si>
    <t xml:space="preserve">market for electricity, medium voltage, aluminium industry | electricity, medium voltage, aluminium industry | cut-off, U - IAI Area 2, without Quebec</t>
  </si>
  <si>
    <t xml:space="preserve">market group for electricity, high voltage | electricity, high voltage | cut-off, U - GLO</t>
  </si>
  <si>
    <t xml:space="preserve">market for electricity, medium voltage, aluminium industry | electricity, medium voltage, aluminium industry | cut-off, U - IAI Area, EU27 &amp; EFTA</t>
  </si>
  <si>
    <t xml:space="preserve">market for electricity, medium voltage, aluminium industry | electricity, medium voltage, aluminium industry | cut-off, U - IAI Area 1</t>
  </si>
  <si>
    <t xml:space="preserve">market for oxygen, liquid | oxygen, liquid | cut-off, U - RER</t>
  </si>
  <si>
    <t xml:space="preserve">market for quicklime, milled, loose | quicklime, milled, loose | cut-off, U - GLO</t>
  </si>
  <si>
    <t xml:space="preserve">market for electricity, medium voltage, aluminium industry | electricity, medium voltage, aluminium industry | cut-off, U - IAI Area, Europe outside EU &amp; EFTA</t>
  </si>
  <si>
    <t xml:space="preserve">market for soda ash, dense | soda ash, dense | cut-off, U - GLO</t>
  </si>
  <si>
    <t xml:space="preserve">market for cement, Portland | cement, Portland | cut-off, U - US</t>
  </si>
  <si>
    <t xml:space="preserve">viscose production | sulfuric acid | cut-off, U - GLO</t>
  </si>
  <si>
    <t xml:space="preserve">market for sodium hydroxide, without water, in 50% solution state | sodium hydroxide, without water, in 50% solution state | cut-off, U - GLO</t>
  </si>
  <si>
    <t xml:space="preserve">market group for electricity, low voltage | electricity, low voltage | cut-off, U - GLO</t>
  </si>
  <si>
    <t xml:space="preserve">market for sulfate pulp | sulfate pulp | cut-off, U - GLO</t>
  </si>
  <si>
    <t xml:space="preserve">market for sodium hypochlorite, without water, in 15% solution state | sodium hypochlorite, without water, in 15% solution state | cut-off, U - GLO</t>
  </si>
  <si>
    <t xml:space="preserve">market for carbon disulfide | carbon disulfide | cut-off, U - GLO</t>
  </si>
  <si>
    <t xml:space="preserve">market for sulfur dioxide, liquid | sulfur dioxide, liquid | cut-off, U - RoW</t>
  </si>
  <si>
    <t xml:space="preserve">copper production, solvent-extraction electro-winning | sulfuric acid | cut-off, U - GLO</t>
  </si>
  <si>
    <t xml:space="preserve">market for blasting | blasting | cut-off, U - GLO</t>
  </si>
  <si>
    <t xml:space="preserve">market for mine infrastructure, open cast, non-ferrous metal | mine infrastructure, open cast, non-ferrous metal | cut-off, U - GLO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</si>
  <si>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</si>
  <si>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</si>
  <si>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market for oxygen, liquid | oxygen, liquid | cut-off, U - RoW</t>
  </si>
  <si>
    <t xml:space="preserve">nickel mine operation, sulfidic ore | sulfuric acid | cut-off, U - GLO</t>
  </si>
  <si>
    <t xml:space="preserve">market for cement, alternative constituents 21-35% | cement, alternative constituents 21-35% | cut-off, U - RoW</t>
  </si>
  <si>
    <t xml:space="preserve">primary zinc production from concentrate | sulfuric acid | cut-off, U - CA-QC</t>
  </si>
  <si>
    <t xml:space="preserve">smelting and refining of nickel ore | sulfuric acid | cut-off, U - GLO</t>
  </si>
  <si>
    <t xml:space="preserve">chlor-alkali electrolysis, diaphragm cell | sodium hydroxide, without water, in 50% solution state | cut-off, U - RoW</t>
  </si>
  <si>
    <t xml:space="preserve">market group for electricity, medium voltage | electricity, medium voltage | cut-off, U - RLA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</si>
  <si>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</si>
  <si>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</si>
  <si>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sodium chloride production, powder | sodium chloride, powder | cut-off, U - RER</t>
  </si>
  <si>
    <t xml:space="preserve">market for hydrochloric acid, without water, in 30% solution state | hydrochloric acid, without water, in 30% solution state | cut-off, U - RoW</t>
  </si>
  <si>
    <t xml:space="preserve">hydrochloric acid production, from the reaction of hydrogen with chlorine | hydrochloric acid, without water, in 30% solution state | cut-off, U - RoW</t>
  </si>
  <si>
    <t xml:space="preserve">market for calcium chloride | calcium chloride | cut-off, U - GLO</t>
  </si>
  <si>
    <t xml:space="preserve">soda production, solvay process | calcium chloride | cut-off, U - RoW</t>
  </si>
  <si>
    <t xml:space="preserve">soda production, solvay process | calcium chloride | cut-off, U - RER</t>
  </si>
  <si>
    <t xml:space="preserve">soda production, solvay process | soda ash, light, crystalline, heptahydrate | cut-off, U - RoW</t>
  </si>
  <si>
    <t xml:space="preserve">soda production, solvay process | soda ash, light, crystalline, heptahydrate | cut-off, U - RER</t>
  </si>
  <si>
    <t xml:space="preserve">market for sludge, NaCl electrolysis | sludge, NaCl electrolysis | cut-off, U - GLO</t>
  </si>
  <si>
    <t xml:space="preserve">treatment of sludge, NaCl electrolysis, residual material landfill | sludge, NaCl electrolysis | cut-off, U - RoW</t>
  </si>
  <si>
    <t xml:space="preserve">chlor-alkali electrolysis, membrane cell | sodium hydroxide, without water, in 50% solution state | cut-off, U - RoW</t>
  </si>
  <si>
    <t xml:space="preserve">market for barite | barite | cut-off, U - GLO</t>
  </si>
  <si>
    <t xml:space="preserve">barite production | barite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</si>
  <si>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</si>
  <si>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</si>
  <si>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</si>
  <si>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chlor-alkali electrolysis, diaphragm cell | sodium hydroxide, without water, in 50% solution state | cut-off, U - RER</t>
  </si>
  <si>
    <t xml:space="preserve">market for sludge, NaCl electrolysis Hg | sludge, NaCl electrolysis Hg | cut-off, U - GLO</t>
  </si>
  <si>
    <t xml:space="preserve">treatment of sludge, NaCl electrolysis Hg, residual material landfill | sludge, NaCl electrolysis Hg | cut-off, U - RoW</t>
  </si>
  <si>
    <t xml:space="preserve">market for hydrochloric acid, without water, in 30% solution state | hydrochloric acid, without water, in 30% solution state | cut-off, U - RER</t>
  </si>
  <si>
    <t xml:space="preserve">hydrochloric acid production, from the reaction of hydrogen with chlorine | hydrochloric acid, without water, in 30% solution state | cut-off, U - RER</t>
  </si>
  <si>
    <t xml:space="preserve">allyl chloride production, reaction of propylene and chlorine | hydrochloric acid, without water, in 30% solution state | cut-off, U - RER</t>
  </si>
  <si>
    <t xml:space="preserve">Mannheim process | hydrochloric acid, without water, in 30% solution state | cut-off, U - RER</t>
  </si>
  <si>
    <t xml:space="preserve">market for transport, freight, lorry 7.5-16 metric ton, EURO4 | transport, freight, lorry 7.5-16 metric ton, EURO4 | cut-off, U - GLO</t>
  </si>
  <si>
    <t xml:space="preserve">market for transport, freight, lorry 3.5-7.5 metric ton, EURO5 | transport, freight, lorry 3.5-7.5 metric ton, EURO5 | cut-off, U - GLO</t>
  </si>
  <si>
    <t xml:space="preserve">market for transport, freight, lorry 7.5-16 metric ton, EURO5 | transport, freight, lorry 7.5-16 metric ton, EURO5 | cut-off, U - GLO</t>
  </si>
  <si>
    <t xml:space="preserve">market for transport, freight, lorry &gt;32 metric ton, EURO6 | transport, freight, lorry &gt;32 metric ton, EURO6 | cut-off, U - GLO</t>
  </si>
  <si>
    <t xml:space="preserve">market for transport, freight, lorry 16-32 metric ton, EURO6 | transport, freight, lorry 16-32 metric ton, EURO6 | cut-off, U - GLO</t>
  </si>
  <si>
    <t xml:space="preserve">transport, freight train, electricity | transport, freight train | cut-off, U - RoW</t>
  </si>
  <si>
    <t xml:space="preserve">transport, freight train, diesel | transport, freight train | cut-off, U - US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</si>
  <si>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</si>
  <si>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</si>
  <si>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transport, freight train, steam | transport, freight train | cut-off, U - CN</t>
  </si>
  <si>
    <t xml:space="preserve">market for heavy fuel oil | heavy fuel oil | cut-off, U - RoW</t>
  </si>
  <si>
    <t xml:space="preserve">market for freight ship, transoceanic | freight ship, transoceanic | cut-off, U - GLO</t>
  </si>
  <si>
    <t xml:space="preserve">market group for heavy fuel oil | heavy fuel oil | cut-off, U - RER</t>
  </si>
  <si>
    <t xml:space="preserve">chlor-alkali electrolysis, membrane cell | sodium hydroxide, without water, in 50% solution state | cut-off, U - CA-QC</t>
  </si>
  <si>
    <t xml:space="preserve">electricity, high voltage, production mix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</si>
  <si>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</si>
  <si>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</si>
  <si>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hard coal mine operation | hard coal | cut-off, U - WEU</t>
  </si>
  <si>
    <t xml:space="preserve">market for SOx retained, in hard coal flue gas desulfurisation | SOx retained, in hard coal flue gas desulfurisation | cut-off, U - GLO</t>
  </si>
  <si>
    <t xml:space="preserve">desulfurisation of hard coal flue gas | SOx retained, in hard coal flue gas desulfurisation | cut-off, U - RoW</t>
  </si>
  <si>
    <t xml:space="preserve">desulfurisation of hard coal flue gas | SOx retained, in hard coal flue gas desulfurisation | cut-off, U - RER</t>
  </si>
  <si>
    <t xml:space="preserve">market for hard coal power plant | hard coal power plant | cut-off, U - GLO</t>
  </si>
  <si>
    <t xml:space="preserve">hard coal power plant construction, 500MW | hard coal power plant | cut-off, U - GLO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</si>
  <si>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</si>
  <si>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</si>
  <si>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natural gas, high pressure, import from RU | natural gas, high pressure | cut-off, U - DE</t>
  </si>
  <si>
    <t xml:space="preserve">market for transport, pipeline, long distance, natural gas | transport, pipeline, long distance, natural gas | cut-off, U - GLO</t>
  </si>
  <si>
    <t xml:space="preserve">natural gas production | natural gas, high pressure | cut-off, U - DE</t>
  </si>
  <si>
    <t xml:space="preserve">natural gas, high pressure, import from NO | natural gas, high pressure | cut-off, U - DE</t>
  </si>
  <si>
    <t xml:space="preserve">natural gas, high pressure, import from NL | natural gas, high pressure | cut-off, U - DE</t>
  </si>
  <si>
    <t xml:space="preserve">transport, pipeline, long distance, natural gas | transport, pipeline, long distance, natural gas | cut-off, U - DE</t>
  </si>
  <si>
    <t xml:space="preserve">market for pipeline, natural gas, high pressure distribution network | pipeline, natural gas, high pressure distribution network | cut-off, U - GLO</t>
  </si>
  <si>
    <t xml:space="preserve">market for heat, district or industrial, natural gas | heat, district or industrial, natural gas | cut-off, U - Europe without Switzerland</t>
  </si>
  <si>
    <t xml:space="preserve">market for gas power plant, 100MW electrical | gas power plant, 100MW electrical | cut-off, U - GLO</t>
  </si>
  <si>
    <t xml:space="preserve">gas power plant construction, 100MW electrical | gas power plant, 100MW electrical | cut-off, U - RoW</t>
  </si>
  <si>
    <t xml:space="preserve">gas power plant construction, 100MW electrical | gas power plant, 100MW electrical | cut-off, U - RER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</si>
  <si>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</si>
  <si>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</si>
  <si>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</si>
  <si>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</si>
  <si>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</si>
  <si>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</si>
  <si>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</si>
  <si>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</si>
  <si>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electricity production, oil | electricity, high voltage | cut-off, U - DE</t>
  </si>
  <si>
    <t xml:space="preserve">electricity, high voltage, import from DK | electricity, high voltage | cut-off, U - DE</t>
  </si>
  <si>
    <t xml:space="preserve">heat and power co-generation, oil | electricity, high voltage | cut-off, U - DE</t>
  </si>
  <si>
    <t xml:space="preserve">market for hydropower plant, reservoir, non-alpine regions | hydropower plant, reservoir, non-alpine regions | cut-off, U - GLO</t>
  </si>
  <si>
    <t xml:space="preserve">hydropower plant construction, reservoir, non-alpine regions | hydropower plant, reservoir, non-alpine regions | cut-off, U - RoW</t>
  </si>
  <si>
    <t xml:space="preserve">market for biogas | biogas | cut-off, U - GLO</t>
  </si>
  <si>
    <t xml:space="preserve">treatment of manure and biowaste by anaerobic digestion, from manure, liquid,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</si>
  <si>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</si>
  <si>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solid, cattle | biogas | cut-off, U - RoW</t>
  </si>
  <si>
    <t xml:space="preserve">treatment of manure and biowaste by anaerobic digestion, from used vegetable cooking oil | biogas | cut-off, U - RoW</t>
  </si>
  <si>
    <t xml:space="preserve">market for heat and power co-generation unit, 160kW electrical, common components for heat+electricity | heat and power co-generation unit, 160kW electrical, common components for heat+electricity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</si>
  <si>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RoW</t>
  </si>
  <si>
    <t xml:space="preserve">heat and power co-generation unit construction, 160kW electrical, common components for heat+electricity | heat and power co-generation unit, 160kW electrical, common components for heat+electricity | cut-off, U - RER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</si>
  <si>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</si>
  <si>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</si>
  <si>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</si>
  <si>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</si>
  <si>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</si>
  <si>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</si>
  <si>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</si>
  <si>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</si>
  <si>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nuclear fuel element production, for pressure water reactor, UO2 4.0% &amp; MOX | nuclear fuel element, for pressure water reactor, UO2 4.0% &amp; MOX | cut-off, U - DE</t>
  </si>
  <si>
    <t xml:space="preserve">market for nuclear power plant, pressure water reactor 1000MW | nuclear power plant, pressure water reactor 1000MW | cut-off, U - GLO</t>
  </si>
  <si>
    <t xml:space="preserve">nuclear power plant construction, pressure water reactor 1000MW | nuclear power plant, pressure water reactor 1000MW | cut-off, U - RoW</t>
  </si>
  <si>
    <t xml:space="preserve">nuclear power plant construction, pressure water reactor 1000MW | nuclear power plant, pressure water reactor 1000MW | cut-off, U - US</t>
  </si>
  <si>
    <t xml:space="preserve">market for spent nuclear fuel | spent nuclear fuel | cut-off, U - GLO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</si>
  <si>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</si>
  <si>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</si>
  <si>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</si>
  <si>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heat and power co-generation, wood chips, 6667 kW, state-of-the-art 2014 | electricity, high voltage | cut-off, U - DE</t>
  </si>
  <si>
    <t xml:space="preserve">market for wood chips, wet, measured as dry mass | wood chips, wet, measured as dry mass | cut-off, U - Europe without Switzerland</t>
  </si>
  <si>
    <t xml:space="preserve">hardwood forestry, birch, sustainable forest management | wood chips, wet, measured as dry mass | cut-off, U - SE</t>
  </si>
  <si>
    <t xml:space="preserve">softwood forestry, spruce, sustainable forest management | wood chips, wet, measured as dry mass | cut-off, U - SE</t>
  </si>
  <si>
    <t xml:space="preserve">softwood forestry, pine, sustainable forest management | wood chips, wet, measured as dry mass | cut-off, U - SE</t>
  </si>
  <si>
    <t xml:space="preserve">hardwood forestry, beech, sustainable forest management | wood chips, wet, measured as dry mass | cut-off, U - DE</t>
  </si>
  <si>
    <t xml:space="preserve">heat and power co-generation, natural gas, combined cycle power plant, 400MW electrical | electricity, high voltage | cut-off, U - DE</t>
  </si>
  <si>
    <t xml:space="preserve">electricity production, nuclear, boiling water reactor | electricity, high voltage | cut-off, U - DE</t>
  </si>
  <si>
    <t xml:space="preserve">market for nuclear fuel element, for boiling water reactor, UO2 4.0% &amp; MOX | nuclear fuel element, for boiling water reactor, UO2 4.0% &amp; MOX | cut-off, U - GLO</t>
  </si>
  <si>
    <t xml:space="preserve">nuclear fuel element production, for boiling water reactor, UO2 4.0% &amp; MOX | nuclear fuel element, for boiling water reactor, UO2 4.0% &amp; MOX | cut-off, U - RoW</t>
  </si>
  <si>
    <t xml:space="preserve">nuclear fuel element production, for boiling water reactor, UO2 4.0% &amp; MOX | nuclear fuel element, for boiling water reactor, UO2 4.0% &amp; MOX | cut-off, U - UCTE without Germany</t>
  </si>
  <si>
    <t xml:space="preserve">market for nuclear power plant, boiling water reactor 1000MW | nuclear power plant, boiling water reactor 1000MW | cut-off, U - GLO</t>
  </si>
  <si>
    <t xml:space="preserve">electricity production, hydro, reservoir, non-alpine region | electricity, high voltage | cut-off, U - DE</t>
  </si>
  <si>
    <t xml:space="preserve">electricity production, wind, &lt;1MW turbine, onshore | electricity, high voltage | cut-off, U - DE</t>
  </si>
  <si>
    <t xml:space="preserve">market for wind power plant, 800kW, fixed parts | wind power plant, 800kW, fixed parts | cut-off, U - GLO</t>
  </si>
  <si>
    <t xml:space="preserve">wind power plant construction, 800kW, fixed parts | wind power plant, 800kW, fixed parts | cut-off, U - GLO</t>
  </si>
  <si>
    <t xml:space="preserve">market for wind power plant, 800kW, moving parts | wind power plant, 800kW, moving parts | cut-off, U - GLO</t>
  </si>
  <si>
    <t xml:space="preserve">wind power plant construction, 800kW, moving parts | wind power plant, 800kW, moving parts | cut-off, U - GLO</t>
  </si>
  <si>
    <t xml:space="preserve">electricity production, wind, &gt;3MW turbine, onshore | electricity, high voltage | cut-off, U - DE</t>
  </si>
  <si>
    <t xml:space="preserve">market for wind turbine, 4.5MW, onshore | wind turbine, 4.5MW, onshore | cut-off, U - GLO</t>
  </si>
  <si>
    <t xml:space="preserve">wind turbine construction, 4.5MW, onshore | wind turbine, 4.5MW, onshore | cut-off, U - GLO</t>
  </si>
  <si>
    <t xml:space="preserve">electricity production, hydro, run-of-river | electricity, high voltage | cut-off, U - DE</t>
  </si>
  <si>
    <t xml:space="preserve">market for hydropower plant, run-of-river | hydropower plant, run-of-river | cut-off, U - GLO</t>
  </si>
  <si>
    <t xml:space="preserve">hydropower plant construction, run-of-river | hydropower plant, run-of-river | cut-off, U - RoW</t>
  </si>
  <si>
    <t xml:space="preserve">magnesium oxide production | magnesium oxide | cut-off, U - RER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</si>
  <si>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</si>
  <si>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</si>
  <si>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</si>
  <si>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</si>
  <si>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</si>
  <si>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</si>
  <si>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</si>
  <si>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</si>
  <si>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</si>
  <si>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</si>
  <si>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</si>
  <si>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</si>
  <si>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DE</t>
  </si>
  <si>
    <t xml:space="preserve">market for building machine | building machine | cut-off, U - GLO</t>
  </si>
  <si>
    <t xml:space="preserve">blasting | blasting | cut-off, U - RoW</t>
  </si>
  <si>
    <t xml:space="preserve">market for explosive, tovex | explosive, tovex | cut-off, U - GLO</t>
  </si>
  <si>
    <t xml:space="preserve">blasting | blasting | cut-off, U - RER</t>
  </si>
  <si>
    <t xml:space="preserve">market for recultivation, iron mine | recultivation, iron mine | cut-off, U - GLO</t>
  </si>
  <si>
    <t xml:space="preserve">recultivation, iron mine | recultivation, iron mine | cut-off, U - GLO</t>
  </si>
  <si>
    <t xml:space="preserve">market for industrial machine, heavy, unspecified | industrial machine, heavy, unspecified | cut-off, U - GLO</t>
  </si>
  <si>
    <t xml:space="preserve">industrial machine production, heavy, unspecified | industrial machine, heavy, unspecified | cut-off, U - RoW</t>
  </si>
  <si>
    <t xml:space="preserve">industrial machine production, heavy, unspecified | industrial machine, heavy, unspecified | cut-off, U - RER</t>
  </si>
  <si>
    <t xml:space="preserve">market group for heat, central or small-scale, other than natural gas | heat, central or small-scale, other than natural gas | cut-off, U - RER</t>
  </si>
  <si>
    <t xml:space="preserve">market for heat, central or small-scale, other than natural gas | heat, central or small-scale, other than natural gas | cut-off, U - Europe without Switzerland</t>
  </si>
  <si>
    <t xml:space="preserve">heat production, anthracite, at stove 5-15kW | heat, central or small-scale, other than natural gas | cut-off, U - Europe without Switzerland</t>
  </si>
  <si>
    <t xml:space="preserve">market for nitrogen fertiliser, as N | nitrogen fertiliser, as N | cut-off, U - GLO</t>
  </si>
  <si>
    <t xml:space="preserve">field application of calcium nitrate | nitrogen fertiliser, as N | cut-off, U - GLO</t>
  </si>
  <si>
    <t xml:space="preserve">market for calcium nitrate | calcium nitrate | cut-off, U - GLO</t>
  </si>
  <si>
    <t xml:space="preserve">calcium nitrate production | calcium nitrate | cut-off, U - RER</t>
  </si>
  <si>
    <t xml:space="preserve">calcium nitrate production | calcium nitrate | cut-off, U - RoW</t>
  </si>
  <si>
    <t xml:space="preserve">calcium ammonium nitrate production | nitrogen fertiliser, as N | cut-off, U - RER</t>
  </si>
  <si>
    <t xml:space="preserve">market for nitric acid, without water, in 50% solution state | nitric acid, without water, in 50% solution state | cut-off, U - GLO</t>
  </si>
  <si>
    <t xml:space="preserve">nitric acid production, product in 50% solution state | nitric acid, without water, in 50% solution state | cut-off, U - RoW</t>
  </si>
  <si>
    <t xml:space="preserve">nitric acid production, product in 50% solution state | nitric acid, without water, in 50% solution state | cut-off, U - RER</t>
  </si>
  <si>
    <t xml:space="preserve">ammonia production, steam reforming, liquid | ammonia, liquid | cut-off, U - RER</t>
  </si>
  <si>
    <t xml:space="preserve">field application of poultry manure, dried | nitrogen fertiliser, as N | cut-off, U - GLO</t>
  </si>
  <si>
    <t xml:space="preserve">market for poultry manure, dried | poultry manure, dried | cut-off, U - GLO</t>
  </si>
  <si>
    <t xml:space="preserve">treatment of poultry manure, drying, pelleting | poultry manure, dried | cut-off, U - RoW</t>
  </si>
  <si>
    <t xml:space="preserve">treatment of poultry manure, drying, pelleting | poultry manure, dried | cut-off, U - CH</t>
  </si>
  <si>
    <t xml:space="preserve">calcium ammonium nitrate production | nitrogen fertiliser, as N | cut-off, U - RoW</t>
  </si>
  <si>
    <t xml:space="preserve">diammonium phosphate production | nitrogen fertiliser, as N | cut-off, U - RER</t>
  </si>
  <si>
    <t xml:space="preserve">market for phosphoric acid, fertiliser grade, without water, in 70% solution state | phosphoric acid, fertiliser grade, without water, in 70% solution state | cut-off, U - GLO</t>
  </si>
  <si>
    <t xml:space="preserve">phosphoric acid production, dihydrate process | phosphoric acid, fertiliser grade, without water, in 70% solution state | cut-off, U - RoW</t>
  </si>
  <si>
    <t xml:space="preserve">phosphoric acid production, dihydrate process | phosphoric acid, fertiliser grade, without water, in 70% solution state | cut-off, U - US</t>
  </si>
  <si>
    <t xml:space="preserve">phosphoric acid production, dihydrate process | phosphoric acid, fertiliser grade, without water, in 70% solution state | cut-off, U - MA</t>
  </si>
  <si>
    <t xml:space="preserve">market group for heat, district or industrial, natural gas | heat, district or industrial, natural gas | cut-off, U - RER</t>
  </si>
  <si>
    <t xml:space="preserve">field application of potassium nitrate | nitrogen fertiliser, as N | cut-off, U - GLO</t>
  </si>
  <si>
    <t xml:space="preserve">market for potassium nitrate | potassium nitrate | cut-off, U - GLO</t>
  </si>
  <si>
    <t xml:space="preserve">potassium nitrate production | potassium nitrate | cut-off, U - RoW</t>
  </si>
  <si>
    <t xml:space="preserve">potassium nitrate production | potassium nitrate | cut-off, U - RER</t>
  </si>
  <si>
    <t xml:space="preserve">urea ammonium nitrate production | nitrogen fertiliser, as N | cut-off, U - RoW</t>
  </si>
  <si>
    <t xml:space="preserve">monoammonium phosphate production | nitrogen fertiliser, as N | cut-off, U - RER</t>
  </si>
  <si>
    <t xml:space="preserve">field application of compost | nitrogen fertiliser, as N | cut-off, U - GLO</t>
  </si>
  <si>
    <t xml:space="preserve">market for compost | compost | cut-off, U - GLO</t>
  </si>
  <si>
    <t xml:space="preserve">diammonium phosphate production | nitrogen fertiliser, as N | cut-off, U - RoW</t>
  </si>
  <si>
    <t xml:space="preserve">monoammonium phosphate production | nitrogen fertiliser, as N | cut-off, U - RoW</t>
  </si>
  <si>
    <t xml:space="preserve">field application of ammonium chloride | nitrogen fertiliser, as N | cut-off, U - GLO</t>
  </si>
  <si>
    <t xml:space="preserve">market for ammonium chloride | ammonium chloride | cut-off, U - GLO</t>
  </si>
  <si>
    <t xml:space="preserve">modified Solvay process, Hou's process | ammonium chloride | cut-off, U - GLO</t>
  </si>
  <si>
    <t xml:space="preserve">ammonium chloride production | ammonium chloride | cut-off, U - GLO</t>
  </si>
  <si>
    <t xml:space="preserve">petroleum refinery operation | sulfur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</si>
  <si>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</si>
  <si>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</si>
  <si>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</si>
  <si>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</si>
  <si>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market for waste refinery gas | waste refinery gas | cut-off, U - GLO</t>
  </si>
  <si>
    <t xml:space="preserve">market for refinery sludge | refinery sludge | cut-off, U - GLO</t>
  </si>
  <si>
    <t xml:space="preserve">market for chemical, organic | chemical, organic | cut-off, U - GLO</t>
  </si>
  <si>
    <t xml:space="preserve">petroleum refinery operation | sulfur | cut-off, U - Europe without Switzerland</t>
  </si>
  <si>
    <t xml:space="preserve">refinery gas, burned in furnace | heat, district or industrial, other than natural gas | cut-off, U - Europe without Switzerland</t>
  </si>
  <si>
    <t xml:space="preserve">market for naphtha | naphtha | cut-off, U - RER</t>
  </si>
  <si>
    <t xml:space="preserve">natural gas production | sulfur | cut-off, U - CA-AB</t>
  </si>
  <si>
    <t xml:space="preserve">market for electricity, medium voltage | electricity, medium voltage | cut-off, U - CA-AB</t>
  </si>
  <si>
    <t xml:space="preserve">market for natural gas processing plant | natural gas processing plant | cut-off, U - GLO</t>
  </si>
  <si>
    <t xml:space="preserve">market for onshore well, oil/gas | onshore well, oil/gas | cut-off, U - GLO</t>
  </si>
  <si>
    <t xml:space="preserve">market for natural gas, high pressure | natural gas, high pressure | cut-off, U - CA-AB</t>
  </si>
  <si>
    <t xml:space="preserve">market for onshore natural gas field infrastructure | onshore natural gas field infrastructure | cut-off, U - GLO</t>
  </si>
  <si>
    <t xml:space="preserve">market for transport, freight, sea, transoceanic tanker | transport, freight, sea, transoceanic tanker | cut-off, U - GLO</t>
  </si>
  <si>
    <t xml:space="preserve">transport, freight, sea, transoceanic tanker | transport, freight, sea, transoceanic tanker | cut-off, U - GLO</t>
  </si>
  <si>
    <t xml:space="preserve">transport, freight, light commercial vehicle | transport, freight, light commercial vehicle | cut-off, U - RoW</t>
  </si>
  <si>
    <t xml:space="preserve">transport, freight, light commercial vehicle | transport, freight, light commercial vehicle | cut-off, U - Europe without Switzerland</t>
  </si>
  <si>
    <t xml:space="preserve">market for transport, freight, inland waterways, barge tanker | transport, freight, inland waterways, barge tanker | cut-off, U - GLO</t>
  </si>
  <si>
    <t xml:space="preserve">transport, freight, inland waterways, barge tanker | transport, freight, inland waterways, barge tanker | cut-off, U - RoW</t>
  </si>
  <si>
    <t xml:space="preserve">transport, freight, inland waterways, barge tanker | transport, freight, inland waterways, barge tanker | cut-off, U - RER</t>
  </si>
  <si>
    <t xml:space="preserve">treatment of municipal solid waste, municipal incineration with fly ash extraction | municipal solid waste | cut-off, U - CH</t>
  </si>
  <si>
    <t xml:space="preserve">treatment of municipal solid waste, sanitary landfill | municipal solid waste | cut-off, U - CH</t>
  </si>
  <si>
    <t xml:space="preserve">magnesium sulfate production | magnesium sulfate | cut-off, U - RER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</si>
  <si>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</si>
  <si>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</si>
  <si>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</si>
  <si>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</si>
  <si>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market for bitumen adhesive compound, hot | bitumen adhesive compound, hot | cut-off, U - GLO</t>
  </si>
  <si>
    <t xml:space="preserve">market for concrete, for de-icing salt contact | concrete, for de-icing salt contact | cut-off, U - RoW</t>
  </si>
  <si>
    <t xml:space="preserve">market for inert waste, for final disposal | inert waste, for final disposal | cut-off, U - GLO</t>
  </si>
  <si>
    <t xml:space="preserve">market for excavation, skid-steer loader | excavation, skid-steer loader | cut-off, U - GLO</t>
  </si>
  <si>
    <t xml:space="preserve">road construction | road | cut-off, U - CH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</si>
  <si>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</si>
  <si>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</si>
  <si>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</si>
  <si>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transport, pipeline, onshore, petroleum | transport, pipeline, onshore, petroleum | cut-off, U - GLO</t>
  </si>
  <si>
    <t xml:space="preserve">market for diesel, low-sulfur | diesel, low-sulfur | cut-off, U - CH</t>
  </si>
  <si>
    <t xml:space="preserve">diesel production, low-sulfur | diesel, low-sulfur | cut-off, U - CH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</si>
  <si>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</si>
  <si>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</si>
  <si>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pig iron | pig iron | cut-off, U - GLO</t>
  </si>
  <si>
    <t xml:space="preserve">market for cast iron | cast iron | cut-off, U - GLO</t>
  </si>
  <si>
    <t xml:space="preserve">market for synthetic rubber | synthetic rubber | cut-off, U - GLO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</si>
  <si>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</si>
  <si>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</si>
  <si>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</si>
  <si>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lubricating oil | lubricating oil | cut-off, U - GLO</t>
  </si>
  <si>
    <t xml:space="preserve">11.5.4. Infrastruktur Stuttgarter Prozess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</si>
  <si>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</si>
  <si>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</si>
  <si>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</si>
  <si>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</si>
  <si>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</si>
  <si>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market for hot rolling, steel | hot rolling, steel | cut-off, U - GLO</t>
  </si>
  <si>
    <t xml:space="preserve">hot rolling, steel | hot rolling, steel | cut-off, U - RoW</t>
  </si>
  <si>
    <t xml:space="preserve">hot rolling, steel | hot rolling, steel | cut-off, U - RER</t>
  </si>
  <si>
    <t xml:space="preserve">market for forging, steel | forging, steel | cut-off, U - GLO</t>
  </si>
  <si>
    <t xml:space="preserve">forging, steel, large open die | forging, steel | cut-off, U - RoW</t>
  </si>
  <si>
    <t xml:space="preserve">market for steel, low-alloyed | steel, low-alloyed | cut-off, U - GLO</t>
  </si>
  <si>
    <t xml:space="preserve">polyvinylchloride production, bulk polymerisation | polyvinylchloride, bulk polymerised | cut-off, U - RER</t>
  </si>
  <si>
    <t xml:space="preserve">market for polyvinylchloride, suspension polymerised | polyvinylchloride, suspension polymerised | cut-off, U - GLO</t>
  </si>
  <si>
    <t xml:space="preserve">polyvinylchloride production, suspension polymerisation | polyvinylchloride, suspension polymerised | cut-off, U - RoW</t>
  </si>
  <si>
    <t xml:space="preserve">polyvinylchloride production, suspension polymerisation | polyvinylchloride, suspension polymerised | cut-off, U - RER</t>
  </si>
  <si>
    <t xml:space="preserve">market for polyvinylchloride, emulsion polymerised | polyvinylchloride, emulsion polymerised | cut-off, U - GLO</t>
  </si>
  <si>
    <t xml:space="preserve">polyvinylchloride production, emulsion polymerisation | polyvinylchloride, emulsion polymerised | cut-off, U - RoW</t>
  </si>
  <si>
    <t xml:space="preserve">market for tower silo, plastic | tower silo, plastic | cut-off, U - GLO</t>
  </si>
  <si>
    <t xml:space="preserve">tower silo production, plastic | tower silo, plastic | cut-off, U - RoW</t>
  </si>
  <si>
    <t xml:space="preserve">market for glass fibre reinforced plastic, polyester resin, hand lay-up | glass fibre reinforced plastic, polyester resin, hand lay-up | cut-off, U - GLO</t>
  </si>
  <si>
    <t xml:space="preserve">market for glass fibre | glass fibre | cut-off, U - GLO</t>
  </si>
  <si>
    <t xml:space="preserve">market for cement, alternative constituents 6-20% | cement, alternative constituents 6-20% | cut-off, U - RoW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</si>
  <si>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</si>
  <si>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</si>
  <si>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sodium hypochlorite production, product in 15% solution state | sodium hypochlorite, without water, in 15% solution state | cut-off, U - RER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</si>
  <si>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</si>
  <si>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</si>
  <si>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gravel production, crushed | gravel, crushed | cut-off, U - RoW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</si>
  <si>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</si>
  <si>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</si>
  <si>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</si>
  <si>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</si>
  <si>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</si>
  <si>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treatment of inert waste, inert material landfill | inert waste, for final disposal | cut-off, U - RoW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</si>
  <si>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</si>
  <si>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</si>
  <si>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market for scrap steel | scrap steel | cut-off, U - GLO</t>
  </si>
  <si>
    <t xml:space="preserve">treatment of scrap steel, municipal incineration | scrap steel | cut-off, U - RoW</t>
  </si>
  <si>
    <t xml:space="preserve">market for concrete, for de-icing salt contact | concrete, for de-icing salt contact | cut-off, U - CH</t>
  </si>
  <si>
    <t xml:space="preserve">concrete production, for drilled piles, with cement CEM II/A | concrete, for de-icing salt contact | cut-off, U - CH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</si>
  <si>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</si>
  <si>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</si>
  <si>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market group for electricity, low voltage | electricity, low voltage | cut-off, U - Europe without Switzerland</t>
  </si>
  <si>
    <t xml:space="preserve">market for electricity, low voltage | electricity, low voltage | cut-off, U - DE</t>
  </si>
  <si>
    <t xml:space="preserve">market for electricity, low voltage | electricity, low voltage | cut-off, U - GB</t>
  </si>
  <si>
    <t xml:space="preserve">market for electricity, low voltage | electricity, low voltage | cut-off, U - IT</t>
  </si>
  <si>
    <t xml:space="preserve">market for electricity, low voltage | electricity, low voltage | cut-off, U - PL</t>
  </si>
  <si>
    <t xml:space="preserve">market for electricity, low voltage | electricity, low voltage | cut-off, U - UA</t>
  </si>
  <si>
    <t xml:space="preserve">market for electricity, low voltage | electricity, low voltage | cut-off, U - ES</t>
  </si>
  <si>
    <t xml:space="preserve">market for infrastructure, for regional distribution of oil product | infrastructure, for regional distribution of oil product | cut-off, U - GLO</t>
  </si>
  <si>
    <t xml:space="preserve">infrastructure construction, for regional distribution of oil product | infrastructure, for regional distribution of oil product | cut-off, U - RoW</t>
  </si>
  <si>
    <t xml:space="preserve">infrastructure construction, for regional distribution of oil product | infrastructure, for regional distribution of oil product | cut-off, U - RER</t>
  </si>
  <si>
    <t xml:space="preserve">market for fly ash and scrubber sludge | fly ash and scrubber sludge | cut-off, U - GLO</t>
  </si>
  <si>
    <t xml:space="preserve">treatment of fly ash and scrubber sludge, hazardous waste incineration | fly ash and scrubber sludge | cut-off, U - RoW</t>
  </si>
  <si>
    <t xml:space="preserve">market for diesel | diesel | cut-off, U - CH</t>
  </si>
  <si>
    <t xml:space="preserve">pig iron production | pig iron | cut-off, U - GLO</t>
  </si>
  <si>
    <t xml:space="preserve">cast iron production | cast iron | cut-off, U - RoW</t>
  </si>
  <si>
    <t xml:space="preserve">cast iron production | cast iron | cut-off, U - RER</t>
  </si>
  <si>
    <t xml:space="preserve">synthetic rubber production | synthetic rubber | cut-off, U - RoW</t>
  </si>
  <si>
    <t xml:space="preserve">synthetic rubber production | synthetic rubber | cut-off, U - RER</t>
  </si>
  <si>
    <t xml:space="preserve">market for electronics, for control units | electronics, for control units | cut-off, U - GLO</t>
  </si>
  <si>
    <t xml:space="preserve">electronics production, for control units | electronics, for control units | cut-off, U - RoW</t>
  </si>
  <si>
    <t xml:space="preserve">electronics production, for control units | electronics, for control units | cut-off, U - RER</t>
  </si>
  <si>
    <t xml:space="preserve">polyethylene production, high density, granulate | polyethylene, high density, granulate | cut-off, U - RER</t>
  </si>
  <si>
    <t xml:space="preserve">market for used lorry, 16 metric ton | used lorry, 16 metric ton | cut-off, U - GLO</t>
  </si>
  <si>
    <t xml:space="preserve">treatment of used lorry, 16 metric ton | used lorry, 16 metric ton | cut-off, U - RoW</t>
  </si>
  <si>
    <t xml:space="preserve">market for section bar rolling, steel | section bar rolling, steel | cut-off, U - GLO</t>
  </si>
  <si>
    <t xml:space="preserve">section bar rolling, steel | section bar rolling, steel | cut-off, U - RoW</t>
  </si>
  <si>
    <t xml:space="preserve">section bar rolling, steel | section bar rolling, steel | cut-off, U - RER</t>
  </si>
  <si>
    <t xml:space="preserve">market for road vehicle factory | road vehicle factory | cut-off, U - GLO</t>
  </si>
  <si>
    <t xml:space="preserve">road vehicle factory construction | road vehicle factory | cut-off, U - RoW</t>
  </si>
  <si>
    <t xml:space="preserve">road vehicle factory construction | road vehicle factory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</si>
  <si>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</si>
  <si>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</si>
  <si>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</si>
  <si>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market for sheet rolling, steel | sheet rolling, steel | cut-off, U - GLO</t>
  </si>
  <si>
    <t xml:space="preserve">sheet rolling, steel | sheet rolling, steel | cut-off, U - RoW</t>
  </si>
  <si>
    <t xml:space="preserve">sheet rolling, steel | sheet rolling, steel | cut-off, U - RER</t>
  </si>
  <si>
    <t xml:space="preserve">market for propylene glycol, liquid | propylene glycol, liquid | cut-off, U - GLO</t>
  </si>
  <si>
    <t xml:space="preserve">propylene glycol production, liquid | propylene glycol, liquid | cut-off, U - RoW</t>
  </si>
  <si>
    <t xml:space="preserve">market for diesel | diesel | cut-off, U - RoW</t>
  </si>
  <si>
    <t xml:space="preserve">market for lead | lead | cut-off, U - GLO</t>
  </si>
  <si>
    <t xml:space="preserve">primary lead production from concentrate | lead | cut-off, U - GLO</t>
  </si>
  <si>
    <t xml:space="preserve">market for brass | brass | cut-off, U - GLO</t>
  </si>
  <si>
    <t xml:space="preserve">brass production | brass | cut-off, U - RoW</t>
  </si>
  <si>
    <t xml:space="preserve">lubricating oil production | lubricating oil | cut-off, U - RoW</t>
  </si>
  <si>
    <t xml:space="preserve">market for flat glass, uncoated | flat glass, uncoated | cut-off, U - GLO</t>
  </si>
  <si>
    <t xml:space="preserve">market group for diesel | diesel | cut-off, U - RER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</si>
  <si>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</si>
  <si>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</si>
  <si>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</si>
  <si>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</si>
  <si>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</si>
  <si>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group for electricity, low voltage | electricity, low voltage | cut-off, U - RLA</t>
  </si>
  <si>
    <t xml:space="preserve">market group for electricity, low voltage | electricity, low voltage | cut-off, U - RAF</t>
  </si>
  <si>
    <t xml:space="preserve">market for electricity, low voltage | electricity, low voltage | cut-off, U - AU</t>
  </si>
  <si>
    <t xml:space="preserve">lubricating oil production | lubricating oil | cut-off, U - RER</t>
  </si>
  <si>
    <t xml:space="preserve">treatment of scrap lead acid battery, remelting | lead | cut-off, U - RoW</t>
  </si>
  <si>
    <t xml:space="preserve">market for paper, woodfree, uncoated | paper, woodfree, uncoated | cut-off, U - RoW</t>
  </si>
  <si>
    <t xml:space="preserve">maintenance, lorry 16 metric ton | maintenance, lorry 16 metric ton | cut-off, U - CH</t>
  </si>
  <si>
    <t xml:space="preserve">market for gravel, round | gravel, round | cut-off, U - GLO</t>
  </si>
  <si>
    <t xml:space="preserve">market for process-specific burdens, slag landfill | process-specific burdens, slag landfill | cut-off, U - GLO</t>
  </si>
  <si>
    <t xml:space="preserve">process-specific burdens, slag landfill | process-specific burdens, slag landfill | cut-off, U - RoW</t>
  </si>
  <si>
    <t xml:space="preserve">market for municipal waste incineration facility | municipal waste incineration facility | cut-off, U - GLO</t>
  </si>
  <si>
    <t xml:space="preserve">municipal waste incineration facility construction | municipal waste incineration facility | cut-off, U - RoW</t>
  </si>
  <si>
    <t xml:space="preserve">railway track construction | railway track | cut-off, U - CH</t>
  </si>
  <si>
    <t xml:space="preserve">canal construction | canal | cut-off, U - RoW</t>
  </si>
  <si>
    <t xml:space="preserve">transport, freight, lorry 16-32 metric ton, EURO5 | transport, freight, lorry 16-32 metric ton, EURO5 | cut-off, U - RoW</t>
  </si>
  <si>
    <t xml:space="preserve">transport, freight, lorry &gt;32 metric ton, EURO5 | transport, freight, lorry &gt;32 metric ton, EURO5 | cut-off, U - RoW</t>
  </si>
  <si>
    <t xml:space="preserve">transport, freight, lorry 16-32 metric ton, EURO4 | transport, freight, lorry 16-32 metric ton, EURO4 | cut-off, U - RoW</t>
  </si>
  <si>
    <t xml:space="preserve">transport, freight, lorry &gt;32 metric ton, EURO4 | transport, freight, lorry &gt;32 metric ton, EURO4 | cut-off, U - RoW</t>
  </si>
  <si>
    <t xml:space="preserve">transport, freight, lorry &gt;32 metric ton, EURO3 | transport, freight, lorry &gt;32 metric ton, EURO3 | cut-off, U - RoW</t>
  </si>
  <si>
    <t xml:space="preserve">transport, freight, lorry 16-32 metric ton, EURO3 | transport, freight, lorry 16-32 metric ton, EURO3 | cut-off, U - RoW</t>
  </si>
  <si>
    <t xml:space="preserve">transport, freight, lorry 3.5-7.5 metric ton, EURO4 | transport, freight, lorry 3.5-7.5 metric ton, EURO4 | cut-off, U - RoW</t>
  </si>
  <si>
    <t xml:space="preserve">transport, freight, lorry 16-32 metric ton, EURO4 | transport, freight, lorry 16-32 metric ton, EURO4 | cut-off, U - RER</t>
  </si>
  <si>
    <t xml:space="preserve">transport, freight, lorry 3.5-7.5 metric ton, EURO3 | transport, freight, lorry 3.5-7.5 metric ton, EURO3 | cut-off, U - RoW</t>
  </si>
  <si>
    <t xml:space="preserve">transport, freight, lorry &gt;32 metric ton, EURO3 | transport, freight, lorry &gt;32 metric ton, EURO3 | cut-off, U - RER</t>
  </si>
  <si>
    <t xml:space="preserve">transport, freight, lorry 16-32 metric ton, EURO3 | transport, freight, lorry 16-32 metric ton, EURO3 | cut-off, U - RER</t>
  </si>
  <si>
    <t xml:space="preserve">railway track construction | railway track | cut-off, U - RoW</t>
  </si>
  <si>
    <t xml:space="preserve">maintenance, goods wagon | maintenance, goods wagon | cut-off, U - RoW</t>
  </si>
  <si>
    <t xml:space="preserve">goods wagon production | goods wagon | cut-off, U - RoW</t>
  </si>
  <si>
    <t xml:space="preserve">electricity production, hard coal | electricity, high voltage | cut-off, U - AT</t>
  </si>
  <si>
    <t xml:space="preserve">electricity, high voltage, import from CZ | electricity, high voltage | cut-off, U - AT</t>
  </si>
  <si>
    <t xml:space="preserve">electricity, high voltage, import from DE | electricity, high voltage | cut-off, U - AT</t>
  </si>
  <si>
    <t xml:space="preserve">heat and power co-generation, oil | electricity, high voltage | cut-off, U - IT</t>
  </si>
  <si>
    <t xml:space="preserve">heat and power co-generation, natural gas, conventional power plant, 100MW electrical | electricity, high voltage | cut-off, U - IT</t>
  </si>
  <si>
    <t xml:space="preserve">electricity production, natural gas, combined cycle power plant | electricity, high voltage | cut-off, U - IT</t>
  </si>
  <si>
    <t xml:space="preserve">heat and power co-generation, natural gas, combined cycle power plant, 400MW electrical | electricity, high voltage | cut-off, U - IT</t>
  </si>
  <si>
    <t xml:space="preserve">electricity production, hard coal | electricity, high voltage | cut-off, U - IT</t>
  </si>
  <si>
    <t xml:space="preserve">goods wagon production | goods wagon | cut-off, U - RER</t>
  </si>
  <si>
    <t xml:space="preserve">electricity production, nuclear, pressure water reactor | electricity, high voltage | cut-off, U - FR</t>
  </si>
  <si>
    <t xml:space="preserve">heat and power co-generation, natural gas, conventional power plant, 100MW electrical | electricity, high voltage | cut-off, U - FR</t>
  </si>
  <si>
    <t xml:space="preserve">electricity production, hard coal | electricity, high voltage | cut-off, U - FR</t>
  </si>
  <si>
    <t xml:space="preserve">petroleum refinery operation | diesel | cut-off, U - Europe without Switzerland</t>
  </si>
  <si>
    <t xml:space="preserve">maintenance, goods wagon | maintenance, goods wagon | cut-off, U - RER</t>
  </si>
  <si>
    <t xml:space="preserve">locomotive production | locomotive | cut-off, U - RoW</t>
  </si>
  <si>
    <t xml:space="preserve">market for electricity, high voltage | electricity, high voltage | cut-off, U - HR</t>
  </si>
  <si>
    <t xml:space="preserve">market for electricity, high voltage | electricity, high voltage | cut-off, U - DK</t>
  </si>
  <si>
    <t xml:space="preserve">market for electricity, high voltage | electricity, high voltage | cut-off, U - EE</t>
  </si>
  <si>
    <t xml:space="preserve">market for electricity, high voltage | electricity, high voltage | cut-off, U - BA</t>
  </si>
  <si>
    <t xml:space="preserve">market for electricity, high voltage | electricity, high voltage | cut-off, U - IE</t>
  </si>
  <si>
    <t xml:space="preserve">market for electricity, high voltage | electricity, high voltage | cut-off, U - SK</t>
  </si>
  <si>
    <t xml:space="preserve">market for electricity, high voltage | electricity, high voltage | cut-off, U - FI</t>
  </si>
  <si>
    <t xml:space="preserve">market for electricity, high voltage | electricity, high voltage | cut-off, U - HU</t>
  </si>
  <si>
    <t xml:space="preserve">market for electricity, high voltage | electricity, high voltage | cut-off, U - PT</t>
  </si>
  <si>
    <t xml:space="preserve">market for electricity, high voltage | electricity, high voltage | cut-off, U - BG</t>
  </si>
  <si>
    <t xml:space="preserve">market for electricity, high voltage | electricity, high voltage | cut-off, U - RO</t>
  </si>
  <si>
    <t xml:space="preserve">market for electricity, high voltage | electricity, high voltage | cut-off, U - RS</t>
  </si>
  <si>
    <t xml:space="preserve">market for electricity, high voltage | electricity, high voltage | cut-off, U - GR</t>
  </si>
  <si>
    <t xml:space="preserve">market for electricity, high voltage | electricity, high voltage | cut-off, U - NL</t>
  </si>
  <si>
    <t xml:space="preserve">market for electricity, high voltage | electricity, high voltage | cut-off, U - CZ</t>
  </si>
  <si>
    <t xml:space="preserve">market for electricity, high voltage | electricity, high voltage | cut-off, U - ES</t>
  </si>
  <si>
    <t xml:space="preserve">market for electricity, high voltage | electricity, high voltage | cut-off, U - UA</t>
  </si>
  <si>
    <t xml:space="preserve">market for electricity, high voltage | electricity, high voltage | cut-off, U - PL</t>
  </si>
  <si>
    <t xml:space="preserve">market for electricity, high voltage | electricity, high voltage | cut-off, U - GB</t>
  </si>
  <si>
    <t xml:space="preserve">market for plywood, for outdoor use | plywood, for outdoor use | cut-off, U - RER</t>
  </si>
  <si>
    <t xml:space="preserve">market for plywood, for outdoor use | plywood, for outdoor use | cut-off, U - RoW</t>
  </si>
  <si>
    <t xml:space="preserve">market for waste mineral oil | waste mineral oil | cut-off, U - GLO</t>
  </si>
  <si>
    <t xml:space="preserve">electricity, high voltage, import from AT | electricity, high voltage | cut-off, U - CH</t>
  </si>
  <si>
    <t xml:space="preserve">electricity, high voltage, natural gas, import from Germany | electricity, high voltage | cut-off, U - CH</t>
  </si>
  <si>
    <t xml:space="preserve">electricity, high voltage, import from DE | electricity, high voltage | cut-off, U - CH</t>
  </si>
  <si>
    <t xml:space="preserve">market for electricity, high voltage | electricity, high voltage | cut-off, U - IS</t>
  </si>
  <si>
    <t xml:space="preserve">market for electricity, high voltage | electricity, high voltage | cut-off, U - MT</t>
  </si>
  <si>
    <t xml:space="preserve">market for electricity, high voltage | electricity, high voltage | cut-off, U - NO</t>
  </si>
  <si>
    <t xml:space="preserve">market for electricity, high voltage | electricity, high voltage | cut-off, U - LU</t>
  </si>
  <si>
    <t xml:space="preserve">market for electricity, high voltage | electricity, high voltage | cut-off, U - LV</t>
  </si>
  <si>
    <t xml:space="preserve">market for electricity, high voltage | electricity, high voltage | cut-off, U - SE</t>
  </si>
  <si>
    <t xml:space="preserve">market for electricity, high voltage | electricity, high voltage | cut-off, U - LT</t>
  </si>
  <si>
    <t xml:space="preserve">market for electricity, high voltage | electricity, high voltage | cut-off, U - SI</t>
  </si>
  <si>
    <t xml:space="preserve">market for electricity, high voltage | electricity, high voltage | cut-off, U - MK</t>
  </si>
  <si>
    <t xml:space="preserve">electricity production, deep geothermal | electricity, high voltage | cut-off, U - DE</t>
  </si>
  <si>
    <t xml:space="preserve">market for geothermal power plant, 5.5MWel | geothermal power plant, 5.5MWel | cut-off, U - GLO</t>
  </si>
  <si>
    <t xml:space="preserve">geothermal power plant construction | geothermal power plant, 5.5MWel | cut-off, U - RoW</t>
  </si>
  <si>
    <t xml:space="preserve">market for deep well, drilled, for geothermal power | deep well, drilled, for geothermal power | cut-off, U - GLO</t>
  </si>
  <si>
    <t xml:space="preserve">electricity production, wind, 1-3MW turbine, offshore | electricity, high voltage | cut-off, U - DE</t>
  </si>
  <si>
    <t xml:space="preserve">market for wind power plant, 2MW, offshore, fixed parts | wind power plant, 2MW, offshore, fixed parts | cut-off, U - GLO</t>
  </si>
  <si>
    <t xml:space="preserve">wind power plant construction, 2MW, offshore, fixed parts | wind power plant, 2MW, offshore, fixed parts | cut-off, U - GLO</t>
  </si>
  <si>
    <t xml:space="preserve">market for wind power plant, 2MW, offshore, moving parts | wind power plant, 2MW, offshore, moving parts | cut-off, U - GLO</t>
  </si>
  <si>
    <t xml:space="preserve">wind power plant construction, 2MW, offshore, moving parts | wind power plant, 2MW, offshore, moving parts | cut-off, U - GLO</t>
  </si>
  <si>
    <t xml:space="preserve">market for glass fibre reinforced plastic, polyamide, injection moulded | glass fibre reinforced plastic, polyamide, injection moulded | cut-off, U - GLO</t>
  </si>
  <si>
    <t xml:space="preserve">hydropower plant construction, run-of-river | hydropower plant, run-of-river | cut-off, U - CA-QC</t>
  </si>
  <si>
    <t xml:space="preserve">market for cement, Portland | cement, Portland | cut-off, U - RoW</t>
  </si>
  <si>
    <t xml:space="preserve">hydropower plant construction, run-of-river | hydropower plant, run-of-river | cut-off, U - Europe without Switzerland</t>
  </si>
  <si>
    <t xml:space="preserve">market for cement, Portland | cement, Portland | cut-off, U - Europe without Switzerland</t>
  </si>
  <si>
    <t xml:space="preserve">market for network connection, turbine 4.5MW, onshore | wind turbine network connection, 4.5MW, onshore | cut-off, U - GLO</t>
  </si>
  <si>
    <t xml:space="preserve">wind turbine network connection construction, 4.5MW, onshore | wind turbine network connection, 4.5MW, onshore | cut-off, U - GLO</t>
  </si>
  <si>
    <t xml:space="preserve">market for epoxy resin, liquid | epoxy resin, liquid | cut-off, U - GLO</t>
  </si>
  <si>
    <t xml:space="preserve">market for sheet rolling, chromium steel | sheet rolling, chromium steel | cut-off, U - GLO</t>
  </si>
  <si>
    <t xml:space="preserve">hydropower plant construction, reservoir, non-alpine regions | hydropower plant, reservoir, non-alpine regions | cut-off, U - RER</t>
  </si>
  <si>
    <t xml:space="preserve">market for low level radioactive waste for final repository | low level radioactive waste for final repository | cut-off, U - GLO</t>
  </si>
  <si>
    <t xml:space="preserve">treatment of low level radioactive waste for final repository | low level radioactive waste for final repository | cut-off, U - RoW</t>
  </si>
  <si>
    <t xml:space="preserve">market for nuclear waste storage, final repository for low level radioactive waste | nuclear waste storage, final repository for low level radioactive waste | cut-off, U - GLO</t>
  </si>
  <si>
    <t xml:space="preserve">market for low level radioactive waste | low level radioactive waste | cut-off, U - GLO</t>
  </si>
  <si>
    <t xml:space="preserve">treatment of low level radioactive waste, plasma torch incineration | low level radioactive waste | cut-off, U - CH</t>
  </si>
  <si>
    <t xml:space="preserve">treatment of spent nuclear fuel, reprocessing | spent nuclear fuel | cut-off, U - RoW</t>
  </si>
  <si>
    <t xml:space="preserve">treatment of spent nuclear fuel, conditioning | spent nuclear fuel | cut-off, U - RoW</t>
  </si>
  <si>
    <t xml:space="preserve">market for high level radioactive waste for final repository | high level radioactive waste for final repository | cut-off, U - GLO</t>
  </si>
  <si>
    <t xml:space="preserve">nuclear power plant construction, boiling water reactor 1000MW | nuclear power plant, boiling water reactor 1000MW | cut-off, U - DE</t>
  </si>
  <si>
    <t xml:space="preserve">nuclear power plant construction, boiling water reactor 1000MW | nuclear power plant, boiling water reactor 1000MW | cut-off, U - RoW</t>
  </si>
  <si>
    <t xml:space="preserve">nuclear power plant construction, boiling water reactor 1000MW | nuclear power plant, boiling water reactor 1000MW | cut-off, U - US</t>
  </si>
  <si>
    <t xml:space="preserve">market group for electricity, medium voltage | electricity, medium voltage | cut-off, U - US</t>
  </si>
  <si>
    <t xml:space="preserve">nuclear fuel element production, for boiling water reactor, UO2 4.0% &amp; MOX | nuclear fuel element, for boiling water reactor, UO2 4.0% &amp; MOX | cut-off, U - DE</t>
  </si>
  <si>
    <t xml:space="preserve">market for uranium, enriched 4%, in fuel element for light water reactor | uranium, enriched 4%, in fuel element for light water reactor | cut-off, U - GLO</t>
  </si>
  <si>
    <t xml:space="preserve">petroleum and gas production, off-shore | natural gas, high pressure | cut-off, U - NO</t>
  </si>
  <si>
    <t xml:space="preserve">market for sweetening, natural gas | sweetening, natural gas | cut-off, U - GLO</t>
  </si>
  <si>
    <t xml:space="preserve">transport, pipeline, long distance, natural gas | transport, pipeline, long distance, natural gas | cut-off, U - RoW</t>
  </si>
  <si>
    <t xml:space="preserve">natural gas production | natural gas, high pressure | cut-off, U - RU</t>
  </si>
  <si>
    <t xml:space="preserve">transport, pipeline, long distance, natural gas | transport, pipeline, long distance, natural gas | cut-off, U - RU</t>
  </si>
  <si>
    <t xml:space="preserve">market for furnace, wood chips, with silo, 5000kW | furnace, wood chips, with silo, 5000kW | cut-off, U - GLO</t>
  </si>
  <si>
    <t xml:space="preserve">furnace production, wood chips, with silo, 5000kW | furnace, wood chips, with silo, 5000kW | cut-off, U - RoW</t>
  </si>
  <si>
    <t xml:space="preserve">market for refractory, fireclay, packed | refractory, fireclay, packed | cut-off, U - GLO</t>
  </si>
  <si>
    <t xml:space="preserve">market for heat and power co-generation unit, organic Rankine cycle, 1000kW electrical | heat and power co-generation unit, organic Rankine cycle, 1000kW electrical | cut-off, U - GLO</t>
  </si>
  <si>
    <t xml:space="preserve">heat and power co-generation unit construction, organic Rankine cycle, 1000kW electrical | heat and power co-generation unit, organic Rankine cycle, 1000kW electrical | cut-off, U - GLO</t>
  </si>
  <si>
    <t xml:space="preserve">market for perfluoropentane | perfluoropentane | cut-off, U - GLO</t>
  </si>
  <si>
    <t xml:space="preserve">hardwood forestry, oak, sustainable forest management | wood chips, wet, measured as dry mass | cut-off, U - DE</t>
  </si>
  <si>
    <t xml:space="preserve">wood chipping, mobile chipper, at forest road | wood chipping, chipper, mobile, diesel, at forest road | cut-off, U - RER</t>
  </si>
  <si>
    <t xml:space="preserve">softwood forestry, pine, sustainable forest management | wood chips, wet, measured as dry mass | cut-off, U - DE</t>
  </si>
  <si>
    <t xml:space="preserve">power sawing, without catalytic converter | power sawing, without catalytic converter | cut-off, U - RER</t>
  </si>
  <si>
    <t xml:space="preserve">skidding, skidder | skidding, skidder | cut-off, U - RER</t>
  </si>
  <si>
    <t xml:space="preserve">softwood forestry, spruce, sustainable forest management | wood chips, wet, measured as dry mass | cut-off, U - DE</t>
  </si>
  <si>
    <t xml:space="preserve">wood chipping, terrain chipper, diesel | wood chipping, forwarder with terrain chipper, in forest | cut-off, U - RER</t>
  </si>
  <si>
    <t xml:space="preserve">forwarding, forwarder | forwarding, forwarder | cut-off, U - RER</t>
  </si>
  <si>
    <t xml:space="preserve">harvesting, forestry harvester | harvesting, forestry harvester | cut-off, U - RER</t>
  </si>
  <si>
    <t xml:space="preserve">treatment of waste mineral oil, hazardous waste incineration | waste mineral oil | cut-off, U - RoW</t>
  </si>
  <si>
    <t xml:space="preserve">market for network connection, turbine 2MW, onshore | wind turbine network connection, 2MW, onshore | cut-off, U - GLO</t>
  </si>
  <si>
    <t xml:space="preserve">wind turbine network connection construction, 2MW, onshore | wind turbine network connection, 2MW, onshore | cut-off, U - RoW</t>
  </si>
  <si>
    <t xml:space="preserve">market for waste wire plastic | waste wire plastic | cut-off, U - GLO</t>
  </si>
  <si>
    <t xml:space="preserve">market for waste polyethylene/polypropylene product | waste polyethylene/polypropylene product | cut-off, U - GLO</t>
  </si>
  <si>
    <t xml:space="preserve">market for zinc coat, pieces | zinc coat, pieces | cut-off, U - GLO</t>
  </si>
  <si>
    <t xml:space="preserve">market for diesel, burned in diesel-electric generating set, 10MW | diesel, burned in diesel-electric generating set, 10MW | cut-off, U - GLO</t>
  </si>
  <si>
    <t xml:space="preserve">diesel, burned in diesel-electric generating set, 10MW | diesel, burned in diesel-electric generating set, 10MW | cut-off, U - GLO</t>
  </si>
  <si>
    <t xml:space="preserve">market for argon, liquid | argon, liquid | cut-off, U - GLO</t>
  </si>
  <si>
    <t xml:space="preserve">argon production, liquid | argon, liquid | cut-off, U - RoW</t>
  </si>
  <si>
    <t xml:space="preserve">market for argon, crude, liquid | argon, crude, liquid | cut-off, U - GLO</t>
  </si>
  <si>
    <t xml:space="preserve">market for conditioned spent nuclear fuel | conditioned spent nuclear fuel | cut-off, U - GLO</t>
  </si>
  <si>
    <t xml:space="preserve">market for nuclear spent fuel conditioning facility | nuclear spent fuel conditioning facility | cut-off, U - GLO</t>
  </si>
  <si>
    <t xml:space="preserve">nuclear power plant construction, pressure water reactor 1000MW | nuclear power plant, pressure water reactor 1000MW | cut-off, U - CN</t>
  </si>
  <si>
    <t xml:space="preserve">market group for electricity, medium voltage | electricity, medium voltage | cut-off, U - CN</t>
  </si>
  <si>
    <t xml:space="preserve">nuclear power plant construction, pressure water reactor 1000MW | nuclear power plant, pressure water reactor 1000MW | cut-off, U - DE</t>
  </si>
  <si>
    <t xml:space="preserve">nuclear power plant construction, pressure water reactor 1000MW | nuclear power plant, pressure water reactor 1000MW | cut-off, U - FR</t>
  </si>
  <si>
    <t xml:space="preserve">coking | coal gas | cut-off, U - DE</t>
  </si>
  <si>
    <t xml:space="preserve">market for hard coal | hard coal | cut-off, U - ID</t>
  </si>
  <si>
    <t xml:space="preserve">market for hard coal coke factory | hard coal coke factory | cut-off, U - GLO</t>
  </si>
  <si>
    <t xml:space="preserve">market for hard coal | hard coal | cut-off, U - AU</t>
  </si>
  <si>
    <t xml:space="preserve">market for hard coal | hard coal | cut-off, U - ZA</t>
  </si>
  <si>
    <t xml:space="preserve">market for hard coal | hard coal | cut-off, U - RU</t>
  </si>
  <si>
    <t xml:space="preserve">market for hard coal | hard coal | cut-off, U - PL</t>
  </si>
  <si>
    <t xml:space="preserve">market for hard coal | hard coal | cut-off, U - RNA</t>
  </si>
  <si>
    <t xml:space="preserve">market for hard coal | hard coal | cut-off, U - RoW</t>
  </si>
  <si>
    <t xml:space="preserve">market for hard coal | hard coal | cut-off, U - CN</t>
  </si>
  <si>
    <t xml:space="preserve">market for oil power plant, 500MW | oil power plant, 500MW | cut-off, U - GLO</t>
  </si>
  <si>
    <t xml:space="preserve">oil power plant construction, 500MW | oil power plant, 500MW | cut-off, U - RoW</t>
  </si>
  <si>
    <t xml:space="preserve">oil power plant construction, 500MW | oil power plant, 500MW | cut-off, U - RER</t>
  </si>
  <si>
    <t xml:space="preserve">market for gas power plant, combined cycle, 400MW electrical | gas power plant, combined cycle, 400MW electrical | cut-off, U - GLO</t>
  </si>
  <si>
    <t xml:space="preserve">gas power plant construction, combined cycle, 400MW electrical | gas power plant, combined cycle, 400MW electrical | cut-off, U - RER</t>
  </si>
  <si>
    <t xml:space="preserve">gas power plant construction, combined cycle, 400MW electrical | gas power plant, combined cycle, 400MW electrical | cut-off, U - RoW</t>
  </si>
  <si>
    <t xml:space="preserve">natural gas, burned in gas motor, for storage | natural gas, burned in gas motor, for storage | cut-off, U - DE</t>
  </si>
  <si>
    <t xml:space="preserve">electricity voltage transformation from high to medium voltage | electricity, medium voltage | cut-off, U - DE</t>
  </si>
  <si>
    <t xml:space="preserve">pipeline construction, natural gas, high pressure distribution network | pipeline, natural gas, high pressure distribution network | cut-off, U - Europe without Switzerland</t>
  </si>
  <si>
    <t xml:space="preserve">pipeline construction, natural gas, high pressure distribution network | pipeline, natural gas, high pressure distribution network | cut-off, U - RoW</t>
  </si>
  <si>
    <t xml:space="preserve">petroleum and gas production, off-shore | natural gas, high pressure | cut-off, U - NL</t>
  </si>
  <si>
    <t xml:space="preserve">petroleum and gas production, on-shore | natural gas, high pressure | cut-off, U - NL</t>
  </si>
  <si>
    <t xml:space="preserve">transport, pipeline, long distance, natural gas | transport, pipeline, long distance, natural gas | cut-off, U - NL</t>
  </si>
  <si>
    <t xml:space="preserve">natural gas, burned in gas motor, for storage | natural gas, burned in gas motor, for storage | cut-off, U - NO</t>
  </si>
  <si>
    <t xml:space="preserve">transport, pipeline, offshore, long distance, natural gas | transport, pipeline, offshore, long distance, natural gas | cut-off, U - NO</t>
  </si>
  <si>
    <t xml:space="preserve">transport, pipeline, onshore, long distance, natural gas | transport, pipeline, onshore, long distance, natural gas | cut-off, U - NO</t>
  </si>
  <si>
    <t xml:space="preserve">transport, pipeline, long distance, natural gas | transport, pipeline, long distance, natural gas | cut-off, U - RER w/o DE+NL+NO</t>
  </si>
  <si>
    <t xml:space="preserve">natural gas, burned in gas motor, for storage | natural gas, burned in gas motor, for storage | cut-off, U - RU</t>
  </si>
  <si>
    <t xml:space="preserve">market for heat and power co-generation unit, 160kW electrical, components for electricity only | heat and power co-generation unit, 160kW electrical, components for electricity only | cut-off, U - GLO</t>
  </si>
  <si>
    <t xml:space="preserve">heat and power co-generation unit construction, 160kW electrical, components for electricity only | heat and power co-generation unit, 160kW electrical, components for electricity only | cut-off, U - RER</t>
  </si>
  <si>
    <t xml:space="preserve">market for electric parts, heat and power co-generation unit, 160kW electrical | electric parts, heat and power co-generation unit, 160kW electrical | cut-off, U - GLO</t>
  </si>
  <si>
    <t xml:space="preserve">heat and power co-generation unit construction, 160kW electrical, components for electricity only | heat and power co-generation unit, 160kW electrical, components for electricity only | cut-off, U - RoW</t>
  </si>
  <si>
    <t xml:space="preserve">market for generator, 200kW electrical | generator, 200kW electrical | cut-off, U - GLO</t>
  </si>
  <si>
    <t xml:space="preserve">market for heat and power co-generation unit, 160kW electrical, components for heat only | heat and power co-generation unit, 160kW electrical, components for heat only | cut-off, U - GLO</t>
  </si>
  <si>
    <t xml:space="preserve">heat and power co-generation unit construction, 160kW electrical, components for heat only | heat and power co-generation unit, 160kW electrical, components for heat only | cut-off, U - RER</t>
  </si>
  <si>
    <t xml:space="preserve">market for heating and sanitary equipment, heat and power co-generation unit, 160kW electrical | heating and sanitary equipment, heat and power co-generation unit, 160kW electrical | cut-off, U - GLO</t>
  </si>
  <si>
    <t xml:space="preserve">market for storage, 10'000 l | storage, 10'000 l | cut-off, U - GLO</t>
  </si>
  <si>
    <t xml:space="preserve">heat and power co-generation unit construction, 160kW electrical, components for heat only | heat and power co-generation unit, 160kW electrical, components for heat only | cut-off, U - RoW</t>
  </si>
  <si>
    <t xml:space="preserve">market for heat pump, heat and power co-generation unit, 160kW electrical | heat pump, for heat and power co-generation unit, 160kW electrical | cut-off, U - GLO</t>
  </si>
  <si>
    <t xml:space="preserve">market for energy requirement for assembly of heat and power co-generation unit, 160kW electrical | energy requirement for assembly of heat and power co-generation unit, 160kW electrical | cut-off, U - GLO</t>
  </si>
  <si>
    <t xml:space="preserve">market for catalytic converter, three-way, 19.1l | catalytic converter, three-way, 19.1l | cut-off, U - GLO</t>
  </si>
  <si>
    <t xml:space="preserve">market for planning, heat and power co-generation unit, 160kW electrical | planning, heat and power co-generation unit, 160kW electrical | cut-off, U - GLO</t>
  </si>
  <si>
    <t xml:space="preserve">market for control cabinet, heat and power co-generation unit, 160kW electrical | control cabinet, heat and power co-generation unit, 160kW electrical | cut-off, U - GLO</t>
  </si>
  <si>
    <t xml:space="preserve">market for maintenance, heat and power co-generation unit, 160kW electrical | maintenance, heat and power co-generation unit, 160kW electrical | cut-off, U - GLO</t>
  </si>
  <si>
    <t xml:space="preserve">market for construction work, heat and power co-generation unit, 160kW electrical | construction work, heat and power co-generation unit, 160kW electrical | cut-off, U - GLO</t>
  </si>
  <si>
    <t xml:space="preserve">market for sound insulation, heat and power co-generation unit, 160kW electrical | sound insulation, heat and power co-generation unit, 160kW electrical | cut-off, U - GLO</t>
  </si>
  <si>
    <t xml:space="preserve">market for gas motor, 206kW | gas motor, 206kW | cut-off, U - GLO</t>
  </si>
  <si>
    <t xml:space="preserve">market for air input/output unit, heat and power co-generation unit, 160kW electrical | air input/output unit, heat and power co-generation unit, 160kW electrical | cut-off, U - GLO</t>
  </si>
  <si>
    <t xml:space="preserve">treatment of manure and biowaste by anaerobic digestion, from manure, solid, cattle | biogas | cut-off, U - CH</t>
  </si>
  <si>
    <t xml:space="preserve">treatment of manure and biowaste by anaerobic digestion, from manure, liquid, swine | biogas | cut-off, U - CH</t>
  </si>
  <si>
    <t xml:space="preserve">market for heat, central or small-scale, other than natural gas | heat, central or small-scale, other than natural gas | cut-off, U - CH</t>
  </si>
  <si>
    <t xml:space="preserve">treatment of manure and biowaste by anaerobic digestion, from manure, liquid, cattle | biogas | cut-off, U - CH</t>
  </si>
  <si>
    <t xml:space="preserve">market for anaerobic digestion plant, agriculture, with methane recovery | anaerobic digestion plant, agriculture, with methane recovery | cut-off, U - GLO</t>
  </si>
  <si>
    <t xml:space="preserve">market for glycerine | glycerine | cut-off, U - GLO</t>
  </si>
  <si>
    <t xml:space="preserve">market group for heat, central or small-scale, other than natural gas | heat, central or small-scale, other than natural gas | cut-off, U - GLO</t>
  </si>
  <si>
    <t xml:space="preserve">market for manure, solid, cattle | manure, solid, cattle | cut-off, U - GLO</t>
  </si>
  <si>
    <t xml:space="preserve">electricity, high voltage, import from SE | electricity, high voltage | cut-off, U - DE</t>
  </si>
  <si>
    <t xml:space="preserve">electricity, high voltage, import from PL | electricity, high voltage | cut-off, U - DE</t>
  </si>
  <si>
    <t xml:space="preserve">electricity, high voltage, import from NL | electricity, high voltage | cut-off, U - DE</t>
  </si>
  <si>
    <t xml:space="preserve">electricity, high voltage, import from CH | electricity, high voltage | cut-off, U - DE</t>
  </si>
  <si>
    <t xml:space="preserve">market for transmission network, electricity, high voltage | transmission network, electricity, high voltage | cut-off, U - GLO</t>
  </si>
  <si>
    <t xml:space="preserve">transmission network construction, electricity, high voltage | transmission network, electricity, high voltage | cut-off, U - CA-QC</t>
  </si>
  <si>
    <t xml:space="preserve">transmission network construction, electricity, high voltage | transmission network, electricity, high voltage | cut-off, U - RoW</t>
  </si>
  <si>
    <t xml:space="preserve">electricity, high voltage, import from LU | electricity, high voltage | cut-off, U - DE</t>
  </si>
  <si>
    <t xml:space="preserve">electricity, high voltage, import from FR | electricity, high voltage | cut-off, U - DE</t>
  </si>
  <si>
    <t xml:space="preserve">electricity, high voltage, import from AT | electricity, high voltage | cut-off, U - DE</t>
  </si>
  <si>
    <t xml:space="preserve">market for mine infrastructure, underground, hard coal | mine infrastructure, underground, hard coal | cut-off, U - GLO</t>
  </si>
  <si>
    <t xml:space="preserve">market for polyethylene, low density, granulate | polyethylene, low density, granulate | cut-off, U - GLO</t>
  </si>
  <si>
    <t xml:space="preserve">market for rock wool, packed | rock wool, packed | cut-off, U - GLO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</si>
  <si>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</si>
  <si>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FR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</si>
  <si>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</si>
  <si>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ES</t>
  </si>
  <si>
    <t xml:space="preserve">heat and power co-generation, natural gas, combined cycle power plant, 400MW electrical | heat, district or industrial, natural gas | cut-off, U - IT</t>
  </si>
  <si>
    <t xml:space="preserve">market for pipeline, natural gas, long distance, low capacity, onshore | pipeline, natural gas, long distance, low capacity, onshore | cut-off, U - GLO</t>
  </si>
  <si>
    <t xml:space="preserve">natural gas, burned in gas motor, for storage | natural gas, burned in gas motor, for storage | cut-off, U - NL</t>
  </si>
  <si>
    <t xml:space="preserve">market for hard coal ash | hard coal ash | cut-off, U - GLO</t>
  </si>
  <si>
    <t xml:space="preserve">treatment of hard coal ash, residual material landfill | hard coal ash | cut-off, U - RoW</t>
  </si>
  <si>
    <t xml:space="preserve">market for light fuel oil | light fuel oil | cut-off, U - Europe without Switzerland</t>
  </si>
  <si>
    <t xml:space="preserve">petroleum refinery operation | light fuel oil | cut-off, U - Europe without Switzerland</t>
  </si>
  <si>
    <t xml:space="preserve">hard coal power plant construction, 100MW | hard coal power plant | cut-off, U - GLO</t>
  </si>
  <si>
    <t xml:space="preserve">electricity voltage transformation from high to medium voltage | electricity, medium voltage | cut-off, U - BE</t>
  </si>
  <si>
    <t xml:space="preserve">electricity voltage transformation from high to medium voltage | electricity, medium voltage | cut-off, U - AT</t>
  </si>
  <si>
    <t xml:space="preserve">electricity voltage transformation from high to medium voltage | electricity, medium voltage | cut-off, U - FR</t>
  </si>
  <si>
    <t xml:space="preserve">electricity voltage transformation from high to medium voltage | electricity, medium voltage | cut-off, U - NL</t>
  </si>
  <si>
    <t xml:space="preserve">market for tap water | tap water | cut-off, U - CH</t>
  </si>
  <si>
    <t xml:space="preserve">market for heat, district or industrial, other than natural gas | heat, district or industrial, other than natural gas | cut-off, U - 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</si>
</sst>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125490.399067045-359668.629*2</f>
        <v>-593846.858932955</v>
      </c>
      <c r="H3" s="0" t="n">
        <v>-4688989.0748</v>
      </c>
    </row>
    <row r="4" customFormat="false" ht="14.25" hidden="false" customHeight="false" outlineLevel="0" collapsed="false">
      <c r="B4" s="0" t="s">
        <v>5</v>
      </c>
      <c r="G4" s="0" t="n">
        <v>4995473.63769146</v>
      </c>
      <c r="H4" s="0" t="n">
        <v>4838784.19188874</v>
      </c>
    </row>
    <row r="5" customFormat="false" ht="14.25" hidden="false" customHeight="false" outlineLevel="0" collapsed="false">
      <c r="C5" s="0" t="s">
        <v>6</v>
      </c>
      <c r="G5" s="0" t="n">
        <v>104049.694865473</v>
      </c>
    </row>
    <row r="6" customFormat="false" ht="14.25" hidden="false" customHeight="false" outlineLevel="0" collapsed="false">
      <c r="D6" s="0" t="s">
        <v>7</v>
      </c>
      <c r="G6" s="0" t="n">
        <v>91964.4644250278</v>
      </c>
      <c r="H6" s="0" t="n">
        <v>32963.48248886</v>
      </c>
    </row>
    <row r="7" customFormat="false" ht="14.25" hidden="false" customHeight="false" outlineLevel="0" collapsed="false">
      <c r="E7" s="0" t="s">
        <v>8</v>
      </c>
      <c r="G7" s="0" t="n">
        <v>48284.8641445989</v>
      </c>
    </row>
    <row r="8" customFormat="false" ht="14.25" hidden="false" customHeight="false" outlineLevel="0" collapsed="false">
      <c r="F8" s="0" t="s">
        <v>9</v>
      </c>
      <c r="G8" s="0" t="n">
        <v>48098.7036685952</v>
      </c>
    </row>
    <row r="9" customFormat="false" ht="14.25" hidden="false" customHeight="false" outlineLevel="0" collapsed="false">
      <c r="F9" s="0" t="s">
        <v>10</v>
      </c>
      <c r="G9" s="0" t="n">
        <v>186.160476003645</v>
      </c>
      <c r="H9" s="0" t="n">
        <v>2.87775501922609</v>
      </c>
    </row>
    <row r="10" customFormat="false" ht="14.25" hidden="false" customHeight="false" outlineLevel="0" collapsed="false">
      <c r="E10" s="0" t="s">
        <v>11</v>
      </c>
      <c r="G10" s="0" t="n">
        <v>7105.33801153704</v>
      </c>
    </row>
    <row r="11" customFormat="false" ht="14.25" hidden="false" customHeight="false" outlineLevel="0" collapsed="false">
      <c r="F11" s="0" t="s">
        <v>12</v>
      </c>
      <c r="G11" s="0" t="n">
        <v>7105.33801153704</v>
      </c>
      <c r="H11" s="0" t="n">
        <v>5669.84695191346</v>
      </c>
    </row>
    <row r="12" customFormat="false" ht="14.25" hidden="false" customHeight="false" outlineLevel="0" collapsed="false">
      <c r="E12" s="0" t="s">
        <v>13</v>
      </c>
      <c r="G12" s="0" t="n">
        <v>3610.77978003201</v>
      </c>
    </row>
    <row r="13" customFormat="false" ht="14.25" hidden="false" customHeight="false" outlineLevel="0" collapsed="false">
      <c r="F13" s="0" t="s">
        <v>14</v>
      </c>
      <c r="G13" s="0" t="n">
        <v>2517.70476062622</v>
      </c>
    </row>
    <row r="14" customFormat="false" ht="14.25" hidden="false" customHeight="false" outlineLevel="0" collapsed="false">
      <c r="F14" s="0" t="s">
        <v>15</v>
      </c>
      <c r="G14" s="0" t="n">
        <v>1093.07501940579</v>
      </c>
    </row>
    <row r="15" customFormat="false" ht="14.25" hidden="false" customHeight="false" outlineLevel="0" collapsed="false">
      <c r="D15" s="0" t="s">
        <v>16</v>
      </c>
      <c r="G15" s="0" t="n">
        <v>11083.2957143485</v>
      </c>
    </row>
    <row r="16" customFormat="false" ht="14.25" hidden="false" customHeight="false" outlineLevel="0" collapsed="false">
      <c r="E16" s="0" t="s">
        <v>17</v>
      </c>
      <c r="G16" s="0" t="n">
        <v>3884.75513343429</v>
      </c>
      <c r="H16" s="0" t="n">
        <v>2264.98886037649</v>
      </c>
    </row>
    <row r="17" customFormat="false" ht="14.25" hidden="false" customHeight="false" outlineLevel="0" collapsed="false">
      <c r="F17" s="0" t="s">
        <v>18</v>
      </c>
      <c r="G17" s="0" t="n">
        <v>783.11904126675</v>
      </c>
    </row>
    <row r="18" customFormat="false" ht="14.25" hidden="false" customHeight="false" outlineLevel="0" collapsed="false">
      <c r="F18" s="0" t="s">
        <v>19</v>
      </c>
      <c r="G18" s="0" t="n">
        <v>392.240759726701</v>
      </c>
    </row>
    <row r="19" customFormat="false" ht="14.25" hidden="false" customHeight="false" outlineLevel="0" collapsed="false">
      <c r="F19" s="0" t="s">
        <v>20</v>
      </c>
      <c r="G19" s="0" t="n">
        <v>230.473370208867</v>
      </c>
    </row>
    <row r="20" customFormat="false" ht="14.25" hidden="false" customHeight="false" outlineLevel="0" collapsed="false">
      <c r="F20" s="0" t="s">
        <v>21</v>
      </c>
      <c r="G20" s="0" t="n">
        <v>183.232642761095</v>
      </c>
    </row>
    <row r="21" customFormat="false" ht="14.25" hidden="false" customHeight="false" outlineLevel="0" collapsed="false">
      <c r="F21" s="0" t="s">
        <v>22</v>
      </c>
      <c r="G21" s="0" t="n">
        <v>24.1661719843463</v>
      </c>
    </row>
    <row r="22" customFormat="false" ht="14.25" hidden="false" customHeight="false" outlineLevel="0" collapsed="false">
      <c r="E22" s="0" t="s">
        <v>23</v>
      </c>
      <c r="G22" s="0" t="n">
        <v>3774.31305823092</v>
      </c>
      <c r="H22" s="0" t="n">
        <v>189.184822275167</v>
      </c>
    </row>
    <row r="23" customFormat="false" ht="14.25" hidden="false" customHeight="false" outlineLevel="0" collapsed="false">
      <c r="F23" s="0" t="s">
        <v>9</v>
      </c>
      <c r="G23" s="0" t="n">
        <v>1972.10020056111</v>
      </c>
    </row>
    <row r="24" customFormat="false" ht="14.25" hidden="false" customHeight="false" outlineLevel="0" collapsed="false">
      <c r="F24" s="0" t="s">
        <v>18</v>
      </c>
      <c r="G24" s="0" t="n">
        <v>1008.66374409326</v>
      </c>
    </row>
    <row r="25" customFormat="false" ht="14.25" hidden="false" customHeight="false" outlineLevel="0" collapsed="false">
      <c r="F25" s="0" t="s">
        <v>20</v>
      </c>
      <c r="G25" s="0" t="n">
        <v>296.851589935333</v>
      </c>
    </row>
    <row r="26" customFormat="false" ht="14.25" hidden="false" customHeight="false" outlineLevel="0" collapsed="false">
      <c r="F26" s="0" t="s">
        <v>21</v>
      </c>
      <c r="G26" s="0" t="n">
        <v>236.005145767558</v>
      </c>
    </row>
    <row r="27" customFormat="false" ht="14.25" hidden="false" customHeight="false" outlineLevel="0" collapsed="false">
      <c r="F27" s="0" t="s">
        <v>19</v>
      </c>
      <c r="G27" s="0" t="n">
        <v>31.9651126444384</v>
      </c>
    </row>
    <row r="28" customFormat="false" ht="14.25" hidden="false" customHeight="false" outlineLevel="0" collapsed="false">
      <c r="F28" s="0" t="s">
        <v>22</v>
      </c>
      <c r="G28" s="0" t="n">
        <v>31.1262275971522</v>
      </c>
    </row>
    <row r="29" customFormat="false" ht="14.25" hidden="false" customHeight="false" outlineLevel="0" collapsed="false">
      <c r="E29" s="0" t="s">
        <v>24</v>
      </c>
      <c r="G29" s="0" t="n">
        <v>2164.79862443761</v>
      </c>
      <c r="H29" s="0" t="n">
        <v>228.009908709653</v>
      </c>
    </row>
    <row r="30" customFormat="false" ht="14.25" hidden="false" customHeight="false" outlineLevel="0" collapsed="false">
      <c r="F30" s="0" t="s">
        <v>25</v>
      </c>
      <c r="G30" s="0" t="n">
        <v>1301.56211318433</v>
      </c>
      <c r="H30" s="0" t="n">
        <v>2.71915298715778</v>
      </c>
    </row>
    <row r="31" customFormat="false" ht="14.25" hidden="false" customHeight="false" outlineLevel="0" collapsed="false">
      <c r="F31" s="0" t="s">
        <v>18</v>
      </c>
      <c r="G31" s="0" t="n">
        <v>369.868584746359</v>
      </c>
    </row>
    <row r="32" customFormat="false" ht="14.25" hidden="false" customHeight="false" outlineLevel="0" collapsed="false">
      <c r="F32" s="0" t="s">
        <v>20</v>
      </c>
      <c r="G32" s="0" t="n">
        <v>117.365129773464</v>
      </c>
    </row>
    <row r="33" customFormat="false" ht="14.25" hidden="false" customHeight="false" outlineLevel="0" collapsed="false">
      <c r="F33" s="0" t="s">
        <v>21</v>
      </c>
      <c r="G33" s="0" t="n">
        <v>93.3084931977244</v>
      </c>
    </row>
    <row r="34" customFormat="false" ht="14.25" hidden="false" customHeight="false" outlineLevel="0" collapsed="false">
      <c r="F34" s="0" t="s">
        <v>19</v>
      </c>
      <c r="G34" s="0" t="n">
        <v>39.0506434627388</v>
      </c>
    </row>
    <row r="35" customFormat="false" ht="14.25" hidden="false" customHeight="false" outlineLevel="0" collapsed="false">
      <c r="E35" s="0" t="s">
        <v>26</v>
      </c>
      <c r="G35" s="0" t="n">
        <v>469.172241046842</v>
      </c>
      <c r="H35" s="0" t="n">
        <v>36.3235313766512</v>
      </c>
    </row>
    <row r="36" customFormat="false" ht="14.25" hidden="false" customHeight="false" outlineLevel="0" collapsed="false">
      <c r="F36" s="0" t="s">
        <v>18</v>
      </c>
      <c r="G36" s="0" t="n">
        <v>181.807295290826</v>
      </c>
    </row>
    <row r="37" customFormat="false" ht="14.25" hidden="false" customHeight="false" outlineLevel="0" collapsed="false">
      <c r="F37" s="0" t="s">
        <v>27</v>
      </c>
      <c r="G37" s="0" t="n">
        <v>137.278073885896</v>
      </c>
      <c r="H37" s="0" t="n">
        <v>1.80574236189648</v>
      </c>
    </row>
    <row r="38" customFormat="false" ht="14.25" hidden="false" customHeight="false" outlineLevel="0" collapsed="false">
      <c r="F38" s="0" t="s">
        <v>20</v>
      </c>
      <c r="G38" s="0" t="n">
        <v>55.8651724256275</v>
      </c>
    </row>
    <row r="39" customFormat="false" ht="14.25" hidden="false" customHeight="false" outlineLevel="0" collapsed="false">
      <c r="F39" s="0" t="s">
        <v>21</v>
      </c>
      <c r="G39" s="0" t="n">
        <v>44.4143424143765</v>
      </c>
    </row>
    <row r="40" customFormat="false" ht="14.25" hidden="false" customHeight="false" outlineLevel="0" collapsed="false">
      <c r="E40" s="0" t="s">
        <v>28</v>
      </c>
      <c r="G40" s="0" t="n">
        <v>340.950759993281</v>
      </c>
      <c r="H40" s="0" t="n">
        <v>26.4004762941009</v>
      </c>
    </row>
    <row r="41" customFormat="false" ht="14.25" hidden="false" customHeight="false" outlineLevel="0" collapsed="false">
      <c r="F41" s="0" t="s">
        <v>29</v>
      </c>
      <c r="G41" s="0" t="n">
        <v>191.483381766136</v>
      </c>
      <c r="H41" s="0" t="n">
        <v>0.508529678933962</v>
      </c>
    </row>
    <row r="42" customFormat="false" ht="14.25" hidden="false" customHeight="false" outlineLevel="0" collapsed="false">
      <c r="F42" s="0" t="s">
        <v>18</v>
      </c>
      <c r="G42" s="0" t="n">
        <v>64.4633211035741</v>
      </c>
    </row>
    <row r="43" customFormat="false" ht="14.25" hidden="false" customHeight="false" outlineLevel="0" collapsed="false">
      <c r="F43" s="0" t="s">
        <v>20</v>
      </c>
      <c r="G43" s="0" t="n">
        <v>28.0605888991678</v>
      </c>
    </row>
    <row r="44" customFormat="false" ht="14.25" hidden="false" customHeight="false" outlineLevel="0" collapsed="false">
      <c r="F44" s="0" t="s">
        <v>21</v>
      </c>
      <c r="G44" s="0" t="n">
        <v>22.3089368492662</v>
      </c>
    </row>
    <row r="45" customFormat="false" ht="14.25" hidden="false" customHeight="false" outlineLevel="0" collapsed="false">
      <c r="E45" s="0" t="s">
        <v>30</v>
      </c>
      <c r="G45" s="0" t="n">
        <v>296.135749916893</v>
      </c>
      <c r="H45" s="0" t="n">
        <v>29.4290389674191</v>
      </c>
    </row>
    <row r="46" customFormat="false" ht="14.25" hidden="false" customHeight="false" outlineLevel="0" collapsed="false">
      <c r="F46" s="0" t="s">
        <v>31</v>
      </c>
      <c r="G46" s="0" t="n">
        <v>146.08740600166</v>
      </c>
      <c r="H46" s="0" t="n">
        <v>0.555234227374994</v>
      </c>
    </row>
    <row r="47" customFormat="false" ht="14.25" hidden="false" customHeight="false" outlineLevel="0" collapsed="false">
      <c r="F47" s="0" t="s">
        <v>18</v>
      </c>
      <c r="G47" s="0" t="n">
        <v>71.7443239677792</v>
      </c>
    </row>
    <row r="48" customFormat="false" ht="14.25" hidden="false" customHeight="false" outlineLevel="0" collapsed="false">
      <c r="F48" s="0" t="s">
        <v>20</v>
      </c>
      <c r="G48" s="0" t="n">
        <v>22.7471440541602</v>
      </c>
    </row>
    <row r="49" customFormat="false" ht="14.25" hidden="false" customHeight="false" outlineLevel="0" collapsed="false">
      <c r="F49" s="0" t="s">
        <v>21</v>
      </c>
      <c r="G49" s="0" t="n">
        <v>18.0846026442614</v>
      </c>
    </row>
    <row r="50" customFormat="false" ht="14.25" hidden="false" customHeight="false" outlineLevel="0" collapsed="false">
      <c r="E50" s="0" t="s">
        <v>32</v>
      </c>
      <c r="G50" s="0" t="n">
        <v>153.170147288647</v>
      </c>
      <c r="H50" s="0" t="n">
        <v>36.8675112538956</v>
      </c>
    </row>
    <row r="51" customFormat="false" ht="14.25" hidden="false" customHeight="false" outlineLevel="0" collapsed="false">
      <c r="F51" s="0" t="s">
        <v>33</v>
      </c>
      <c r="G51" s="0" t="n">
        <v>58.8293204264337</v>
      </c>
      <c r="H51" s="0" t="n">
        <v>0.306408764162754</v>
      </c>
    </row>
    <row r="52" customFormat="false" ht="14.25" hidden="false" customHeight="false" outlineLevel="0" collapsed="false">
      <c r="F52" s="0" t="s">
        <v>18</v>
      </c>
      <c r="G52" s="0" t="n">
        <v>30.2388891225007</v>
      </c>
    </row>
    <row r="53" customFormat="false" ht="14.25" hidden="false" customHeight="false" outlineLevel="0" collapsed="false">
      <c r="D53" s="0" t="s">
        <v>34</v>
      </c>
      <c r="G53" s="0" t="n">
        <v>681.675007477119</v>
      </c>
    </row>
    <row r="54" customFormat="false" ht="14.25" hidden="false" customHeight="false" outlineLevel="0" collapsed="false">
      <c r="E54" s="0" t="s">
        <v>35</v>
      </c>
      <c r="G54" s="0" t="n">
        <v>223.603503316415</v>
      </c>
    </row>
    <row r="55" customFormat="false" ht="14.25" hidden="false" customHeight="false" outlineLevel="0" collapsed="false">
      <c r="F55" s="0" t="s">
        <v>36</v>
      </c>
      <c r="G55" s="0" t="n">
        <v>92.4593534844596</v>
      </c>
    </row>
    <row r="56" customFormat="false" ht="14.25" hidden="false" customHeight="false" outlineLevel="0" collapsed="false">
      <c r="F56" s="0" t="s">
        <v>37</v>
      </c>
      <c r="G56" s="0" t="n">
        <v>88.9397446109354</v>
      </c>
    </row>
    <row r="57" customFormat="false" ht="14.25" hidden="false" customHeight="false" outlineLevel="0" collapsed="false">
      <c r="F57" s="0" t="s">
        <v>38</v>
      </c>
      <c r="G57" s="0" t="n">
        <v>28.1075879341069</v>
      </c>
    </row>
    <row r="58" customFormat="false" ht="14.25" hidden="false" customHeight="false" outlineLevel="0" collapsed="false">
      <c r="F58" s="0" t="s">
        <v>39</v>
      </c>
      <c r="G58" s="0" t="n">
        <v>14.0968172869137</v>
      </c>
    </row>
    <row r="59" customFormat="false" ht="14.25" hidden="false" customHeight="false" outlineLevel="0" collapsed="false">
      <c r="E59" s="0" t="s">
        <v>40</v>
      </c>
      <c r="G59" s="0" t="n">
        <v>184.458418599063</v>
      </c>
    </row>
    <row r="60" customFormat="false" ht="14.25" hidden="false" customHeight="false" outlineLevel="0" collapsed="false">
      <c r="F60" s="0" t="s">
        <v>41</v>
      </c>
      <c r="G60" s="0" t="n">
        <v>80.9175584258713</v>
      </c>
    </row>
    <row r="61" customFormat="false" ht="14.25" hidden="false" customHeight="false" outlineLevel="0" collapsed="false">
      <c r="F61" s="0" t="s">
        <v>42</v>
      </c>
      <c r="G61" s="0" t="n">
        <v>75.5651912102389</v>
      </c>
    </row>
    <row r="62" customFormat="false" ht="14.25" hidden="false" customHeight="false" outlineLevel="0" collapsed="false">
      <c r="F62" s="0" t="s">
        <v>43</v>
      </c>
      <c r="G62" s="0" t="n">
        <v>18.0898018962956</v>
      </c>
    </row>
    <row r="63" customFormat="false" ht="14.25" hidden="false" customHeight="false" outlineLevel="0" collapsed="false">
      <c r="E63" s="0" t="s">
        <v>44</v>
      </c>
      <c r="G63" s="0" t="n">
        <v>90.8880625294574</v>
      </c>
    </row>
    <row r="64" customFormat="false" ht="14.25" hidden="false" customHeight="false" outlineLevel="0" collapsed="false">
      <c r="F64" s="0" t="s">
        <v>36</v>
      </c>
      <c r="G64" s="0" t="n">
        <v>37.5819313038101</v>
      </c>
    </row>
    <row r="65" customFormat="false" ht="14.25" hidden="false" customHeight="false" outlineLevel="0" collapsed="false">
      <c r="F65" s="0" t="s">
        <v>37</v>
      </c>
      <c r="G65" s="0" t="n">
        <v>36.1513167265265</v>
      </c>
    </row>
    <row r="66" customFormat="false" ht="14.25" hidden="false" customHeight="false" outlineLevel="0" collapsed="false">
      <c r="E66" s="0" t="s">
        <v>45</v>
      </c>
      <c r="G66" s="0" t="n">
        <v>74.9767693039788</v>
      </c>
    </row>
    <row r="67" customFormat="false" ht="14.25" hidden="false" customHeight="false" outlineLevel="0" collapsed="false">
      <c r="F67" s="0" t="s">
        <v>41</v>
      </c>
      <c r="G67" s="0" t="n">
        <v>32.8905406259869</v>
      </c>
    </row>
    <row r="68" customFormat="false" ht="14.25" hidden="false" customHeight="false" outlineLevel="0" collapsed="false">
      <c r="F68" s="0" t="s">
        <v>42</v>
      </c>
      <c r="G68" s="0" t="n">
        <v>30.7149652035991</v>
      </c>
    </row>
    <row r="69" customFormat="false" ht="14.25" hidden="false" customHeight="false" outlineLevel="0" collapsed="false">
      <c r="E69" s="0" t="s">
        <v>46</v>
      </c>
      <c r="G69" s="0" t="n">
        <v>64.8577292555984</v>
      </c>
    </row>
    <row r="70" customFormat="false" ht="14.25" hidden="false" customHeight="false" outlineLevel="0" collapsed="false">
      <c r="F70" s="0" t="s">
        <v>47</v>
      </c>
      <c r="G70" s="0" t="n">
        <v>29.6434466545097</v>
      </c>
    </row>
    <row r="71" customFormat="false" ht="14.25" hidden="false" customHeight="false" outlineLevel="0" collapsed="false">
      <c r="F71" s="0" t="s">
        <v>48</v>
      </c>
      <c r="G71" s="0" t="n">
        <v>25.8330466714637</v>
      </c>
    </row>
    <row r="72" customFormat="false" ht="14.25" hidden="false" customHeight="false" outlineLevel="0" collapsed="false">
      <c r="E72" s="0" t="s">
        <v>49</v>
      </c>
      <c r="G72" s="0" t="n">
        <v>26.3627057030493</v>
      </c>
    </row>
    <row r="73" customFormat="false" ht="14.25" hidden="false" customHeight="false" outlineLevel="0" collapsed="false">
      <c r="D73" s="0" t="s">
        <v>50</v>
      </c>
      <c r="G73" s="0" t="n">
        <v>244.82609140571</v>
      </c>
    </row>
    <row r="74" customFormat="false" ht="14.25" hidden="false" customHeight="false" outlineLevel="0" collapsed="false">
      <c r="E74" s="0" t="s">
        <v>51</v>
      </c>
      <c r="G74" s="0" t="n">
        <v>164.033149269356</v>
      </c>
      <c r="H74" s="0" t="n">
        <v>104.266852745246</v>
      </c>
    </row>
    <row r="75" customFormat="false" ht="14.25" hidden="false" customHeight="false" outlineLevel="0" collapsed="false">
      <c r="F75" s="0" t="s">
        <v>52</v>
      </c>
      <c r="G75" s="0" t="n">
        <v>23.1931838103697</v>
      </c>
    </row>
    <row r="76" customFormat="false" ht="14.25" hidden="false" customHeight="false" outlineLevel="0" collapsed="false">
      <c r="F76" s="0" t="s">
        <v>53</v>
      </c>
      <c r="G76" s="0" t="n">
        <v>18.0599661347518</v>
      </c>
    </row>
    <row r="77" customFormat="false" ht="14.25" hidden="false" customHeight="false" outlineLevel="0" collapsed="false">
      <c r="F77" s="0" t="s">
        <v>54</v>
      </c>
      <c r="G77" s="0" t="n">
        <v>13.180076576219</v>
      </c>
    </row>
    <row r="78" customFormat="false" ht="14.25" hidden="false" customHeight="false" outlineLevel="0" collapsed="false">
      <c r="E78" s="0" t="s">
        <v>55</v>
      </c>
      <c r="G78" s="0" t="n">
        <v>80.7929421363288</v>
      </c>
      <c r="H78" s="0" t="n">
        <v>51.4930239167307</v>
      </c>
    </row>
    <row r="79" customFormat="false" ht="14.25" hidden="false" customHeight="false" outlineLevel="0" collapsed="false">
      <c r="D79" s="0" t="s">
        <v>56</v>
      </c>
      <c r="G79" s="0" t="n">
        <v>75.4336272139081</v>
      </c>
    </row>
    <row r="80" customFormat="false" ht="14.25" hidden="false" customHeight="false" outlineLevel="0" collapsed="false">
      <c r="E80" s="0" t="s">
        <v>57</v>
      </c>
      <c r="G80" s="0" t="n">
        <v>75.433627193861</v>
      </c>
      <c r="H80" s="0" t="n">
        <v>9.89831712392571</v>
      </c>
    </row>
    <row r="81" customFormat="false" ht="14.25" hidden="false" customHeight="false" outlineLevel="0" collapsed="false">
      <c r="F81" s="0" t="s">
        <v>58</v>
      </c>
      <c r="G81" s="0" t="n">
        <v>31.1223965652516</v>
      </c>
    </row>
    <row r="82" customFormat="false" ht="14.25" hidden="false" customHeight="false" outlineLevel="0" collapsed="false">
      <c r="F82" s="0" t="s">
        <v>20</v>
      </c>
      <c r="G82" s="0" t="n">
        <v>15.1923188366414</v>
      </c>
    </row>
    <row r="83" customFormat="false" ht="14.25" hidden="false" customHeight="false" outlineLevel="0" collapsed="false">
      <c r="C83" s="0" t="s">
        <v>59</v>
      </c>
      <c r="G83" s="0" t="n">
        <v>34481.701977214</v>
      </c>
    </row>
    <row r="84" customFormat="false" ht="14.25" hidden="false" customHeight="false" outlineLevel="0" collapsed="false">
      <c r="D84" s="0" t="s">
        <v>60</v>
      </c>
      <c r="G84" s="0" t="n">
        <v>34481.701977214</v>
      </c>
      <c r="H84" s="0" t="n">
        <v>30907.15938464</v>
      </c>
    </row>
    <row r="85" customFormat="false" ht="14.25" hidden="false" customHeight="false" outlineLevel="0" collapsed="false">
      <c r="E85" s="0" t="s">
        <v>61</v>
      </c>
      <c r="G85" s="0" t="n">
        <v>3571.15548830771</v>
      </c>
    </row>
    <row r="86" customFormat="false" ht="14.25" hidden="false" customHeight="false" outlineLevel="0" collapsed="false">
      <c r="F86" s="0" t="s">
        <v>62</v>
      </c>
      <c r="G86" s="0" t="n">
        <v>3330.37624002637</v>
      </c>
    </row>
    <row r="87" customFormat="false" ht="14.25" hidden="false" customHeight="false" outlineLevel="0" collapsed="false">
      <c r="F87" s="0" t="s">
        <v>34</v>
      </c>
      <c r="G87" s="0" t="n">
        <v>235.20751562341</v>
      </c>
    </row>
    <row r="88" customFormat="false" ht="14.25" hidden="false" customHeight="false" outlineLevel="0" collapsed="false">
      <c r="C88" s="0" t="s">
        <v>63</v>
      </c>
      <c r="G88" s="0" t="n">
        <v>9968.73980926666</v>
      </c>
    </row>
    <row r="89" customFormat="false" ht="14.25" hidden="false" customHeight="false" outlineLevel="0" collapsed="false">
      <c r="D89" s="0" t="s">
        <v>64</v>
      </c>
      <c r="G89" s="0" t="n">
        <v>6934.31157714145</v>
      </c>
    </row>
    <row r="90" customFormat="false" ht="14.25" hidden="false" customHeight="false" outlineLevel="0" collapsed="false">
      <c r="E90" s="0" t="s">
        <v>65</v>
      </c>
      <c r="G90" s="0" t="n">
        <v>3261.12589349095</v>
      </c>
    </row>
    <row r="91" customFormat="false" ht="14.25" hidden="false" customHeight="false" outlineLevel="0" collapsed="false">
      <c r="F91" s="0" t="s">
        <v>66</v>
      </c>
      <c r="G91" s="0" t="n">
        <v>2140.69721694646</v>
      </c>
    </row>
    <row r="92" customFormat="false" ht="14.25" hidden="false" customHeight="false" outlineLevel="0" collapsed="false">
      <c r="F92" s="0" t="s">
        <v>67</v>
      </c>
      <c r="G92" s="0" t="n">
        <v>1057.20053965788</v>
      </c>
    </row>
    <row r="93" customFormat="false" ht="14.25" hidden="false" customHeight="false" outlineLevel="0" collapsed="false">
      <c r="F93" s="0" t="s">
        <v>34</v>
      </c>
      <c r="G93" s="0" t="n">
        <v>40.3001849347863</v>
      </c>
    </row>
    <row r="94" customFormat="false" ht="14.25" hidden="false" customHeight="false" outlineLevel="0" collapsed="false">
      <c r="F94" s="0" t="s">
        <v>68</v>
      </c>
      <c r="G94" s="0" t="n">
        <v>14.2105449595842</v>
      </c>
    </row>
    <row r="95" customFormat="false" ht="14.25" hidden="false" customHeight="false" outlineLevel="0" collapsed="false">
      <c r="E95" s="0" t="s">
        <v>69</v>
      </c>
      <c r="G95" s="0" t="n">
        <v>1165.06112503175</v>
      </c>
    </row>
    <row r="96" customFormat="false" ht="14.25" hidden="false" customHeight="false" outlineLevel="0" collapsed="false">
      <c r="F96" s="0" t="s">
        <v>70</v>
      </c>
      <c r="G96" s="0" t="n">
        <v>1148.45693695686</v>
      </c>
    </row>
    <row r="97" customFormat="false" ht="14.25" hidden="false" customHeight="false" outlineLevel="0" collapsed="false">
      <c r="F97" s="0" t="s">
        <v>71</v>
      </c>
      <c r="G97" s="0" t="n">
        <v>16.2887713393025</v>
      </c>
    </row>
    <row r="98" customFormat="false" ht="14.25" hidden="false" customHeight="false" outlineLevel="0" collapsed="false">
      <c r="E98" s="0" t="s">
        <v>11</v>
      </c>
      <c r="G98" s="0" t="n">
        <v>828.153912267383</v>
      </c>
    </row>
    <row r="99" customFormat="false" ht="14.25" hidden="false" customHeight="false" outlineLevel="0" collapsed="false">
      <c r="F99" s="0" t="s">
        <v>12</v>
      </c>
      <c r="G99" s="0" t="n">
        <v>828.153912267383</v>
      </c>
      <c r="H99" s="0" t="n">
        <v>660.842021528077</v>
      </c>
    </row>
    <row r="100" customFormat="false" ht="14.25" hidden="false" customHeight="false" outlineLevel="0" collapsed="false">
      <c r="E100" s="0" t="s">
        <v>72</v>
      </c>
      <c r="G100" s="0" t="n">
        <v>525.570694263987</v>
      </c>
    </row>
    <row r="101" customFormat="false" ht="14.25" hidden="false" customHeight="false" outlineLevel="0" collapsed="false">
      <c r="F101" s="0" t="s">
        <v>73</v>
      </c>
      <c r="G101" s="0" t="n">
        <v>398.093384210591</v>
      </c>
    </row>
    <row r="102" customFormat="false" ht="14.25" hidden="false" customHeight="false" outlineLevel="0" collapsed="false">
      <c r="F102" s="0" t="s">
        <v>74</v>
      </c>
      <c r="G102" s="0" t="n">
        <v>61.339096537344</v>
      </c>
    </row>
    <row r="103" customFormat="false" ht="14.25" hidden="false" customHeight="false" outlineLevel="0" collapsed="false">
      <c r="F103" s="0" t="s">
        <v>34</v>
      </c>
      <c r="G103" s="0" t="n">
        <v>43.0802146413046</v>
      </c>
    </row>
    <row r="104" customFormat="false" ht="14.25" hidden="false" customHeight="false" outlineLevel="0" collapsed="false">
      <c r="F104" s="0" t="s">
        <v>75</v>
      </c>
      <c r="G104" s="0" t="n">
        <v>19.2126727930069</v>
      </c>
    </row>
    <row r="105" customFormat="false" ht="14.25" hidden="false" customHeight="false" outlineLevel="0" collapsed="false">
      <c r="E105" s="0" t="s">
        <v>76</v>
      </c>
      <c r="G105" s="0" t="n">
        <v>411.551253005743</v>
      </c>
    </row>
    <row r="106" customFormat="false" ht="14.25" hidden="false" customHeight="false" outlineLevel="0" collapsed="false">
      <c r="F106" s="0" t="s">
        <v>77</v>
      </c>
      <c r="G106" s="0" t="n">
        <v>173.074872816659</v>
      </c>
    </row>
    <row r="107" customFormat="false" ht="14.25" hidden="false" customHeight="false" outlineLevel="0" collapsed="false">
      <c r="F107" s="0" t="s">
        <v>78</v>
      </c>
      <c r="G107" s="0" t="n">
        <v>116.32595336308</v>
      </c>
      <c r="H107" s="0" t="n">
        <v>0.591241563016569</v>
      </c>
    </row>
    <row r="108" customFormat="false" ht="14.25" hidden="false" customHeight="false" outlineLevel="0" collapsed="false">
      <c r="F108" s="0" t="s">
        <v>79</v>
      </c>
      <c r="G108" s="0" t="n">
        <v>53.0351729434681</v>
      </c>
    </row>
    <row r="109" customFormat="false" ht="14.25" hidden="false" customHeight="false" outlineLevel="0" collapsed="false">
      <c r="F109" s="0" t="s">
        <v>80</v>
      </c>
      <c r="G109" s="0" t="n">
        <v>36.8614693939972</v>
      </c>
    </row>
    <row r="110" customFormat="false" ht="14.25" hidden="false" customHeight="false" outlineLevel="0" collapsed="false">
      <c r="F110" s="0" t="s">
        <v>81</v>
      </c>
      <c r="G110" s="0" t="n">
        <v>13.0092621149243</v>
      </c>
      <c r="H110" s="0" t="n">
        <v>0.0514641105066757</v>
      </c>
    </row>
    <row r="111" customFormat="false" ht="14.25" hidden="false" customHeight="false" outlineLevel="0" collapsed="false">
      <c r="E111" s="0" t="s">
        <v>82</v>
      </c>
      <c r="G111" s="0" t="n">
        <v>296.613731860736</v>
      </c>
    </row>
    <row r="112" customFormat="false" ht="14.25" hidden="false" customHeight="false" outlineLevel="0" collapsed="false">
      <c r="F112" s="0" t="s">
        <v>83</v>
      </c>
      <c r="G112" s="0" t="n">
        <v>247.316861188479</v>
      </c>
    </row>
    <row r="113" customFormat="false" ht="14.25" hidden="false" customHeight="false" outlineLevel="0" collapsed="false">
      <c r="F113" s="0" t="s">
        <v>84</v>
      </c>
      <c r="G113" s="0" t="n">
        <v>49.2968706722567</v>
      </c>
    </row>
    <row r="114" customFormat="false" ht="14.25" hidden="false" customHeight="false" outlineLevel="0" collapsed="false">
      <c r="E114" s="0" t="s">
        <v>85</v>
      </c>
      <c r="G114" s="0" t="n">
        <v>139.196525732549</v>
      </c>
    </row>
    <row r="115" customFormat="false" ht="14.25" hidden="false" customHeight="false" outlineLevel="0" collapsed="false">
      <c r="F115" s="0" t="s">
        <v>86</v>
      </c>
      <c r="G115" s="0" t="n">
        <v>138.674964709273</v>
      </c>
    </row>
    <row r="116" customFormat="false" ht="14.25" hidden="false" customHeight="false" outlineLevel="0" collapsed="false">
      <c r="E116" s="0" t="s">
        <v>87</v>
      </c>
      <c r="G116" s="0" t="n">
        <v>85.6269244538956</v>
      </c>
    </row>
    <row r="117" customFormat="false" ht="14.25" hidden="false" customHeight="false" outlineLevel="0" collapsed="false">
      <c r="F117" s="0" t="s">
        <v>88</v>
      </c>
      <c r="G117" s="0" t="n">
        <v>57.3193181350412</v>
      </c>
    </row>
    <row r="118" customFormat="false" ht="14.25" hidden="false" customHeight="false" outlineLevel="0" collapsed="false">
      <c r="F118" s="0" t="s">
        <v>89</v>
      </c>
      <c r="G118" s="0" t="n">
        <v>28.3076063188543</v>
      </c>
    </row>
    <row r="119" customFormat="false" ht="14.25" hidden="false" customHeight="false" outlineLevel="0" collapsed="false">
      <c r="E119" s="0" t="s">
        <v>90</v>
      </c>
      <c r="G119" s="0" t="n">
        <v>81.0216780683814</v>
      </c>
    </row>
    <row r="120" customFormat="false" ht="14.25" hidden="false" customHeight="false" outlineLevel="0" collapsed="false">
      <c r="F120" s="0" t="s">
        <v>91</v>
      </c>
      <c r="G120" s="0" t="n">
        <v>20.9972157945553</v>
      </c>
      <c r="H120" s="0" t="n">
        <v>0.0602987372981467</v>
      </c>
    </row>
    <row r="121" customFormat="false" ht="14.25" hidden="false" customHeight="false" outlineLevel="0" collapsed="false">
      <c r="F121" s="0" t="s">
        <v>92</v>
      </c>
      <c r="G121" s="0" t="n">
        <v>13.440744662593</v>
      </c>
      <c r="H121" s="0" t="n">
        <v>0.233688351754604</v>
      </c>
    </row>
    <row r="122" customFormat="false" ht="14.25" hidden="false" customHeight="false" outlineLevel="0" collapsed="false">
      <c r="E122" s="0" t="s">
        <v>93</v>
      </c>
      <c r="G122" s="0" t="n">
        <v>69.253755832389</v>
      </c>
    </row>
    <row r="123" customFormat="false" ht="14.25" hidden="false" customHeight="false" outlineLevel="0" collapsed="false">
      <c r="F123" s="0" t="s">
        <v>94</v>
      </c>
      <c r="G123" s="0" t="n">
        <v>31.6513796930536</v>
      </c>
    </row>
    <row r="124" customFormat="false" ht="14.25" hidden="false" customHeight="false" outlineLevel="0" collapsed="false">
      <c r="F124" s="0" t="s">
        <v>34</v>
      </c>
      <c r="G124" s="0" t="n">
        <v>13.8597862518402</v>
      </c>
    </row>
    <row r="125" customFormat="false" ht="14.25" hidden="false" customHeight="false" outlineLevel="0" collapsed="false">
      <c r="E125" s="0" t="s">
        <v>95</v>
      </c>
      <c r="G125" s="0" t="n">
        <v>26.279132244475</v>
      </c>
    </row>
    <row r="126" customFormat="false" ht="14.25" hidden="false" customHeight="false" outlineLevel="0" collapsed="false">
      <c r="F126" s="0" t="s">
        <v>96</v>
      </c>
      <c r="G126" s="0" t="n">
        <v>16.9011373817907</v>
      </c>
      <c r="H126" s="0" t="n">
        <v>16.7395441814179</v>
      </c>
    </row>
    <row r="127" customFormat="false" ht="14.25" hidden="false" customHeight="false" outlineLevel="0" collapsed="false">
      <c r="E127" s="0" t="s">
        <v>97</v>
      </c>
      <c r="G127" s="0" t="n">
        <v>24.1245784142927</v>
      </c>
    </row>
    <row r="128" customFormat="false" ht="14.25" hidden="false" customHeight="false" outlineLevel="0" collapsed="false">
      <c r="F128" s="0" t="s">
        <v>98</v>
      </c>
      <c r="G128" s="0" t="n">
        <v>23.7436584637301</v>
      </c>
      <c r="H128" s="0" t="n">
        <v>9.38611002143374</v>
      </c>
    </row>
    <row r="129" customFormat="false" ht="14.25" hidden="false" customHeight="false" outlineLevel="0" collapsed="false">
      <c r="E129" s="0" t="s">
        <v>99</v>
      </c>
      <c r="G129" s="0" t="n">
        <v>15.55538263458</v>
      </c>
    </row>
    <row r="130" customFormat="false" ht="14.25" hidden="false" customHeight="false" outlineLevel="0" collapsed="false">
      <c r="F130" s="0" t="s">
        <v>100</v>
      </c>
      <c r="G130" s="0" t="n">
        <v>12.9349689205877</v>
      </c>
    </row>
    <row r="131" customFormat="false" ht="14.25" hidden="false" customHeight="false" outlineLevel="0" collapsed="false">
      <c r="D131" s="0" t="s">
        <v>101</v>
      </c>
      <c r="G131" s="0" t="n">
        <v>3034.4282321252</v>
      </c>
    </row>
    <row r="132" customFormat="false" ht="14.25" hidden="false" customHeight="false" outlineLevel="0" collapsed="false">
      <c r="E132" s="0" t="s">
        <v>65</v>
      </c>
      <c r="G132" s="0" t="n">
        <v>1610.53325393152</v>
      </c>
    </row>
    <row r="133" customFormat="false" ht="14.25" hidden="false" customHeight="false" outlineLevel="0" collapsed="false">
      <c r="F133" s="0" t="s">
        <v>66</v>
      </c>
      <c r="G133" s="0" t="n">
        <v>1057.20053965788</v>
      </c>
    </row>
    <row r="134" customFormat="false" ht="14.25" hidden="false" customHeight="false" outlineLevel="0" collapsed="false">
      <c r="F134" s="0" t="s">
        <v>67</v>
      </c>
      <c r="G134" s="0" t="n">
        <v>522.106990285711</v>
      </c>
    </row>
    <row r="135" customFormat="false" ht="14.25" hidden="false" customHeight="false" outlineLevel="0" collapsed="false">
      <c r="F135" s="0" t="s">
        <v>34</v>
      </c>
      <c r="G135" s="0" t="n">
        <v>19.9025704915624</v>
      </c>
    </row>
    <row r="136" customFormat="false" ht="14.25" hidden="false" customHeight="false" outlineLevel="0" collapsed="false">
      <c r="E136" s="0" t="s">
        <v>11</v>
      </c>
      <c r="G136" s="0" t="n">
        <v>408.990470972691</v>
      </c>
    </row>
    <row r="137" customFormat="false" ht="14.25" hidden="false" customHeight="false" outlineLevel="0" collapsed="false">
      <c r="F137" s="0" t="s">
        <v>12</v>
      </c>
      <c r="G137" s="0" t="n">
        <v>408.990470972691</v>
      </c>
      <c r="H137" s="0" t="n">
        <v>326.36214792891</v>
      </c>
    </row>
    <row r="138" customFormat="false" ht="14.25" hidden="false" customHeight="false" outlineLevel="0" collapsed="false">
      <c r="E138" s="0" t="s">
        <v>71</v>
      </c>
      <c r="G138" s="0" t="n">
        <v>333.255907658885</v>
      </c>
    </row>
    <row r="139" customFormat="false" ht="14.25" hidden="false" customHeight="false" outlineLevel="0" collapsed="false">
      <c r="F139" s="0" t="s">
        <v>102</v>
      </c>
      <c r="G139" s="0" t="n">
        <v>333.191587149698</v>
      </c>
    </row>
    <row r="140" customFormat="false" ht="14.25" hidden="false" customHeight="false" outlineLevel="0" collapsed="false">
      <c r="E140" s="0" t="s">
        <v>103</v>
      </c>
      <c r="G140" s="0" t="n">
        <v>189.837175511333</v>
      </c>
    </row>
    <row r="141" customFormat="false" ht="14.25" hidden="false" customHeight="false" outlineLevel="0" collapsed="false">
      <c r="F141" s="0" t="s">
        <v>104</v>
      </c>
      <c r="G141" s="0" t="n">
        <v>125.331555592906</v>
      </c>
    </row>
    <row r="142" customFormat="false" ht="14.25" hidden="false" customHeight="false" outlineLevel="0" collapsed="false">
      <c r="F142" s="0" t="s">
        <v>105</v>
      </c>
      <c r="G142" s="0" t="n">
        <v>46.3357077208149</v>
      </c>
    </row>
    <row r="143" customFormat="false" ht="14.25" hidden="false" customHeight="false" outlineLevel="0" collapsed="false">
      <c r="F143" s="0" t="s">
        <v>34</v>
      </c>
      <c r="G143" s="0" t="n">
        <v>18.1699121976128</v>
      </c>
    </row>
    <row r="144" customFormat="false" ht="14.25" hidden="false" customHeight="false" outlineLevel="0" collapsed="false">
      <c r="E144" s="0" t="s">
        <v>82</v>
      </c>
      <c r="G144" s="0" t="n">
        <v>146.485077343355</v>
      </c>
    </row>
    <row r="145" customFormat="false" ht="14.25" hidden="false" customHeight="false" outlineLevel="0" collapsed="false">
      <c r="F145" s="0" t="s">
        <v>83</v>
      </c>
      <c r="G145" s="0" t="n">
        <v>122.139421233943</v>
      </c>
    </row>
    <row r="146" customFormat="false" ht="14.25" hidden="false" customHeight="false" outlineLevel="0" collapsed="false">
      <c r="F146" s="0" t="s">
        <v>84</v>
      </c>
      <c r="G146" s="0" t="n">
        <v>24.3456561094123</v>
      </c>
    </row>
    <row r="147" customFormat="false" ht="14.25" hidden="false" customHeight="false" outlineLevel="0" collapsed="false">
      <c r="E147" s="0" t="s">
        <v>80</v>
      </c>
      <c r="G147" s="0" t="n">
        <v>124.949618777133</v>
      </c>
    </row>
    <row r="148" customFormat="false" ht="14.25" hidden="false" customHeight="false" outlineLevel="0" collapsed="false">
      <c r="F148" s="0" t="s">
        <v>106</v>
      </c>
      <c r="G148" s="0" t="n">
        <v>124.361110209819</v>
      </c>
    </row>
    <row r="149" customFormat="false" ht="14.25" hidden="false" customHeight="false" outlineLevel="0" collapsed="false">
      <c r="E149" s="0" t="s">
        <v>85</v>
      </c>
      <c r="G149" s="0" t="n">
        <v>68.7433238843855</v>
      </c>
    </row>
    <row r="150" customFormat="false" ht="14.25" hidden="false" customHeight="false" outlineLevel="0" collapsed="false">
      <c r="F150" s="0" t="s">
        <v>86</v>
      </c>
      <c r="G150" s="0" t="n">
        <v>68.4857467777742</v>
      </c>
    </row>
    <row r="151" customFormat="false" ht="14.25" hidden="false" customHeight="false" outlineLevel="0" collapsed="false">
      <c r="E151" s="0" t="s">
        <v>87</v>
      </c>
      <c r="G151" s="0" t="n">
        <v>42.2875453965553</v>
      </c>
    </row>
    <row r="152" customFormat="false" ht="14.25" hidden="false" customHeight="false" outlineLevel="0" collapsed="false">
      <c r="F152" s="0" t="s">
        <v>88</v>
      </c>
      <c r="G152" s="0" t="n">
        <v>28.3076063188542</v>
      </c>
    </row>
    <row r="153" customFormat="false" ht="14.25" hidden="false" customHeight="false" outlineLevel="0" collapsed="false">
      <c r="F153" s="0" t="s">
        <v>89</v>
      </c>
      <c r="G153" s="0" t="n">
        <v>13.979939077701</v>
      </c>
    </row>
    <row r="154" customFormat="false" ht="14.25" hidden="false" customHeight="false" outlineLevel="0" collapsed="false">
      <c r="E154" s="0" t="s">
        <v>90</v>
      </c>
      <c r="G154" s="0" t="n">
        <v>40.0132074259721</v>
      </c>
    </row>
    <row r="155" customFormat="false" ht="14.25" hidden="false" customHeight="false" outlineLevel="0" collapsed="false">
      <c r="E155" s="0" t="s">
        <v>93</v>
      </c>
      <c r="G155" s="0" t="n">
        <v>34.2015243724063</v>
      </c>
    </row>
    <row r="156" customFormat="false" ht="14.25" hidden="false" customHeight="false" outlineLevel="0" collapsed="false">
      <c r="F156" s="0" t="s">
        <v>94</v>
      </c>
      <c r="G156" s="0" t="n">
        <v>15.6312884547696</v>
      </c>
    </row>
    <row r="157" customFormat="false" ht="14.25" hidden="false" customHeight="false" outlineLevel="0" collapsed="false">
      <c r="E157" s="0" t="s">
        <v>95</v>
      </c>
      <c r="G157" s="0" t="n">
        <v>12.9781608396862</v>
      </c>
    </row>
    <row r="158" customFormat="false" ht="14.25" hidden="false" customHeight="false" outlineLevel="0" collapsed="false">
      <c r="C158" s="0" t="s">
        <v>107</v>
      </c>
      <c r="G158" s="0" t="n">
        <v>7319.5689702196</v>
      </c>
    </row>
    <row r="159" customFormat="false" ht="14.25" hidden="false" customHeight="false" outlineLevel="0" collapsed="false">
      <c r="D159" s="0" t="s">
        <v>108</v>
      </c>
      <c r="G159" s="0" t="n">
        <v>7319.56897021961</v>
      </c>
    </row>
    <row r="160" customFormat="false" ht="14.25" hidden="false" customHeight="false" outlineLevel="0" collapsed="false">
      <c r="E160" s="0" t="s">
        <v>109</v>
      </c>
      <c r="G160" s="0" t="n">
        <v>5270.30961734166</v>
      </c>
    </row>
    <row r="161" customFormat="false" ht="14.25" hidden="false" customHeight="false" outlineLevel="0" collapsed="false">
      <c r="F161" s="0" t="s">
        <v>110</v>
      </c>
      <c r="G161" s="0" t="n">
        <v>4265.49927522366</v>
      </c>
      <c r="H161" s="0" t="n">
        <v>3348.32924550742</v>
      </c>
    </row>
    <row r="162" customFormat="false" ht="14.25" hidden="false" customHeight="false" outlineLevel="0" collapsed="false">
      <c r="F162" s="0" t="s">
        <v>111</v>
      </c>
      <c r="G162" s="0" t="n">
        <v>887.156950783017</v>
      </c>
      <c r="H162" s="0" t="n">
        <v>696.707605174182</v>
      </c>
    </row>
    <row r="163" customFormat="false" ht="14.25" hidden="false" customHeight="false" outlineLevel="0" collapsed="false">
      <c r="F163" s="0" t="s">
        <v>34</v>
      </c>
      <c r="G163" s="0" t="n">
        <v>51.0690705869468</v>
      </c>
    </row>
    <row r="164" customFormat="false" ht="14.25" hidden="false" customHeight="false" outlineLevel="0" collapsed="false">
      <c r="F164" s="0" t="s">
        <v>68</v>
      </c>
      <c r="G164" s="0" t="n">
        <v>36.2656674915697</v>
      </c>
    </row>
    <row r="165" customFormat="false" ht="14.25" hidden="false" customHeight="false" outlineLevel="0" collapsed="false">
      <c r="F165" s="0" t="s">
        <v>112</v>
      </c>
      <c r="G165" s="0" t="n">
        <v>24.5629586190746</v>
      </c>
    </row>
    <row r="166" customFormat="false" ht="14.25" hidden="false" customHeight="false" outlineLevel="0" collapsed="false">
      <c r="E166" s="0" t="s">
        <v>113</v>
      </c>
      <c r="G166" s="0" t="n">
        <v>1485.89511162471</v>
      </c>
    </row>
    <row r="167" customFormat="false" ht="14.25" hidden="false" customHeight="false" outlineLevel="0" collapsed="false">
      <c r="F167" s="0" t="s">
        <v>114</v>
      </c>
      <c r="G167" s="0" t="n">
        <v>1003.17021005968</v>
      </c>
      <c r="H167" s="0" t="n">
        <v>116.13657267152</v>
      </c>
    </row>
    <row r="168" customFormat="false" ht="14.25" hidden="false" customHeight="false" outlineLevel="0" collapsed="false">
      <c r="F168" s="0" t="s">
        <v>115</v>
      </c>
      <c r="G168" s="0" t="n">
        <v>467.600191401953</v>
      </c>
      <c r="H168" s="0" t="n">
        <v>41.7879078937387</v>
      </c>
    </row>
    <row r="169" customFormat="false" ht="14.25" hidden="false" customHeight="false" outlineLevel="0" collapsed="false">
      <c r="E169" s="0" t="s">
        <v>116</v>
      </c>
      <c r="G169" s="0" t="n">
        <v>331.998702158473</v>
      </c>
    </row>
    <row r="170" customFormat="false" ht="14.25" hidden="false" customHeight="false" outlineLevel="0" collapsed="false">
      <c r="F170" s="0" t="s">
        <v>117</v>
      </c>
      <c r="G170" s="0" t="n">
        <v>318.664049204661</v>
      </c>
      <c r="H170" s="0" t="n">
        <v>256.335816998048</v>
      </c>
    </row>
    <row r="171" customFormat="false" ht="14.25" hidden="false" customHeight="false" outlineLevel="0" collapsed="false">
      <c r="E171" s="0" t="s">
        <v>118</v>
      </c>
      <c r="G171" s="0" t="n">
        <v>174.05742414626</v>
      </c>
    </row>
    <row r="172" customFormat="false" ht="14.25" hidden="false" customHeight="false" outlineLevel="0" collapsed="false">
      <c r="F172" s="0" t="s">
        <v>119</v>
      </c>
      <c r="G172" s="0" t="n">
        <v>112.40397993067</v>
      </c>
      <c r="H172" s="0" t="n">
        <v>12.8045329188677</v>
      </c>
    </row>
    <row r="173" customFormat="false" ht="14.25" hidden="false" customHeight="false" outlineLevel="0" collapsed="false">
      <c r="F173" s="0" t="s">
        <v>120</v>
      </c>
      <c r="G173" s="0" t="n">
        <v>59.9079784123365</v>
      </c>
      <c r="H173" s="0" t="n">
        <v>8.34174469516862</v>
      </c>
    </row>
    <row r="174" customFormat="false" ht="14.25" hidden="false" customHeight="false" outlineLevel="0" collapsed="false">
      <c r="E174" s="0" t="s">
        <v>121</v>
      </c>
      <c r="G174" s="0" t="n">
        <v>57.308114948468</v>
      </c>
    </row>
    <row r="175" customFormat="false" ht="14.25" hidden="false" customHeight="false" outlineLevel="0" collapsed="false">
      <c r="F175" s="0" t="s">
        <v>122</v>
      </c>
      <c r="G175" s="0" t="n">
        <v>46.4967527407062</v>
      </c>
    </row>
    <row r="176" customFormat="false" ht="14.25" hidden="false" customHeight="false" outlineLevel="0" collapsed="false">
      <c r="C176" s="0" t="s">
        <v>123</v>
      </c>
      <c r="G176" s="0" t="n">
        <v>428.051477978575</v>
      </c>
    </row>
    <row r="177" customFormat="false" ht="14.25" hidden="false" customHeight="false" outlineLevel="0" collapsed="false">
      <c r="D177" s="0" t="s">
        <v>124</v>
      </c>
      <c r="G177" s="0" t="n">
        <v>375.564552967675</v>
      </c>
      <c r="H177" s="0" t="n">
        <v>313.482447145195</v>
      </c>
    </row>
    <row r="178" customFormat="false" ht="14.25" hidden="false" customHeight="false" outlineLevel="0" collapsed="false">
      <c r="E178" s="0" t="s">
        <v>125</v>
      </c>
      <c r="G178" s="0" t="n">
        <v>26.1266951027907</v>
      </c>
    </row>
    <row r="179" customFormat="false" ht="14.25" hidden="false" customHeight="false" outlineLevel="0" collapsed="false">
      <c r="F179" s="0" t="s">
        <v>126</v>
      </c>
      <c r="G179" s="0" t="n">
        <v>25.9465173928067</v>
      </c>
    </row>
    <row r="180" customFormat="false" ht="14.25" hidden="false" customHeight="false" outlineLevel="0" collapsed="false">
      <c r="E180" s="0" t="s">
        <v>127</v>
      </c>
      <c r="G180" s="0" t="n">
        <v>20.3055164946041</v>
      </c>
    </row>
    <row r="181" customFormat="false" ht="14.25" hidden="false" customHeight="false" outlineLevel="0" collapsed="false">
      <c r="F181" s="0" t="s">
        <v>128</v>
      </c>
      <c r="G181" s="0" t="n">
        <v>20.1350049098181</v>
      </c>
    </row>
    <row r="182" customFormat="false" ht="14.25" hidden="false" customHeight="false" outlineLevel="0" collapsed="false">
      <c r="D182" s="0" t="s">
        <v>129</v>
      </c>
      <c r="G182" s="0" t="n">
        <v>51.7495275019938</v>
      </c>
      <c r="H182" s="0" t="n">
        <v>0.025621723973079</v>
      </c>
    </row>
    <row r="183" customFormat="false" ht="14.25" hidden="false" customHeight="false" outlineLevel="0" collapsed="false">
      <c r="E183" s="0" t="s">
        <v>34</v>
      </c>
      <c r="G183" s="0" t="n">
        <v>17.3848160972414</v>
      </c>
    </row>
    <row r="184" customFormat="false" ht="14.25" hidden="false" customHeight="false" outlineLevel="0" collapsed="false">
      <c r="E184" s="0" t="s">
        <v>130</v>
      </c>
      <c r="G184" s="0" t="n">
        <v>12.9688927491257</v>
      </c>
    </row>
    <row r="185" customFormat="false" ht="14.25" hidden="false" customHeight="false" outlineLevel="0" collapsed="false">
      <c r="F185" s="0" t="s">
        <v>131</v>
      </c>
      <c r="G185" s="0" t="n">
        <v>12.8599191941014</v>
      </c>
    </row>
    <row r="186" customFormat="false" ht="14.25" hidden="false" customHeight="false" outlineLevel="0" collapsed="false">
      <c r="C186" s="0" t="s">
        <v>132</v>
      </c>
      <c r="G186" s="0" t="n">
        <v>379.125233819515</v>
      </c>
    </row>
    <row r="187" customFormat="false" ht="14.25" hidden="false" customHeight="false" outlineLevel="0" collapsed="false">
      <c r="D187" s="0" t="s">
        <v>133</v>
      </c>
      <c r="G187" s="0" t="n">
        <v>180.684010796187</v>
      </c>
      <c r="H187" s="0" t="n">
        <v>0.554543921959139</v>
      </c>
    </row>
    <row r="188" customFormat="false" ht="14.25" hidden="false" customHeight="false" outlineLevel="0" collapsed="false">
      <c r="E188" s="0" t="s">
        <v>80</v>
      </c>
      <c r="G188" s="0" t="n">
        <v>132.607173247317</v>
      </c>
    </row>
    <row r="189" customFormat="false" ht="14.25" hidden="false" customHeight="false" outlineLevel="0" collapsed="false">
      <c r="F189" s="0" t="s">
        <v>106</v>
      </c>
      <c r="G189" s="0" t="n">
        <v>131.982597851993</v>
      </c>
    </row>
    <row r="190" customFormat="false" ht="14.25" hidden="false" customHeight="false" outlineLevel="0" collapsed="false">
      <c r="E190" s="0" t="s">
        <v>134</v>
      </c>
      <c r="G190" s="0" t="n">
        <v>38.2040326904977</v>
      </c>
    </row>
    <row r="191" customFormat="false" ht="14.25" hidden="false" customHeight="false" outlineLevel="0" collapsed="false">
      <c r="F191" s="0" t="s">
        <v>135</v>
      </c>
      <c r="G191" s="0" t="n">
        <v>22.8860129153208</v>
      </c>
    </row>
    <row r="192" customFormat="false" ht="14.25" hidden="false" customHeight="false" outlineLevel="0" collapsed="false">
      <c r="D192" s="0" t="s">
        <v>136</v>
      </c>
      <c r="G192" s="0" t="n">
        <v>141.141640666113</v>
      </c>
      <c r="H192" s="0" t="n">
        <v>0.482212106051425</v>
      </c>
    </row>
    <row r="193" customFormat="false" ht="14.25" hidden="false" customHeight="false" outlineLevel="0" collapsed="false">
      <c r="E193" s="0" t="s">
        <v>80</v>
      </c>
      <c r="G193" s="0" t="n">
        <v>96.2001232399932</v>
      </c>
    </row>
    <row r="194" customFormat="false" ht="14.25" hidden="false" customHeight="false" outlineLevel="0" collapsed="false">
      <c r="F194" s="0" t="s">
        <v>106</v>
      </c>
      <c r="G194" s="0" t="n">
        <v>95.7470238447533</v>
      </c>
    </row>
    <row r="195" customFormat="false" ht="14.25" hidden="false" customHeight="false" outlineLevel="0" collapsed="false">
      <c r="E195" s="0" t="s">
        <v>134</v>
      </c>
      <c r="G195" s="0" t="n">
        <v>33.2208979917371</v>
      </c>
    </row>
    <row r="196" customFormat="false" ht="14.25" hidden="false" customHeight="false" outlineLevel="0" collapsed="false">
      <c r="F196" s="0" t="s">
        <v>135</v>
      </c>
      <c r="G196" s="0" t="n">
        <v>19.9008807959311</v>
      </c>
    </row>
    <row r="197" customFormat="false" ht="14.25" hidden="false" customHeight="false" outlineLevel="0" collapsed="false">
      <c r="D197" s="0" t="s">
        <v>137</v>
      </c>
      <c r="G197" s="0" t="n">
        <v>55.0950515550573</v>
      </c>
      <c r="H197" s="0" t="n">
        <v>0.168774237117998</v>
      </c>
    </row>
    <row r="198" customFormat="false" ht="14.25" hidden="false" customHeight="false" outlineLevel="0" collapsed="false">
      <c r="E198" s="0" t="s">
        <v>80</v>
      </c>
      <c r="G198" s="0" t="n">
        <v>40.5854391985559</v>
      </c>
    </row>
    <row r="199" customFormat="false" ht="14.25" hidden="false" customHeight="false" outlineLevel="0" collapsed="false">
      <c r="F199" s="0" t="s">
        <v>106</v>
      </c>
      <c r="G199" s="0" t="n">
        <v>40.3942831237291</v>
      </c>
    </row>
    <row r="200" customFormat="false" ht="14.25" hidden="false" customHeight="false" outlineLevel="0" collapsed="false">
      <c r="C200" s="0" t="s">
        <v>138</v>
      </c>
      <c r="G200" s="0" t="n">
        <v>51.2162943488462</v>
      </c>
    </row>
    <row r="201" customFormat="false" ht="14.25" hidden="false" customHeight="false" outlineLevel="0" collapsed="false">
      <c r="D201" s="0" t="s">
        <v>139</v>
      </c>
      <c r="G201" s="0" t="n">
        <v>36.6679412014485</v>
      </c>
    </row>
    <row r="202" customFormat="false" ht="14.25" hidden="false" customHeight="false" outlineLevel="0" collapsed="false">
      <c r="E202" s="0" t="s">
        <v>140</v>
      </c>
      <c r="G202" s="0" t="n">
        <v>34.4832322569823</v>
      </c>
    </row>
    <row r="203" customFormat="false" ht="14.25" hidden="false" customHeight="false" outlineLevel="0" collapsed="false">
      <c r="F203" s="0" t="s">
        <v>141</v>
      </c>
      <c r="G203" s="0" t="n">
        <v>34.4832322569822</v>
      </c>
    </row>
    <row r="204" customFormat="false" ht="14.25" hidden="false" customHeight="false" outlineLevel="0" collapsed="false">
      <c r="D204" s="0" t="s">
        <v>142</v>
      </c>
      <c r="G204" s="0" t="n">
        <v>14.5475986226672</v>
      </c>
    </row>
    <row r="205" customFormat="false" ht="14.25" hidden="false" customHeight="false" outlineLevel="0" collapsed="false">
      <c r="E205" s="0" t="s">
        <v>140</v>
      </c>
      <c r="G205" s="0" t="n">
        <v>13.7072384907434</v>
      </c>
    </row>
    <row r="206" customFormat="false" ht="14.25" hidden="false" customHeight="false" outlineLevel="0" collapsed="false">
      <c r="F206" s="0" t="s">
        <v>141</v>
      </c>
      <c r="G206" s="0" t="n">
        <v>13.7072384907433</v>
      </c>
    </row>
    <row r="207" customFormat="false" ht="14.25" hidden="false" customHeight="false" outlineLevel="0" collapsed="false">
      <c r="B207" s="0" t="s">
        <v>143</v>
      </c>
      <c r="G207" s="0" t="n">
        <f aca="false">2149406.80508552-359668.629*2</f>
        <v>1430069.54708552</v>
      </c>
    </row>
    <row r="208" customFormat="false" ht="14.25" hidden="false" customHeight="false" outlineLevel="0" collapsed="false">
      <c r="C208" s="0" t="s">
        <v>144</v>
      </c>
      <c r="G208" s="0" t="n">
        <v>1225655.92511454</v>
      </c>
      <c r="H208" s="0" t="n">
        <v>1225655.92511454</v>
      </c>
    </row>
    <row r="209" customFormat="false" ht="14.25" hidden="false" customHeight="false" outlineLevel="0" collapsed="false">
      <c r="C209" s="0" t="s">
        <v>145</v>
      </c>
      <c r="G209" s="0" t="n">
        <v>-219891.82827144</v>
      </c>
    </row>
    <row r="210" customFormat="false" ht="14.25" hidden="false" customHeight="false" outlineLevel="0" collapsed="false">
      <c r="D210" s="0" t="s">
        <v>80</v>
      </c>
      <c r="G210" s="0" t="n">
        <v>105957.441721353</v>
      </c>
    </row>
    <row r="211" customFormat="false" ht="14.25" hidden="false" customHeight="false" outlineLevel="0" collapsed="false">
      <c r="E211" s="0" t="s">
        <v>106</v>
      </c>
      <c r="G211" s="0" t="n">
        <v>105458.385679134</v>
      </c>
    </row>
    <row r="212" customFormat="false" ht="14.25" hidden="false" customHeight="false" outlineLevel="0" collapsed="false">
      <c r="F212" s="0" t="s">
        <v>146</v>
      </c>
      <c r="G212" s="0" t="n">
        <v>23449.0729885224</v>
      </c>
      <c r="H212" s="0" t="n">
        <v>97.5012078620861</v>
      </c>
    </row>
    <row r="213" customFormat="false" ht="14.25" hidden="false" customHeight="false" outlineLevel="0" collapsed="false">
      <c r="F213" s="0" t="s">
        <v>147</v>
      </c>
      <c r="G213" s="0" t="n">
        <v>12401.8725594217</v>
      </c>
      <c r="H213" s="0" t="n">
        <v>26.0060261479985</v>
      </c>
    </row>
    <row r="214" customFormat="false" ht="14.25" hidden="false" customHeight="false" outlineLevel="0" collapsed="false">
      <c r="F214" s="0" t="s">
        <v>148</v>
      </c>
      <c r="G214" s="0" t="n">
        <v>9663.37067938398</v>
      </c>
      <c r="H214" s="0" t="n">
        <v>50.2653537150599</v>
      </c>
    </row>
    <row r="215" customFormat="false" ht="14.25" hidden="false" customHeight="false" outlineLevel="0" collapsed="false">
      <c r="F215" s="0" t="s">
        <v>149</v>
      </c>
      <c r="G215" s="0" t="n">
        <v>8782.56540408097</v>
      </c>
      <c r="H215" s="0" t="n">
        <v>23.4501790610071</v>
      </c>
    </row>
    <row r="216" customFormat="false" ht="14.25" hidden="false" customHeight="false" outlineLevel="0" collapsed="false">
      <c r="F216" s="0" t="s">
        <v>150</v>
      </c>
      <c r="G216" s="0" t="n">
        <v>7478.83672992014</v>
      </c>
      <c r="H216" s="0" t="n">
        <v>27.5057487574987</v>
      </c>
    </row>
    <row r="217" customFormat="false" ht="14.25" hidden="false" customHeight="false" outlineLevel="0" collapsed="false">
      <c r="F217" s="0" t="s">
        <v>151</v>
      </c>
      <c r="G217" s="0" t="n">
        <v>7242.31568872987</v>
      </c>
      <c r="H217" s="0" t="n">
        <v>43.4917777979256</v>
      </c>
    </row>
    <row r="218" customFormat="false" ht="14.25" hidden="false" customHeight="false" outlineLevel="0" collapsed="false">
      <c r="F218" s="0" t="s">
        <v>152</v>
      </c>
      <c r="G218" s="0" t="n">
        <v>3995.58525576502</v>
      </c>
      <c r="H218" s="0" t="n">
        <v>13.8107684132779</v>
      </c>
    </row>
    <row r="219" customFormat="false" ht="14.25" hidden="false" customHeight="false" outlineLevel="0" collapsed="false">
      <c r="F219" s="0" t="s">
        <v>153</v>
      </c>
      <c r="G219" s="0" t="n">
        <v>3981.92214389578</v>
      </c>
      <c r="H219" s="0" t="n">
        <v>20.3695022339232</v>
      </c>
    </row>
    <row r="220" customFormat="false" ht="14.25" hidden="false" customHeight="false" outlineLevel="0" collapsed="false">
      <c r="F220" s="0" t="s">
        <v>154</v>
      </c>
      <c r="G220" s="0" t="n">
        <v>3257.2190465605</v>
      </c>
      <c r="H220" s="0" t="n">
        <v>9.07552390059836</v>
      </c>
    </row>
    <row r="221" customFormat="false" ht="14.25" hidden="false" customHeight="false" outlineLevel="0" collapsed="false">
      <c r="F221" s="0" t="s">
        <v>155</v>
      </c>
      <c r="G221" s="0" t="n">
        <v>3239.33269968594</v>
      </c>
      <c r="H221" s="0" t="n">
        <v>38.979636122885</v>
      </c>
    </row>
    <row r="222" customFormat="false" ht="14.25" hidden="false" customHeight="false" outlineLevel="0" collapsed="false">
      <c r="F222" s="0" t="s">
        <v>156</v>
      </c>
      <c r="G222" s="0" t="n">
        <v>2265.73755826144</v>
      </c>
      <c r="H222" s="0" t="n">
        <v>5.78773869223485</v>
      </c>
    </row>
    <row r="223" customFormat="false" ht="14.25" hidden="false" customHeight="false" outlineLevel="0" collapsed="false">
      <c r="F223" s="0" t="s">
        <v>157</v>
      </c>
      <c r="G223" s="0" t="n">
        <v>1958.67684310257</v>
      </c>
      <c r="H223" s="0" t="n">
        <v>6.98954960019938</v>
      </c>
    </row>
    <row r="224" customFormat="false" ht="14.25" hidden="false" customHeight="false" outlineLevel="0" collapsed="false">
      <c r="F224" s="0" t="s">
        <v>158</v>
      </c>
      <c r="G224" s="0" t="n">
        <v>1927.73757734436</v>
      </c>
      <c r="H224" s="0" t="n">
        <v>8.63900538417594</v>
      </c>
    </row>
    <row r="225" customFormat="false" ht="14.25" hidden="false" customHeight="false" outlineLevel="0" collapsed="false">
      <c r="F225" s="0" t="s">
        <v>159</v>
      </c>
      <c r="G225" s="0" t="n">
        <v>1853.509766346</v>
      </c>
      <c r="H225" s="0" t="n">
        <v>6.79647861740519</v>
      </c>
    </row>
    <row r="226" customFormat="false" ht="14.25" hidden="false" customHeight="false" outlineLevel="0" collapsed="false">
      <c r="F226" s="0" t="s">
        <v>160</v>
      </c>
      <c r="G226" s="0" t="n">
        <v>1572.01062085262</v>
      </c>
      <c r="H226" s="0" t="n">
        <v>8.33073775800766</v>
      </c>
    </row>
    <row r="227" customFormat="false" ht="14.25" hidden="false" customHeight="false" outlineLevel="0" collapsed="false">
      <c r="F227" s="0" t="s">
        <v>161</v>
      </c>
      <c r="G227" s="0" t="n">
        <v>1432.21554301288</v>
      </c>
      <c r="H227" s="0" t="n">
        <v>14.7850394884497</v>
      </c>
    </row>
    <row r="228" customFormat="false" ht="14.25" hidden="false" customHeight="false" outlineLevel="0" collapsed="false">
      <c r="F228" s="0" t="s">
        <v>162</v>
      </c>
      <c r="G228" s="0" t="n">
        <v>1372.9510115976</v>
      </c>
      <c r="H228" s="0" t="n">
        <v>7.29888683695004</v>
      </c>
    </row>
    <row r="229" customFormat="false" ht="14.25" hidden="false" customHeight="false" outlineLevel="0" collapsed="false">
      <c r="F229" s="0" t="s">
        <v>163</v>
      </c>
      <c r="G229" s="0" t="n">
        <v>1178.66997570875</v>
      </c>
      <c r="H229" s="0" t="n">
        <v>13.1368949117121</v>
      </c>
    </row>
    <row r="230" customFormat="false" ht="14.25" hidden="false" customHeight="false" outlineLevel="0" collapsed="false">
      <c r="F230" s="0" t="s">
        <v>164</v>
      </c>
      <c r="G230" s="0" t="n">
        <v>1105.58460816302</v>
      </c>
      <c r="H230" s="0" t="n">
        <v>6.01116442055246</v>
      </c>
    </row>
    <row r="231" customFormat="false" ht="14.25" hidden="false" customHeight="false" outlineLevel="0" collapsed="false">
      <c r="F231" s="0" t="s">
        <v>165</v>
      </c>
      <c r="G231" s="0" t="n">
        <v>1077.9098030358</v>
      </c>
      <c r="H231" s="0" t="n">
        <v>2.58909348240055</v>
      </c>
    </row>
    <row r="232" customFormat="false" ht="14.25" hidden="false" customHeight="false" outlineLevel="0" collapsed="false">
      <c r="F232" s="0" t="s">
        <v>166</v>
      </c>
      <c r="G232" s="0" t="n">
        <v>891.993167393227</v>
      </c>
      <c r="H232" s="0" t="n">
        <v>4.05159159896778</v>
      </c>
    </row>
    <row r="233" customFormat="false" ht="14.25" hidden="false" customHeight="false" outlineLevel="0" collapsed="false">
      <c r="F233" s="0" t="s">
        <v>167</v>
      </c>
      <c r="G233" s="0" t="n">
        <v>771.436146161832</v>
      </c>
      <c r="H233" s="0" t="n">
        <v>2.75968366406522</v>
      </c>
    </row>
    <row r="234" customFormat="false" ht="14.25" hidden="false" customHeight="false" outlineLevel="0" collapsed="false">
      <c r="F234" s="0" t="s">
        <v>168</v>
      </c>
      <c r="G234" s="0" t="n">
        <v>771.22873798062</v>
      </c>
      <c r="H234" s="0" t="n">
        <v>6.99921334396286</v>
      </c>
    </row>
    <row r="235" customFormat="false" ht="14.25" hidden="false" customHeight="false" outlineLevel="0" collapsed="false">
      <c r="F235" s="0" t="s">
        <v>169</v>
      </c>
      <c r="G235" s="0" t="n">
        <v>689.585018873688</v>
      </c>
      <c r="H235" s="0" t="n">
        <v>3.4028087146714</v>
      </c>
    </row>
    <row r="236" customFormat="false" ht="14.25" hidden="false" customHeight="false" outlineLevel="0" collapsed="false">
      <c r="F236" s="0" t="s">
        <v>170</v>
      </c>
      <c r="G236" s="0" t="n">
        <v>531.598828948452</v>
      </c>
      <c r="H236" s="0" t="n">
        <v>3.28433904515926</v>
      </c>
    </row>
    <row r="237" customFormat="false" ht="14.25" hidden="false" customHeight="false" outlineLevel="0" collapsed="false">
      <c r="F237" s="0" t="s">
        <v>171</v>
      </c>
      <c r="G237" s="0" t="n">
        <v>512.824377059945</v>
      </c>
      <c r="H237" s="0" t="n">
        <v>1.16298928342573</v>
      </c>
    </row>
    <row r="238" customFormat="false" ht="14.25" hidden="false" customHeight="false" outlineLevel="0" collapsed="false">
      <c r="F238" s="0" t="s">
        <v>172</v>
      </c>
      <c r="G238" s="0" t="n">
        <v>494.072857568783</v>
      </c>
      <c r="H238" s="0" t="n">
        <v>2.6883070495033</v>
      </c>
    </row>
    <row r="239" customFormat="false" ht="14.25" hidden="false" customHeight="false" outlineLevel="0" collapsed="false">
      <c r="F239" s="0" t="s">
        <v>173</v>
      </c>
      <c r="G239" s="0" t="n">
        <v>479.561490947669</v>
      </c>
      <c r="H239" s="0" t="n">
        <v>26.3023454626745</v>
      </c>
    </row>
    <row r="240" customFormat="false" ht="14.25" hidden="false" customHeight="false" outlineLevel="0" collapsed="false">
      <c r="F240" s="0" t="s">
        <v>174</v>
      </c>
      <c r="G240" s="0" t="n">
        <v>307.530821476738</v>
      </c>
      <c r="H240" s="0" t="n">
        <v>2.28121401852719</v>
      </c>
    </row>
    <row r="241" customFormat="false" ht="14.25" hidden="false" customHeight="false" outlineLevel="0" collapsed="false">
      <c r="F241" s="0" t="s">
        <v>175</v>
      </c>
      <c r="G241" s="0" t="n">
        <v>288.71780816844</v>
      </c>
      <c r="H241" s="0" t="n">
        <v>1.34400398268676</v>
      </c>
    </row>
    <row r="242" customFormat="false" ht="14.25" hidden="false" customHeight="false" outlineLevel="0" collapsed="false">
      <c r="F242" s="0" t="s">
        <v>176</v>
      </c>
      <c r="G242" s="0" t="n">
        <v>265.972169408622</v>
      </c>
      <c r="H242" s="0" t="n">
        <v>22.2157281048276</v>
      </c>
    </row>
    <row r="243" customFormat="false" ht="14.25" hidden="false" customHeight="false" outlineLevel="0" collapsed="false">
      <c r="F243" s="0" t="s">
        <v>177</v>
      </c>
      <c r="G243" s="0" t="n">
        <v>152.051454166601</v>
      </c>
      <c r="H243" s="0" t="n">
        <v>0.435054854472573</v>
      </c>
    </row>
    <row r="244" customFormat="false" ht="14.25" hidden="false" customHeight="false" outlineLevel="0" collapsed="false">
      <c r="F244" s="0" t="s">
        <v>178</v>
      </c>
      <c r="G244" s="0" t="n">
        <v>64.7162975880169</v>
      </c>
      <c r="H244" s="0" t="n">
        <v>3.66536433985983</v>
      </c>
    </row>
    <row r="245" customFormat="false" ht="14.25" hidden="false" customHeight="false" outlineLevel="0" collapsed="false">
      <c r="E245" s="0" t="s">
        <v>179</v>
      </c>
      <c r="G245" s="0" t="n">
        <v>499.056042218746</v>
      </c>
      <c r="H245" s="0" t="n">
        <v>7.08883311764983</v>
      </c>
    </row>
    <row r="246" customFormat="false" ht="14.25" hidden="false" customHeight="false" outlineLevel="0" collapsed="false">
      <c r="F246" s="0" t="s">
        <v>180</v>
      </c>
      <c r="G246" s="0" t="n">
        <v>488.663797726211</v>
      </c>
    </row>
    <row r="247" customFormat="false" ht="14.25" hidden="false" customHeight="false" outlineLevel="0" collapsed="false">
      <c r="D247" s="0" t="s">
        <v>181</v>
      </c>
      <c r="G247" s="0" t="n">
        <v>42135.696665641</v>
      </c>
    </row>
    <row r="248" customFormat="false" ht="14.25" hidden="false" customHeight="false" outlineLevel="0" collapsed="false">
      <c r="E248" s="0" t="s">
        <v>182</v>
      </c>
      <c r="G248" s="0" t="n">
        <v>31191.6782689705</v>
      </c>
      <c r="H248" s="0" t="n">
        <v>2681.69621520314</v>
      </c>
    </row>
    <row r="249" customFormat="false" ht="14.25" hidden="false" customHeight="false" outlineLevel="0" collapsed="false">
      <c r="F249" s="0" t="s">
        <v>76</v>
      </c>
      <c r="G249" s="0" t="n">
        <v>12647.3411660592</v>
      </c>
    </row>
    <row r="250" customFormat="false" ht="14.25" hidden="false" customHeight="false" outlineLevel="0" collapsed="false">
      <c r="F250" s="0" t="s">
        <v>69</v>
      </c>
      <c r="G250" s="0" t="n">
        <v>8146.48536334948</v>
      </c>
    </row>
    <row r="251" customFormat="false" ht="14.25" hidden="false" customHeight="false" outlineLevel="0" collapsed="false">
      <c r="F251" s="0" t="s">
        <v>183</v>
      </c>
      <c r="G251" s="0" t="n">
        <v>3653.04534391145</v>
      </c>
    </row>
    <row r="252" customFormat="false" ht="14.25" hidden="false" customHeight="false" outlineLevel="0" collapsed="false">
      <c r="F252" s="0" t="s">
        <v>184</v>
      </c>
      <c r="G252" s="0" t="n">
        <v>1144.97031708253</v>
      </c>
    </row>
    <row r="253" customFormat="false" ht="14.25" hidden="false" customHeight="false" outlineLevel="0" collapsed="false">
      <c r="F253" s="0" t="s">
        <v>11</v>
      </c>
      <c r="G253" s="0" t="n">
        <v>1051.92988621675</v>
      </c>
    </row>
    <row r="254" customFormat="false" ht="14.25" hidden="false" customHeight="false" outlineLevel="0" collapsed="false">
      <c r="F254" s="0" t="s">
        <v>185</v>
      </c>
      <c r="G254" s="0" t="n">
        <v>668.06542026091</v>
      </c>
    </row>
    <row r="255" customFormat="false" ht="14.25" hidden="false" customHeight="false" outlineLevel="0" collapsed="false">
      <c r="F255" s="0" t="s">
        <v>186</v>
      </c>
      <c r="G255" s="0" t="n">
        <v>580.389595437659</v>
      </c>
    </row>
    <row r="256" customFormat="false" ht="14.25" hidden="false" customHeight="false" outlineLevel="0" collapsed="false">
      <c r="F256" s="0" t="s">
        <v>187</v>
      </c>
      <c r="G256" s="0" t="n">
        <v>236.259079710027</v>
      </c>
    </row>
    <row r="257" customFormat="false" ht="14.25" hidden="false" customHeight="false" outlineLevel="0" collapsed="false">
      <c r="F257" s="0" t="s">
        <v>188</v>
      </c>
      <c r="G257" s="0" t="n">
        <v>172.002937173235</v>
      </c>
    </row>
    <row r="258" customFormat="false" ht="14.25" hidden="false" customHeight="false" outlineLevel="0" collapsed="false">
      <c r="F258" s="0" t="s">
        <v>189</v>
      </c>
      <c r="G258" s="0" t="n">
        <v>139.375994655622</v>
      </c>
    </row>
    <row r="259" customFormat="false" ht="14.25" hidden="false" customHeight="false" outlineLevel="0" collapsed="false">
      <c r="F259" s="0" t="s">
        <v>190</v>
      </c>
      <c r="G259" s="0" t="n">
        <v>70.1169499109309</v>
      </c>
    </row>
    <row r="260" customFormat="false" ht="14.25" hidden="false" customHeight="false" outlineLevel="0" collapsed="false">
      <c r="E260" s="0" t="s">
        <v>112</v>
      </c>
      <c r="G260" s="0" t="n">
        <v>6361.79808514515</v>
      </c>
    </row>
    <row r="261" customFormat="false" ht="14.25" hidden="false" customHeight="false" outlineLevel="0" collapsed="false">
      <c r="F261" s="0" t="s">
        <v>191</v>
      </c>
      <c r="G261" s="0" t="n">
        <v>6361.79808514515</v>
      </c>
      <c r="H261" s="0" t="n">
        <v>4413.33988829916</v>
      </c>
    </row>
    <row r="262" customFormat="false" ht="14.25" hidden="false" customHeight="false" outlineLevel="0" collapsed="false">
      <c r="E262" s="0" t="s">
        <v>192</v>
      </c>
      <c r="G262" s="0" t="n">
        <v>3908.38342814873</v>
      </c>
      <c r="H262" s="0" t="n">
        <v>281.445784796854</v>
      </c>
    </row>
    <row r="263" customFormat="false" ht="14.25" hidden="false" customHeight="false" outlineLevel="0" collapsed="false">
      <c r="F263" s="0" t="s">
        <v>193</v>
      </c>
      <c r="G263" s="0" t="n">
        <v>1952.42237789622</v>
      </c>
    </row>
    <row r="264" customFormat="false" ht="14.25" hidden="false" customHeight="false" outlineLevel="0" collapsed="false">
      <c r="F264" s="0" t="s">
        <v>70</v>
      </c>
      <c r="G264" s="0" t="n">
        <v>864.015253644719</v>
      </c>
    </row>
    <row r="265" customFormat="false" ht="14.25" hidden="false" customHeight="false" outlineLevel="0" collapsed="false">
      <c r="F265" s="0" t="s">
        <v>194</v>
      </c>
      <c r="G265" s="0" t="n">
        <v>383.744571293684</v>
      </c>
    </row>
    <row r="266" customFormat="false" ht="14.25" hidden="false" customHeight="false" outlineLevel="0" collapsed="false">
      <c r="F266" s="0" t="s">
        <v>184</v>
      </c>
      <c r="G266" s="0" t="n">
        <v>120.165389216536</v>
      </c>
    </row>
    <row r="267" customFormat="false" ht="14.25" hidden="false" customHeight="false" outlineLevel="0" collapsed="false">
      <c r="F267" s="0" t="s">
        <v>11</v>
      </c>
      <c r="G267" s="0" t="n">
        <v>110.400734691387</v>
      </c>
    </row>
    <row r="268" customFormat="false" ht="14.25" hidden="false" customHeight="false" outlineLevel="0" collapsed="false">
      <c r="F268" s="0" t="s">
        <v>185</v>
      </c>
      <c r="G268" s="0" t="n">
        <v>70.1139060550633</v>
      </c>
    </row>
    <row r="269" customFormat="false" ht="14.25" hidden="false" customHeight="false" outlineLevel="0" collapsed="false">
      <c r="F269" s="0" t="s">
        <v>186</v>
      </c>
      <c r="G269" s="0" t="n">
        <v>60.9122704689005</v>
      </c>
    </row>
    <row r="270" customFormat="false" ht="14.25" hidden="false" customHeight="false" outlineLevel="0" collapsed="false">
      <c r="F270" s="0" t="s">
        <v>195</v>
      </c>
      <c r="G270" s="0" t="n">
        <v>25.1248959229452</v>
      </c>
    </row>
    <row r="271" customFormat="false" ht="14.25" hidden="false" customHeight="false" outlineLevel="0" collapsed="false">
      <c r="F271" s="0" t="s">
        <v>188</v>
      </c>
      <c r="G271" s="0" t="n">
        <v>18.0518215917376</v>
      </c>
    </row>
    <row r="272" customFormat="false" ht="14.25" hidden="false" customHeight="false" outlineLevel="0" collapsed="false">
      <c r="F272" s="0" t="s">
        <v>189</v>
      </c>
      <c r="G272" s="0" t="n">
        <v>14.6276024761149</v>
      </c>
    </row>
    <row r="273" customFormat="false" ht="14.25" hidden="false" customHeight="false" outlineLevel="0" collapsed="false">
      <c r="E273" s="0" t="s">
        <v>34</v>
      </c>
      <c r="G273" s="0" t="n">
        <v>479.069319043065</v>
      </c>
    </row>
    <row r="274" customFormat="false" ht="14.25" hidden="false" customHeight="false" outlineLevel="0" collapsed="false">
      <c r="F274" s="0" t="s">
        <v>35</v>
      </c>
      <c r="G274" s="0" t="n">
        <v>157.144646487622</v>
      </c>
    </row>
    <row r="275" customFormat="false" ht="14.25" hidden="false" customHeight="false" outlineLevel="0" collapsed="false">
      <c r="F275" s="0" t="s">
        <v>40</v>
      </c>
      <c r="G275" s="0" t="n">
        <v>129.634162937945</v>
      </c>
    </row>
    <row r="276" customFormat="false" ht="14.25" hidden="false" customHeight="false" outlineLevel="0" collapsed="false">
      <c r="F276" s="0" t="s">
        <v>44</v>
      </c>
      <c r="G276" s="0" t="n">
        <v>63.8745468845609</v>
      </c>
    </row>
    <row r="277" customFormat="false" ht="14.25" hidden="false" customHeight="false" outlineLevel="0" collapsed="false">
      <c r="F277" s="0" t="s">
        <v>45</v>
      </c>
      <c r="G277" s="0" t="n">
        <v>52.6923672138761</v>
      </c>
    </row>
    <row r="278" customFormat="false" ht="14.25" hidden="false" customHeight="false" outlineLevel="0" collapsed="false">
      <c r="F278" s="0" t="s">
        <v>46</v>
      </c>
      <c r="G278" s="0" t="n">
        <v>45.5808821628273</v>
      </c>
    </row>
    <row r="279" customFormat="false" ht="14.25" hidden="false" customHeight="false" outlineLevel="0" collapsed="false">
      <c r="F279" s="0" t="s">
        <v>49</v>
      </c>
      <c r="G279" s="0" t="n">
        <v>18.527250274342</v>
      </c>
    </row>
    <row r="280" customFormat="false" ht="14.25" hidden="false" customHeight="false" outlineLevel="0" collapsed="false">
      <c r="E280" s="0" t="s">
        <v>68</v>
      </c>
      <c r="G280" s="0" t="n">
        <v>160.938914584631</v>
      </c>
    </row>
    <row r="281" customFormat="false" ht="14.25" hidden="false" customHeight="false" outlineLevel="0" collapsed="false">
      <c r="F281" s="0" t="s">
        <v>196</v>
      </c>
      <c r="G281" s="0" t="n">
        <v>59.516332095787</v>
      </c>
    </row>
    <row r="282" customFormat="false" ht="14.25" hidden="false" customHeight="false" outlineLevel="0" collapsed="false">
      <c r="F282" s="0" t="s">
        <v>197</v>
      </c>
      <c r="G282" s="0" t="n">
        <v>57.0935342542525</v>
      </c>
    </row>
    <row r="283" customFormat="false" ht="14.25" hidden="false" customHeight="false" outlineLevel="0" collapsed="false">
      <c r="F283" s="0" t="s">
        <v>198</v>
      </c>
      <c r="G283" s="0" t="n">
        <v>33.9266269384161</v>
      </c>
    </row>
    <row r="284" customFormat="false" ht="14.25" hidden="false" customHeight="false" outlineLevel="0" collapsed="false">
      <c r="E284" s="0" t="s">
        <v>50</v>
      </c>
      <c r="G284" s="0" t="n">
        <v>33.8286497490544</v>
      </c>
    </row>
    <row r="285" customFormat="false" ht="14.25" hidden="false" customHeight="false" outlineLevel="0" collapsed="false">
      <c r="F285" s="0" t="s">
        <v>51</v>
      </c>
      <c r="G285" s="0" t="n">
        <v>22.6651494618354</v>
      </c>
      <c r="H285" s="0" t="n">
        <v>14.4069891476971</v>
      </c>
    </row>
    <row r="286" customFormat="false" ht="14.25" hidden="false" customHeight="false" outlineLevel="0" collapsed="false">
      <c r="D286" s="0" t="s">
        <v>199</v>
      </c>
      <c r="G286" s="0" t="n">
        <v>37033.9212918262</v>
      </c>
    </row>
    <row r="287" customFormat="false" ht="14.25" hidden="false" customHeight="false" outlineLevel="0" collapsed="false">
      <c r="E287" s="0" t="s">
        <v>200</v>
      </c>
      <c r="G287" s="0" t="n">
        <v>24790.7901615366</v>
      </c>
    </row>
    <row r="288" customFormat="false" ht="14.25" hidden="false" customHeight="false" outlineLevel="0" collapsed="false">
      <c r="F288" s="0" t="s">
        <v>201</v>
      </c>
      <c r="G288" s="0" t="n">
        <v>15811.3437340929</v>
      </c>
    </row>
    <row r="289" customFormat="false" ht="14.25" hidden="false" customHeight="false" outlineLevel="0" collapsed="false">
      <c r="F289" s="0" t="s">
        <v>202</v>
      </c>
      <c r="G289" s="0" t="n">
        <v>8077.1874710297</v>
      </c>
    </row>
    <row r="290" customFormat="false" ht="14.25" hidden="false" customHeight="false" outlineLevel="0" collapsed="false">
      <c r="F290" s="0" t="s">
        <v>203</v>
      </c>
      <c r="G290" s="0" t="n">
        <v>723.104610672947</v>
      </c>
    </row>
    <row r="291" customFormat="false" ht="14.25" hidden="false" customHeight="false" outlineLevel="0" collapsed="false">
      <c r="F291" s="0" t="s">
        <v>204</v>
      </c>
      <c r="G291" s="0" t="n">
        <v>179.154345740962</v>
      </c>
    </row>
    <row r="292" customFormat="false" ht="14.25" hidden="false" customHeight="false" outlineLevel="0" collapsed="false">
      <c r="E292" s="0" t="s">
        <v>205</v>
      </c>
      <c r="G292" s="0" t="n">
        <v>12243.1311302897</v>
      </c>
    </row>
    <row r="293" customFormat="false" ht="14.25" hidden="false" customHeight="false" outlineLevel="0" collapsed="false">
      <c r="F293" s="0" t="s">
        <v>201</v>
      </c>
      <c r="G293" s="0" t="n">
        <v>7808.55928436391</v>
      </c>
    </row>
    <row r="294" customFormat="false" ht="14.25" hidden="false" customHeight="false" outlineLevel="0" collapsed="false">
      <c r="F294" s="0" t="s">
        <v>202</v>
      </c>
      <c r="G294" s="0" t="n">
        <v>3988.98400282455</v>
      </c>
    </row>
    <row r="295" customFormat="false" ht="14.25" hidden="false" customHeight="false" outlineLevel="0" collapsed="false">
      <c r="F295" s="0" t="s">
        <v>203</v>
      </c>
      <c r="G295" s="0" t="n">
        <v>357.111028398025</v>
      </c>
    </row>
    <row r="296" customFormat="false" ht="14.25" hidden="false" customHeight="false" outlineLevel="0" collapsed="false">
      <c r="F296" s="0" t="s">
        <v>204</v>
      </c>
      <c r="G296" s="0" t="n">
        <v>88.476814703187</v>
      </c>
    </row>
    <row r="297" customFormat="false" ht="14.25" hidden="false" customHeight="false" outlineLevel="0" collapsed="false">
      <c r="D297" s="0" t="s">
        <v>190</v>
      </c>
      <c r="G297" s="0" t="n">
        <v>34764.7685920906</v>
      </c>
    </row>
    <row r="298" customFormat="false" ht="14.25" hidden="false" customHeight="false" outlineLevel="0" collapsed="false">
      <c r="E298" s="0" t="s">
        <v>206</v>
      </c>
      <c r="G298" s="0" t="n">
        <v>15268.686488658</v>
      </c>
    </row>
    <row r="299" customFormat="false" ht="14.25" hidden="false" customHeight="false" outlineLevel="0" collapsed="false">
      <c r="F299" s="0" t="s">
        <v>207</v>
      </c>
      <c r="G299" s="0" t="n">
        <v>7609.4102145645</v>
      </c>
    </row>
    <row r="300" customFormat="false" ht="14.25" hidden="false" customHeight="false" outlineLevel="0" collapsed="false">
      <c r="F300" s="0" t="s">
        <v>199</v>
      </c>
      <c r="G300" s="0" t="n">
        <v>5727.1393611712</v>
      </c>
    </row>
    <row r="301" customFormat="false" ht="14.25" hidden="false" customHeight="false" outlineLevel="0" collapsed="false">
      <c r="F301" s="0" t="s">
        <v>76</v>
      </c>
      <c r="G301" s="0" t="n">
        <v>1842.49880004986</v>
      </c>
    </row>
    <row r="302" customFormat="false" ht="14.25" hidden="false" customHeight="false" outlineLevel="0" collapsed="false">
      <c r="F302" s="0" t="s">
        <v>208</v>
      </c>
      <c r="G302" s="0" t="n">
        <v>83.6820518359546</v>
      </c>
    </row>
    <row r="303" customFormat="false" ht="14.25" hidden="false" customHeight="false" outlineLevel="0" collapsed="false">
      <c r="E303" s="0" t="s">
        <v>34</v>
      </c>
      <c r="G303" s="0" t="n">
        <v>5933.96370096054</v>
      </c>
    </row>
    <row r="304" customFormat="false" ht="14.25" hidden="false" customHeight="false" outlineLevel="0" collapsed="false">
      <c r="F304" s="0" t="s">
        <v>35</v>
      </c>
      <c r="G304" s="0" t="n">
        <v>1946.46284157888</v>
      </c>
    </row>
    <row r="305" customFormat="false" ht="14.25" hidden="false" customHeight="false" outlineLevel="0" collapsed="false">
      <c r="F305" s="0" t="s">
        <v>40</v>
      </c>
      <c r="G305" s="0" t="n">
        <v>1605.70586906864</v>
      </c>
    </row>
    <row r="306" customFormat="false" ht="14.25" hidden="false" customHeight="false" outlineLevel="0" collapsed="false">
      <c r="F306" s="0" t="s">
        <v>44</v>
      </c>
      <c r="G306" s="0" t="n">
        <v>791.178285817578</v>
      </c>
    </row>
    <row r="307" customFormat="false" ht="14.25" hidden="false" customHeight="false" outlineLevel="0" collapsed="false">
      <c r="F307" s="0" t="s">
        <v>45</v>
      </c>
      <c r="G307" s="0" t="n">
        <v>652.670880676282</v>
      </c>
    </row>
    <row r="308" customFormat="false" ht="14.25" hidden="false" customHeight="false" outlineLevel="0" collapsed="false">
      <c r="F308" s="0" t="s">
        <v>46</v>
      </c>
      <c r="G308" s="0" t="n">
        <v>564.584892959224</v>
      </c>
    </row>
    <row r="309" customFormat="false" ht="14.25" hidden="false" customHeight="false" outlineLevel="0" collapsed="false">
      <c r="F309" s="0" t="s">
        <v>49</v>
      </c>
      <c r="G309" s="0" t="n">
        <v>229.486686448968</v>
      </c>
    </row>
    <row r="310" customFormat="false" ht="14.25" hidden="false" customHeight="false" outlineLevel="0" collapsed="false">
      <c r="F310" s="0" t="s">
        <v>209</v>
      </c>
      <c r="G310" s="0" t="n">
        <v>102.294587776197</v>
      </c>
    </row>
    <row r="311" customFormat="false" ht="14.25" hidden="false" customHeight="false" outlineLevel="0" collapsed="false">
      <c r="F311" s="0" t="s">
        <v>210</v>
      </c>
      <c r="G311" s="0" t="n">
        <v>41.5796566347691</v>
      </c>
    </row>
    <row r="312" customFormat="false" ht="14.25" hidden="false" customHeight="false" outlineLevel="0" collapsed="false">
      <c r="E312" s="0" t="s">
        <v>211</v>
      </c>
      <c r="G312" s="0" t="n">
        <v>3506.21394391209</v>
      </c>
    </row>
    <row r="313" customFormat="false" ht="14.25" hidden="false" customHeight="false" outlineLevel="0" collapsed="false">
      <c r="F313" s="0" t="s">
        <v>207</v>
      </c>
      <c r="G313" s="0" t="n">
        <v>1833.92770099464</v>
      </c>
    </row>
    <row r="314" customFormat="false" ht="14.25" hidden="false" customHeight="false" outlineLevel="0" collapsed="false">
      <c r="F314" s="0" t="s">
        <v>199</v>
      </c>
      <c r="G314" s="0" t="n">
        <v>1380.28562342525</v>
      </c>
    </row>
    <row r="315" customFormat="false" ht="14.25" hidden="false" customHeight="false" outlineLevel="0" collapsed="false">
      <c r="F315" s="0" t="s">
        <v>80</v>
      </c>
      <c r="G315" s="0" t="n">
        <v>272.990354540349</v>
      </c>
    </row>
    <row r="316" customFormat="false" ht="14.25" hidden="false" customHeight="false" outlineLevel="0" collapsed="false">
      <c r="F316" s="0" t="s">
        <v>212</v>
      </c>
      <c r="G316" s="0" t="n">
        <v>17.6568605116917</v>
      </c>
    </row>
    <row r="317" customFormat="false" ht="14.25" hidden="false" customHeight="false" outlineLevel="0" collapsed="false">
      <c r="E317" s="0" t="s">
        <v>68</v>
      </c>
      <c r="G317" s="0" t="n">
        <v>3361.23097960198</v>
      </c>
    </row>
    <row r="318" customFormat="false" ht="14.25" hidden="false" customHeight="false" outlineLevel="0" collapsed="false">
      <c r="F318" s="0" t="s">
        <v>196</v>
      </c>
      <c r="G318" s="0" t="n">
        <v>1243.00663856809</v>
      </c>
    </row>
    <row r="319" customFormat="false" ht="14.25" hidden="false" customHeight="false" outlineLevel="0" collapsed="false">
      <c r="F319" s="0" t="s">
        <v>197</v>
      </c>
      <c r="G319" s="0" t="n">
        <v>1192.40617824253</v>
      </c>
    </row>
    <row r="320" customFormat="false" ht="14.25" hidden="false" customHeight="false" outlineLevel="0" collapsed="false">
      <c r="F320" s="0" t="s">
        <v>198</v>
      </c>
      <c r="G320" s="0" t="n">
        <v>708.562188288136</v>
      </c>
    </row>
    <row r="321" customFormat="false" ht="14.25" hidden="false" customHeight="false" outlineLevel="0" collapsed="false">
      <c r="F321" s="0" t="s">
        <v>16</v>
      </c>
      <c r="G321" s="0" t="n">
        <v>215.787312105475</v>
      </c>
    </row>
    <row r="322" customFormat="false" ht="14.25" hidden="false" customHeight="false" outlineLevel="0" collapsed="false">
      <c r="E322" s="0" t="s">
        <v>213</v>
      </c>
      <c r="G322" s="0" t="n">
        <v>2570.73223251344</v>
      </c>
      <c r="H322" s="0" t="n">
        <v>5.7448652842565</v>
      </c>
    </row>
    <row r="323" customFormat="false" ht="14.25" hidden="false" customHeight="false" outlineLevel="0" collapsed="false">
      <c r="F323" s="0" t="s">
        <v>214</v>
      </c>
      <c r="G323" s="0" t="n">
        <v>956.617527579627</v>
      </c>
      <c r="H323" s="0" t="n">
        <v>5.18881421749485</v>
      </c>
    </row>
    <row r="324" customFormat="false" ht="14.25" hidden="false" customHeight="false" outlineLevel="0" collapsed="false">
      <c r="F324" s="0" t="s">
        <v>215</v>
      </c>
      <c r="G324" s="0" t="n">
        <v>443.091585055492</v>
      </c>
    </row>
    <row r="325" customFormat="false" ht="14.25" hidden="false" customHeight="false" outlineLevel="0" collapsed="false">
      <c r="F325" s="0" t="s">
        <v>69</v>
      </c>
      <c r="G325" s="0" t="n">
        <v>341.448515816211</v>
      </c>
    </row>
    <row r="326" customFormat="false" ht="14.25" hidden="false" customHeight="false" outlineLevel="0" collapsed="false">
      <c r="F326" s="0" t="s">
        <v>216</v>
      </c>
      <c r="G326" s="0" t="n">
        <v>155.226536245777</v>
      </c>
      <c r="H326" s="0" t="n">
        <v>0.659148038176258</v>
      </c>
    </row>
    <row r="327" customFormat="false" ht="14.25" hidden="false" customHeight="false" outlineLevel="0" collapsed="false">
      <c r="F327" s="0" t="s">
        <v>217</v>
      </c>
      <c r="G327" s="0" t="n">
        <v>115.991571384197</v>
      </c>
    </row>
    <row r="328" customFormat="false" ht="14.25" hidden="false" customHeight="false" outlineLevel="0" collapsed="false">
      <c r="F328" s="0" t="s">
        <v>218</v>
      </c>
      <c r="G328" s="0" t="n">
        <v>76.4069609346781</v>
      </c>
      <c r="H328" s="0" t="n">
        <v>0.44355078049732</v>
      </c>
    </row>
    <row r="329" customFormat="false" ht="14.25" hidden="false" customHeight="false" outlineLevel="0" collapsed="false">
      <c r="F329" s="0" t="s">
        <v>219</v>
      </c>
      <c r="G329" s="0" t="n">
        <v>66.1726653890933</v>
      </c>
      <c r="H329" s="0" t="n">
        <v>0.217580134240338</v>
      </c>
    </row>
    <row r="330" customFormat="false" ht="14.25" hidden="false" customHeight="false" outlineLevel="0" collapsed="false">
      <c r="F330" s="0" t="s">
        <v>220</v>
      </c>
      <c r="G330" s="0" t="n">
        <v>46.299690615194</v>
      </c>
      <c r="H330" s="0" t="n">
        <v>0.222782670139351</v>
      </c>
    </row>
    <row r="331" customFormat="false" ht="14.25" hidden="false" customHeight="false" outlineLevel="0" collapsed="false">
      <c r="F331" s="0" t="s">
        <v>221</v>
      </c>
      <c r="G331" s="0" t="n">
        <v>43.5710549782559</v>
      </c>
    </row>
    <row r="332" customFormat="false" ht="14.25" hidden="false" customHeight="false" outlineLevel="0" collapsed="false">
      <c r="F332" s="0" t="s">
        <v>183</v>
      </c>
      <c r="G332" s="0" t="n">
        <v>41.9289846724529</v>
      </c>
    </row>
    <row r="333" customFormat="false" ht="14.25" hidden="false" customHeight="false" outlineLevel="0" collapsed="false">
      <c r="F333" s="0" t="s">
        <v>222</v>
      </c>
      <c r="G333" s="0" t="n">
        <v>41.4100368811791</v>
      </c>
      <c r="H333" s="0" t="n">
        <v>0.319217944668183</v>
      </c>
    </row>
    <row r="334" customFormat="false" ht="14.25" hidden="false" customHeight="false" outlineLevel="0" collapsed="false">
      <c r="F334" s="0" t="s">
        <v>223</v>
      </c>
      <c r="G334" s="0" t="n">
        <v>35.36181890384</v>
      </c>
      <c r="H334" s="0" t="n">
        <v>0.174905551521208</v>
      </c>
    </row>
    <row r="335" customFormat="false" ht="14.25" hidden="false" customHeight="false" outlineLevel="0" collapsed="false">
      <c r="F335" s="0" t="s">
        <v>224</v>
      </c>
      <c r="G335" s="0" t="n">
        <v>34.4658343311473</v>
      </c>
    </row>
    <row r="336" customFormat="false" ht="14.25" hidden="false" customHeight="false" outlineLevel="0" collapsed="false">
      <c r="F336" s="0" t="s">
        <v>76</v>
      </c>
      <c r="G336" s="0" t="n">
        <v>30.4343764446416</v>
      </c>
    </row>
    <row r="337" customFormat="false" ht="14.25" hidden="false" customHeight="false" outlineLevel="0" collapsed="false">
      <c r="F337" s="0" t="s">
        <v>225</v>
      </c>
      <c r="G337" s="0" t="n">
        <v>21.0451066841601</v>
      </c>
    </row>
    <row r="338" customFormat="false" ht="14.25" hidden="false" customHeight="false" outlineLevel="0" collapsed="false">
      <c r="F338" s="0" t="s">
        <v>226</v>
      </c>
      <c r="G338" s="0" t="n">
        <v>16.3699339274212</v>
      </c>
      <c r="H338" s="0" t="n">
        <v>0.405610232010929</v>
      </c>
    </row>
    <row r="339" customFormat="false" ht="14.25" hidden="false" customHeight="false" outlineLevel="0" collapsed="false">
      <c r="F339" s="0" t="s">
        <v>227</v>
      </c>
      <c r="G339" s="0" t="n">
        <v>16.2208628733541</v>
      </c>
    </row>
    <row r="340" customFormat="false" ht="14.25" hidden="false" customHeight="false" outlineLevel="0" collapsed="false">
      <c r="F340" s="0" t="s">
        <v>228</v>
      </c>
      <c r="G340" s="0" t="n">
        <v>13.5373087176996</v>
      </c>
    </row>
    <row r="341" customFormat="false" ht="14.25" hidden="false" customHeight="false" outlineLevel="0" collapsed="false">
      <c r="E341" s="0" t="s">
        <v>112</v>
      </c>
      <c r="G341" s="0" t="n">
        <v>1445.92589986197</v>
      </c>
    </row>
    <row r="342" customFormat="false" ht="14.25" hidden="false" customHeight="false" outlineLevel="0" collapsed="false">
      <c r="F342" s="0" t="s">
        <v>191</v>
      </c>
      <c r="G342" s="0" t="n">
        <v>1445.92589986197</v>
      </c>
      <c r="H342" s="0" t="n">
        <v>1003.0752884607</v>
      </c>
    </row>
    <row r="343" customFormat="false" ht="14.25" hidden="false" customHeight="false" outlineLevel="0" collapsed="false">
      <c r="E343" s="0" t="s">
        <v>229</v>
      </c>
      <c r="G343" s="0" t="n">
        <v>917.925268138061</v>
      </c>
    </row>
    <row r="344" customFormat="false" ht="14.25" hidden="false" customHeight="false" outlineLevel="0" collapsed="false">
      <c r="F344" s="0" t="s">
        <v>69</v>
      </c>
      <c r="G344" s="0" t="n">
        <v>327.690872186367</v>
      </c>
    </row>
    <row r="345" customFormat="false" ht="14.25" hidden="false" customHeight="false" outlineLevel="0" collapsed="false">
      <c r="F345" s="0" t="s">
        <v>230</v>
      </c>
      <c r="G345" s="0" t="n">
        <v>170.597386824422</v>
      </c>
    </row>
    <row r="346" customFormat="false" ht="14.25" hidden="false" customHeight="false" outlineLevel="0" collapsed="false">
      <c r="F346" s="0" t="s">
        <v>231</v>
      </c>
      <c r="G346" s="0" t="n">
        <v>155.572059349386</v>
      </c>
    </row>
    <row r="347" customFormat="false" ht="14.25" hidden="false" customHeight="false" outlineLevel="0" collapsed="false">
      <c r="F347" s="0" t="s">
        <v>232</v>
      </c>
      <c r="G347" s="0" t="n">
        <v>113.472332914966</v>
      </c>
    </row>
    <row r="348" customFormat="false" ht="14.25" hidden="false" customHeight="false" outlineLevel="0" collapsed="false">
      <c r="F348" s="0" t="s">
        <v>183</v>
      </c>
      <c r="G348" s="0" t="n">
        <v>54.5608228222187</v>
      </c>
    </row>
    <row r="349" customFormat="false" ht="14.25" hidden="false" customHeight="false" outlineLevel="0" collapsed="false">
      <c r="F349" s="0" t="s">
        <v>233</v>
      </c>
      <c r="G349" s="0" t="n">
        <v>27.8533120097029</v>
      </c>
    </row>
    <row r="350" customFormat="false" ht="14.25" hidden="false" customHeight="false" outlineLevel="0" collapsed="false">
      <c r="F350" s="0" t="s">
        <v>234</v>
      </c>
      <c r="G350" s="0" t="n">
        <v>14.014057628243</v>
      </c>
    </row>
    <row r="351" customFormat="false" ht="14.25" hidden="false" customHeight="false" outlineLevel="0" collapsed="false">
      <c r="F351" s="0" t="s">
        <v>235</v>
      </c>
      <c r="G351" s="0" t="n">
        <v>12.6981566178937</v>
      </c>
    </row>
    <row r="352" customFormat="false" ht="14.25" hidden="false" customHeight="false" outlineLevel="0" collapsed="false">
      <c r="E352" s="0" t="s">
        <v>236</v>
      </c>
      <c r="G352" s="0" t="n">
        <v>576.641931068119</v>
      </c>
    </row>
    <row r="353" customFormat="false" ht="14.25" hidden="false" customHeight="false" outlineLevel="0" collapsed="false">
      <c r="F353" s="0" t="s">
        <v>76</v>
      </c>
      <c r="G353" s="0" t="n">
        <v>135.446486676194</v>
      </c>
    </row>
    <row r="354" customFormat="false" ht="14.25" hidden="false" customHeight="false" outlineLevel="0" collapsed="false">
      <c r="F354" s="0" t="s">
        <v>237</v>
      </c>
      <c r="G354" s="0" t="n">
        <v>116.860840859156</v>
      </c>
    </row>
    <row r="355" customFormat="false" ht="14.25" hidden="false" customHeight="false" outlineLevel="0" collapsed="false">
      <c r="F355" s="0" t="s">
        <v>238</v>
      </c>
      <c r="G355" s="0" t="n">
        <v>113.733882957478</v>
      </c>
    </row>
    <row r="356" customFormat="false" ht="14.25" hidden="false" customHeight="false" outlineLevel="0" collapsed="false">
      <c r="F356" s="0" t="s">
        <v>87</v>
      </c>
      <c r="G356" s="0" t="n">
        <v>76.2330230997963</v>
      </c>
    </row>
    <row r="357" customFormat="false" ht="14.25" hidden="false" customHeight="false" outlineLevel="0" collapsed="false">
      <c r="F357" s="0" t="s">
        <v>221</v>
      </c>
      <c r="G357" s="0" t="n">
        <v>65.4704304378954</v>
      </c>
    </row>
    <row r="358" customFormat="false" ht="14.25" hidden="false" customHeight="false" outlineLevel="0" collapsed="false">
      <c r="F358" s="0" t="s">
        <v>11</v>
      </c>
      <c r="G358" s="0" t="n">
        <v>59.7964657017856</v>
      </c>
    </row>
    <row r="359" customFormat="false" ht="14.25" hidden="false" customHeight="false" outlineLevel="0" collapsed="false">
      <c r="E359" s="0" t="s">
        <v>239</v>
      </c>
      <c r="G359" s="0" t="n">
        <v>518.520848569205</v>
      </c>
      <c r="H359" s="0" t="n">
        <v>67.5275449144592</v>
      </c>
    </row>
    <row r="360" customFormat="false" ht="14.25" hidden="false" customHeight="false" outlineLevel="0" collapsed="false">
      <c r="F360" s="0" t="s">
        <v>69</v>
      </c>
      <c r="G360" s="0" t="n">
        <v>174.708827389872</v>
      </c>
    </row>
    <row r="361" customFormat="false" ht="14.25" hidden="false" customHeight="false" outlineLevel="0" collapsed="false">
      <c r="F361" s="0" t="s">
        <v>240</v>
      </c>
      <c r="G361" s="0" t="n">
        <v>174.026398344142</v>
      </c>
    </row>
    <row r="362" customFormat="false" ht="14.25" hidden="false" customHeight="false" outlineLevel="0" collapsed="false">
      <c r="F362" s="0" t="s">
        <v>241</v>
      </c>
      <c r="G362" s="0" t="n">
        <v>41.0103941360781</v>
      </c>
    </row>
    <row r="363" customFormat="false" ht="14.25" hidden="false" customHeight="false" outlineLevel="0" collapsed="false">
      <c r="F363" s="0" t="s">
        <v>76</v>
      </c>
      <c r="G363" s="0" t="n">
        <v>27.6871843192603</v>
      </c>
    </row>
    <row r="364" customFormat="false" ht="14.25" hidden="false" customHeight="false" outlineLevel="0" collapsed="false">
      <c r="E364" s="0" t="s">
        <v>242</v>
      </c>
      <c r="G364" s="0" t="n">
        <v>370.038436851544</v>
      </c>
      <c r="H364" s="0" t="n">
        <v>22.3392099875843</v>
      </c>
    </row>
    <row r="365" customFormat="false" ht="14.25" hidden="false" customHeight="false" outlineLevel="0" collapsed="false">
      <c r="F365" s="0" t="s">
        <v>69</v>
      </c>
      <c r="G365" s="0" t="n">
        <v>84.1584264643437</v>
      </c>
    </row>
    <row r="366" customFormat="false" ht="14.25" hidden="false" customHeight="false" outlineLevel="0" collapsed="false">
      <c r="F366" s="0" t="s">
        <v>221</v>
      </c>
      <c r="G366" s="0" t="n">
        <v>67.7668171146241</v>
      </c>
    </row>
    <row r="367" customFormat="false" ht="14.25" hidden="false" customHeight="false" outlineLevel="0" collapsed="false">
      <c r="F367" s="0" t="s">
        <v>243</v>
      </c>
      <c r="G367" s="0" t="n">
        <v>52.3397991836249</v>
      </c>
    </row>
    <row r="368" customFormat="false" ht="14.25" hidden="false" customHeight="false" outlineLevel="0" collapsed="false">
      <c r="F368" s="0" t="s">
        <v>76</v>
      </c>
      <c r="G368" s="0" t="n">
        <v>29.9371226111068</v>
      </c>
    </row>
    <row r="369" customFormat="false" ht="14.25" hidden="false" customHeight="false" outlineLevel="0" collapsed="false">
      <c r="F369" s="0" t="s">
        <v>11</v>
      </c>
      <c r="G369" s="0" t="n">
        <v>23.3410519274782</v>
      </c>
    </row>
    <row r="370" customFormat="false" ht="14.25" hidden="false" customHeight="false" outlineLevel="0" collapsed="false">
      <c r="F370" s="0" t="s">
        <v>237</v>
      </c>
      <c r="G370" s="0" t="n">
        <v>20.2826752076432</v>
      </c>
    </row>
    <row r="371" customFormat="false" ht="14.25" hidden="false" customHeight="false" outlineLevel="0" collapsed="false">
      <c r="F371" s="0" t="s">
        <v>183</v>
      </c>
      <c r="G371" s="0" t="n">
        <v>19.2339801317937</v>
      </c>
    </row>
    <row r="372" customFormat="false" ht="14.25" hidden="false" customHeight="false" outlineLevel="0" collapsed="false">
      <c r="E372" s="0" t="s">
        <v>50</v>
      </c>
      <c r="G372" s="0" t="n">
        <v>251.090236499447</v>
      </c>
    </row>
    <row r="373" customFormat="false" ht="14.25" hidden="false" customHeight="false" outlineLevel="0" collapsed="false">
      <c r="F373" s="0" t="s">
        <v>51</v>
      </c>
      <c r="G373" s="0" t="n">
        <v>168.230117988278</v>
      </c>
      <c r="H373" s="0" t="n">
        <v>106.934634966958</v>
      </c>
    </row>
    <row r="374" customFormat="false" ht="14.25" hidden="false" customHeight="false" outlineLevel="0" collapsed="false">
      <c r="F374" s="0" t="s">
        <v>55</v>
      </c>
      <c r="G374" s="0" t="n">
        <v>82.8601185111423</v>
      </c>
      <c r="H374" s="0" t="n">
        <v>52.8105296256917</v>
      </c>
    </row>
    <row r="375" customFormat="false" ht="14.25" hidden="false" customHeight="false" outlineLevel="0" collapsed="false">
      <c r="E375" s="0" t="s">
        <v>244</v>
      </c>
      <c r="G375" s="0" t="n">
        <v>25.4397919123388</v>
      </c>
      <c r="H375" s="0" t="n">
        <v>0.247640882308071</v>
      </c>
    </row>
    <row r="376" customFormat="false" ht="14.25" hidden="false" customHeight="false" outlineLevel="0" collapsed="false">
      <c r="F376" s="0" t="s">
        <v>215</v>
      </c>
      <c r="G376" s="0" t="n">
        <v>15.9867760538685</v>
      </c>
    </row>
    <row r="377" customFormat="false" ht="14.25" hidden="false" customHeight="false" outlineLevel="0" collapsed="false">
      <c r="E377" s="0" t="s">
        <v>245</v>
      </c>
      <c r="G377" s="0" t="n">
        <v>18.3588338969164</v>
      </c>
      <c r="H377" s="0" t="n">
        <v>1.08558069016248</v>
      </c>
    </row>
    <row r="378" customFormat="false" ht="14.25" hidden="false" customHeight="false" outlineLevel="0" collapsed="false">
      <c r="C378" s="0" t="s">
        <v>230</v>
      </c>
      <c r="G378" s="0" t="n">
        <v>209955.075072679</v>
      </c>
    </row>
    <row r="379" customFormat="false" ht="14.25" hidden="false" customHeight="false" outlineLevel="0" collapsed="false">
      <c r="D379" s="0" t="s">
        <v>246</v>
      </c>
      <c r="G379" s="0" t="n">
        <v>90528.5532672568</v>
      </c>
      <c r="H379" s="0" t="n">
        <v>188.388860918527</v>
      </c>
    </row>
    <row r="380" customFormat="false" ht="14.25" hidden="false" customHeight="false" outlineLevel="0" collapsed="false">
      <c r="E380" s="0" t="s">
        <v>76</v>
      </c>
      <c r="G380" s="0" t="n">
        <v>73690.3197926009</v>
      </c>
    </row>
    <row r="381" customFormat="false" ht="14.25" hidden="false" customHeight="false" outlineLevel="0" collapsed="false">
      <c r="F381" s="0" t="s">
        <v>77</v>
      </c>
      <c r="G381" s="0" t="n">
        <v>30989.9256356909</v>
      </c>
    </row>
    <row r="382" customFormat="false" ht="14.25" hidden="false" customHeight="false" outlineLevel="0" collapsed="false">
      <c r="F382" s="0" t="s">
        <v>78</v>
      </c>
      <c r="G382" s="0" t="n">
        <v>20828.7464584269</v>
      </c>
      <c r="H382" s="0" t="n">
        <v>105.864772698822</v>
      </c>
    </row>
    <row r="383" customFormat="false" ht="14.25" hidden="false" customHeight="false" outlineLevel="0" collapsed="false">
      <c r="F383" s="0" t="s">
        <v>79</v>
      </c>
      <c r="G383" s="0" t="n">
        <v>9496.21420398281</v>
      </c>
    </row>
    <row r="384" customFormat="false" ht="14.25" hidden="false" customHeight="false" outlineLevel="0" collapsed="false">
      <c r="F384" s="0" t="s">
        <v>80</v>
      </c>
      <c r="G384" s="0" t="n">
        <v>6600.23131464242</v>
      </c>
    </row>
    <row r="385" customFormat="false" ht="14.25" hidden="false" customHeight="false" outlineLevel="0" collapsed="false">
      <c r="F385" s="0" t="s">
        <v>81</v>
      </c>
      <c r="G385" s="0" t="n">
        <v>2329.37374995956</v>
      </c>
      <c r="H385" s="0" t="n">
        <v>9.21490758048006</v>
      </c>
    </row>
    <row r="386" customFormat="false" ht="14.25" hidden="false" customHeight="false" outlineLevel="0" collapsed="false">
      <c r="F386" s="0" t="s">
        <v>247</v>
      </c>
      <c r="G386" s="0" t="n">
        <v>1171.43678254316</v>
      </c>
    </row>
    <row r="387" customFormat="false" ht="14.25" hidden="false" customHeight="false" outlineLevel="0" collapsed="false">
      <c r="F387" s="0" t="s">
        <v>193</v>
      </c>
      <c r="G387" s="0" t="n">
        <v>983.520526118308</v>
      </c>
    </row>
    <row r="388" customFormat="false" ht="14.25" hidden="false" customHeight="false" outlineLevel="0" collapsed="false">
      <c r="F388" s="0" t="s">
        <v>248</v>
      </c>
      <c r="G388" s="0" t="n">
        <v>816.400729709105</v>
      </c>
      <c r="H388" s="0" t="n">
        <v>2.46913447449587</v>
      </c>
    </row>
    <row r="389" customFormat="false" ht="14.25" hidden="false" customHeight="false" outlineLevel="0" collapsed="false">
      <c r="F389" s="0" t="s">
        <v>249</v>
      </c>
      <c r="G389" s="0" t="n">
        <v>474.091128000731</v>
      </c>
      <c r="H389" s="0" t="n">
        <v>2.07703201362724</v>
      </c>
    </row>
    <row r="390" customFormat="false" ht="14.25" hidden="false" customHeight="false" outlineLevel="0" collapsed="false">
      <c r="E390" s="0" t="s">
        <v>134</v>
      </c>
      <c r="G390" s="0" t="n">
        <v>12978.6188542651</v>
      </c>
    </row>
    <row r="391" customFormat="false" ht="14.25" hidden="false" customHeight="false" outlineLevel="0" collapsed="false">
      <c r="F391" s="0" t="s">
        <v>135</v>
      </c>
      <c r="G391" s="0" t="n">
        <v>7774.80328131999</v>
      </c>
    </row>
    <row r="392" customFormat="false" ht="14.25" hidden="false" customHeight="false" outlineLevel="0" collapsed="false">
      <c r="F392" s="0" t="s">
        <v>250</v>
      </c>
      <c r="G392" s="0" t="n">
        <v>2891.53763140622</v>
      </c>
    </row>
    <row r="393" customFormat="false" ht="14.25" hidden="false" customHeight="false" outlineLevel="0" collapsed="false">
      <c r="F393" s="0" t="s">
        <v>34</v>
      </c>
      <c r="G393" s="0" t="n">
        <v>1082.50075258957</v>
      </c>
    </row>
    <row r="394" customFormat="false" ht="14.25" hidden="false" customHeight="false" outlineLevel="0" collapsed="false">
      <c r="F394" s="0" t="s">
        <v>75</v>
      </c>
      <c r="G394" s="0" t="n">
        <v>480.698528547065</v>
      </c>
    </row>
    <row r="395" customFormat="false" ht="14.25" hidden="false" customHeight="false" outlineLevel="0" collapsed="false">
      <c r="F395" s="0" t="s">
        <v>68</v>
      </c>
      <c r="G395" s="0" t="n">
        <v>375.041053660849</v>
      </c>
    </row>
    <row r="396" customFormat="false" ht="14.25" hidden="false" customHeight="false" outlineLevel="0" collapsed="false">
      <c r="F396" s="0" t="s">
        <v>112</v>
      </c>
      <c r="G396" s="0" t="n">
        <v>295.784651475497</v>
      </c>
    </row>
    <row r="397" customFormat="false" ht="14.25" hidden="false" customHeight="false" outlineLevel="0" collapsed="false">
      <c r="F397" s="0" t="s">
        <v>50</v>
      </c>
      <c r="G397" s="0" t="n">
        <v>78.2529552663421</v>
      </c>
    </row>
    <row r="398" customFormat="false" ht="14.25" hidden="false" customHeight="false" outlineLevel="0" collapsed="false">
      <c r="E398" s="0" t="s">
        <v>199</v>
      </c>
      <c r="G398" s="0" t="n">
        <v>1722.59286514911</v>
      </c>
    </row>
    <row r="399" customFormat="false" ht="14.25" hidden="false" customHeight="false" outlineLevel="0" collapsed="false">
      <c r="F399" s="0" t="s">
        <v>200</v>
      </c>
      <c r="G399" s="0" t="n">
        <v>1153.11683894239</v>
      </c>
    </row>
    <row r="400" customFormat="false" ht="14.25" hidden="false" customHeight="false" outlineLevel="0" collapsed="false">
      <c r="F400" s="0" t="s">
        <v>205</v>
      </c>
      <c r="G400" s="0" t="n">
        <v>569.476026206732</v>
      </c>
    </row>
    <row r="401" customFormat="false" ht="14.25" hidden="false" customHeight="false" outlineLevel="0" collapsed="false">
      <c r="E401" s="0" t="s">
        <v>251</v>
      </c>
      <c r="G401" s="0" t="n">
        <v>1046.98533705259</v>
      </c>
    </row>
    <row r="402" customFormat="false" ht="14.25" hidden="false" customHeight="false" outlineLevel="0" collapsed="false">
      <c r="F402" s="0" t="s">
        <v>252</v>
      </c>
      <c r="G402" s="0" t="n">
        <v>1032.2705680485</v>
      </c>
    </row>
    <row r="403" customFormat="false" ht="14.25" hidden="false" customHeight="false" outlineLevel="0" collapsed="false">
      <c r="E403" s="0" t="s">
        <v>253</v>
      </c>
      <c r="G403" s="0" t="n">
        <v>421.681957055684</v>
      </c>
    </row>
    <row r="404" customFormat="false" ht="14.25" hidden="false" customHeight="false" outlineLevel="0" collapsed="false">
      <c r="F404" s="0" t="s">
        <v>254</v>
      </c>
      <c r="G404" s="0" t="n">
        <v>325.659876937404</v>
      </c>
    </row>
    <row r="405" customFormat="false" ht="14.25" hidden="false" customHeight="false" outlineLevel="0" collapsed="false">
      <c r="F405" s="0" t="s">
        <v>255</v>
      </c>
      <c r="G405" s="0" t="n">
        <v>68.7211002147534</v>
      </c>
    </row>
    <row r="406" customFormat="false" ht="14.25" hidden="false" customHeight="false" outlineLevel="0" collapsed="false">
      <c r="F406" s="0" t="s">
        <v>34</v>
      </c>
      <c r="G406" s="0" t="n">
        <v>13.3353185187421</v>
      </c>
    </row>
    <row r="407" customFormat="false" ht="14.25" hidden="false" customHeight="false" outlineLevel="0" collapsed="false">
      <c r="E407" s="0" t="s">
        <v>188</v>
      </c>
      <c r="G407" s="0" t="n">
        <v>185.729031976052</v>
      </c>
    </row>
    <row r="408" customFormat="false" ht="14.25" hidden="false" customHeight="false" outlineLevel="0" collapsed="false">
      <c r="F408" s="0" t="s">
        <v>256</v>
      </c>
      <c r="G408" s="0" t="n">
        <v>140.188082923297</v>
      </c>
    </row>
    <row r="409" customFormat="false" ht="14.25" hidden="false" customHeight="false" outlineLevel="0" collapsed="false">
      <c r="F409" s="0" t="s">
        <v>257</v>
      </c>
      <c r="G409" s="0" t="n">
        <v>29.5813713644733</v>
      </c>
    </row>
    <row r="410" customFormat="false" ht="14.25" hidden="false" customHeight="false" outlineLevel="0" collapsed="false">
      <c r="E410" s="0" t="s">
        <v>258</v>
      </c>
      <c r="G410" s="0" t="n">
        <v>153.365258873452</v>
      </c>
    </row>
    <row r="411" customFormat="false" ht="14.25" hidden="false" customHeight="false" outlineLevel="0" collapsed="false">
      <c r="F411" s="0" t="s">
        <v>259</v>
      </c>
      <c r="G411" s="0" t="n">
        <v>150.789448984586</v>
      </c>
    </row>
    <row r="412" customFormat="false" ht="14.25" hidden="false" customHeight="false" outlineLevel="0" collapsed="false">
      <c r="E412" s="0" t="s">
        <v>230</v>
      </c>
      <c r="G412" s="0" t="n">
        <v>67.6690734539163</v>
      </c>
    </row>
    <row r="413" customFormat="false" ht="14.25" hidden="false" customHeight="false" outlineLevel="0" collapsed="false">
      <c r="F413" s="0" t="s">
        <v>246</v>
      </c>
      <c r="G413" s="0" t="n">
        <v>29.1775910565543</v>
      </c>
      <c r="H413" s="0" t="n">
        <v>0.0607182258537094</v>
      </c>
    </row>
    <row r="414" customFormat="false" ht="14.25" hidden="false" customHeight="false" outlineLevel="0" collapsed="false">
      <c r="F414" s="0" t="s">
        <v>260</v>
      </c>
      <c r="G414" s="0" t="n">
        <v>20.59046152684</v>
      </c>
      <c r="H414" s="0" t="n">
        <v>0.0488946710720077</v>
      </c>
    </row>
    <row r="415" customFormat="false" ht="14.25" hidden="false" customHeight="false" outlineLevel="0" collapsed="false">
      <c r="E415" s="0" t="s">
        <v>190</v>
      </c>
      <c r="G415" s="0" t="n">
        <v>38.185378634823</v>
      </c>
    </row>
    <row r="416" customFormat="false" ht="14.25" hidden="false" customHeight="false" outlineLevel="0" collapsed="false">
      <c r="F416" s="0" t="s">
        <v>206</v>
      </c>
      <c r="G416" s="0" t="n">
        <v>16.7710184315296</v>
      </c>
    </row>
    <row r="417" customFormat="false" ht="14.25" hidden="false" customHeight="false" outlineLevel="0" collapsed="false">
      <c r="E417" s="0" t="s">
        <v>261</v>
      </c>
      <c r="G417" s="0" t="n">
        <v>29.2336362398209</v>
      </c>
    </row>
    <row r="418" customFormat="false" ht="14.25" hidden="false" customHeight="false" outlineLevel="0" collapsed="false">
      <c r="F418" s="0" t="s">
        <v>262</v>
      </c>
      <c r="G418" s="0" t="n">
        <v>16.6672126303714</v>
      </c>
    </row>
    <row r="419" customFormat="false" ht="14.25" hidden="false" customHeight="false" outlineLevel="0" collapsed="false">
      <c r="D419" s="0" t="s">
        <v>260</v>
      </c>
      <c r="G419" s="0" t="n">
        <v>63885.4897073901</v>
      </c>
      <c r="H419" s="0" t="n">
        <v>151.704224863791</v>
      </c>
    </row>
    <row r="420" customFormat="false" ht="14.25" hidden="false" customHeight="false" outlineLevel="0" collapsed="false">
      <c r="E420" s="0" t="s">
        <v>76</v>
      </c>
      <c r="G420" s="0" t="n">
        <v>49229.6014077349</v>
      </c>
    </row>
    <row r="421" customFormat="false" ht="14.25" hidden="false" customHeight="false" outlineLevel="0" collapsed="false">
      <c r="F421" s="0" t="s">
        <v>77</v>
      </c>
      <c r="G421" s="0" t="n">
        <v>20703.1492195206</v>
      </c>
    </row>
    <row r="422" customFormat="false" ht="14.25" hidden="false" customHeight="false" outlineLevel="0" collapsed="false">
      <c r="F422" s="0" t="s">
        <v>78</v>
      </c>
      <c r="G422" s="0" t="n">
        <v>13914.8654647864</v>
      </c>
      <c r="H422" s="0" t="n">
        <v>70.7240866609285</v>
      </c>
    </row>
    <row r="423" customFormat="false" ht="14.25" hidden="false" customHeight="false" outlineLevel="0" collapsed="false">
      <c r="F423" s="0" t="s">
        <v>79</v>
      </c>
      <c r="G423" s="0" t="n">
        <v>6344.04683627774</v>
      </c>
    </row>
    <row r="424" customFormat="false" ht="14.25" hidden="false" customHeight="false" outlineLevel="0" collapsed="false">
      <c r="F424" s="0" t="s">
        <v>80</v>
      </c>
      <c r="G424" s="0" t="n">
        <v>4409.35468502773</v>
      </c>
    </row>
    <row r="425" customFormat="false" ht="14.25" hidden="false" customHeight="false" outlineLevel="0" collapsed="false">
      <c r="F425" s="0" t="s">
        <v>81</v>
      </c>
      <c r="G425" s="0" t="n">
        <v>1556.162893076</v>
      </c>
      <c r="H425" s="0" t="n">
        <v>6.156116956378</v>
      </c>
    </row>
    <row r="426" customFormat="false" ht="14.25" hidden="false" customHeight="false" outlineLevel="0" collapsed="false">
      <c r="F426" s="0" t="s">
        <v>247</v>
      </c>
      <c r="G426" s="0" t="n">
        <v>782.590794031941</v>
      </c>
    </row>
    <row r="427" customFormat="false" ht="14.25" hidden="false" customHeight="false" outlineLevel="0" collapsed="false">
      <c r="F427" s="0" t="s">
        <v>193</v>
      </c>
      <c r="G427" s="0" t="n">
        <v>657.051341524937</v>
      </c>
    </row>
    <row r="428" customFormat="false" ht="14.25" hidden="false" customHeight="false" outlineLevel="0" collapsed="false">
      <c r="F428" s="0" t="s">
        <v>248</v>
      </c>
      <c r="G428" s="0" t="n">
        <v>545.405185181442</v>
      </c>
      <c r="H428" s="0" t="n">
        <v>1.64953153064934</v>
      </c>
    </row>
    <row r="429" customFormat="false" ht="14.25" hidden="false" customHeight="false" outlineLevel="0" collapsed="false">
      <c r="F429" s="0" t="s">
        <v>249</v>
      </c>
      <c r="G429" s="0" t="n">
        <v>316.721617277645</v>
      </c>
      <c r="H429" s="0" t="n">
        <v>1.38758331392451</v>
      </c>
    </row>
    <row r="430" customFormat="false" ht="14.25" hidden="false" customHeight="false" outlineLevel="0" collapsed="false">
      <c r="E430" s="0" t="s">
        <v>134</v>
      </c>
      <c r="G430" s="0" t="n">
        <v>10451.3149211109</v>
      </c>
    </row>
    <row r="431" customFormat="false" ht="14.25" hidden="false" customHeight="false" outlineLevel="0" collapsed="false">
      <c r="F431" s="0" t="s">
        <v>135</v>
      </c>
      <c r="G431" s="0" t="n">
        <v>6260.82932669357</v>
      </c>
    </row>
    <row r="432" customFormat="false" ht="14.25" hidden="false" customHeight="false" outlineLevel="0" collapsed="false">
      <c r="F432" s="0" t="s">
        <v>250</v>
      </c>
      <c r="G432" s="0" t="n">
        <v>2328.47352491117</v>
      </c>
    </row>
    <row r="433" customFormat="false" ht="14.25" hidden="false" customHeight="false" outlineLevel="0" collapsed="false">
      <c r="F433" s="0" t="s">
        <v>34</v>
      </c>
      <c r="G433" s="0" t="n">
        <v>871.707259045915</v>
      </c>
    </row>
    <row r="434" customFormat="false" ht="14.25" hidden="false" customHeight="false" outlineLevel="0" collapsed="false">
      <c r="F434" s="0" t="s">
        <v>75</v>
      </c>
      <c r="G434" s="0" t="n">
        <v>387.092938037006</v>
      </c>
    </row>
    <row r="435" customFormat="false" ht="14.25" hidden="false" customHeight="false" outlineLevel="0" collapsed="false">
      <c r="F435" s="0" t="s">
        <v>68</v>
      </c>
      <c r="G435" s="0" t="n">
        <v>302.00995993242</v>
      </c>
    </row>
    <row r="436" customFormat="false" ht="14.25" hidden="false" customHeight="false" outlineLevel="0" collapsed="false">
      <c r="F436" s="0" t="s">
        <v>112</v>
      </c>
      <c r="G436" s="0" t="n">
        <v>238.187019444333</v>
      </c>
    </row>
    <row r="437" customFormat="false" ht="14.25" hidden="false" customHeight="false" outlineLevel="0" collapsed="false">
      <c r="F437" s="0" t="s">
        <v>50</v>
      </c>
      <c r="G437" s="0" t="n">
        <v>63.014893046757</v>
      </c>
    </row>
    <row r="438" customFormat="false" ht="14.25" hidden="false" customHeight="false" outlineLevel="0" collapsed="false">
      <c r="E438" s="0" t="s">
        <v>199</v>
      </c>
      <c r="G438" s="0" t="n">
        <v>1387.15534500927</v>
      </c>
    </row>
    <row r="439" customFormat="false" ht="14.25" hidden="false" customHeight="false" outlineLevel="0" collapsed="false">
      <c r="F439" s="0" t="s">
        <v>200</v>
      </c>
      <c r="G439" s="0" t="n">
        <v>928.572397413635</v>
      </c>
    </row>
    <row r="440" customFormat="false" ht="14.25" hidden="false" customHeight="false" outlineLevel="0" collapsed="false">
      <c r="F440" s="0" t="s">
        <v>205</v>
      </c>
      <c r="G440" s="0" t="n">
        <v>458.582947595646</v>
      </c>
    </row>
    <row r="441" customFormat="false" ht="14.25" hidden="false" customHeight="false" outlineLevel="0" collapsed="false">
      <c r="E441" s="0" t="s">
        <v>230</v>
      </c>
      <c r="G441" s="0" t="n">
        <v>1144.33183573606</v>
      </c>
    </row>
    <row r="442" customFormat="false" ht="14.25" hidden="false" customHeight="false" outlineLevel="0" collapsed="false">
      <c r="F442" s="0" t="s">
        <v>246</v>
      </c>
      <c r="G442" s="0" t="n">
        <v>493.413676763894</v>
      </c>
      <c r="H442" s="0" t="n">
        <v>1.02678809251216</v>
      </c>
    </row>
    <row r="443" customFormat="false" ht="14.25" hidden="false" customHeight="false" outlineLevel="0" collapsed="false">
      <c r="F443" s="0" t="s">
        <v>260</v>
      </c>
      <c r="G443" s="0" t="n">
        <v>348.199250189348</v>
      </c>
      <c r="H443" s="0" t="n">
        <v>0.826843428610642</v>
      </c>
    </row>
    <row r="444" customFormat="false" ht="14.25" hidden="false" customHeight="false" outlineLevel="0" collapsed="false">
      <c r="F444" s="0" t="s">
        <v>263</v>
      </c>
      <c r="G444" s="0" t="n">
        <v>105.547190723517</v>
      </c>
      <c r="H444" s="0" t="n">
        <v>0.220311655752315</v>
      </c>
    </row>
    <row r="445" customFormat="false" ht="14.25" hidden="false" customHeight="false" outlineLevel="0" collapsed="false">
      <c r="F445" s="0" t="s">
        <v>264</v>
      </c>
      <c r="G445" s="0" t="n">
        <v>71.7829409180869</v>
      </c>
      <c r="H445" s="0" t="n">
        <v>0.220311655752315</v>
      </c>
    </row>
    <row r="446" customFormat="false" ht="14.25" hidden="false" customHeight="false" outlineLevel="0" collapsed="false">
      <c r="F446" s="0" t="s">
        <v>265</v>
      </c>
      <c r="G446" s="0" t="n">
        <v>56.0733736669476</v>
      </c>
      <c r="H446" s="0" t="n">
        <v>0.1915753528281</v>
      </c>
    </row>
    <row r="447" customFormat="false" ht="14.25" hidden="false" customHeight="false" outlineLevel="0" collapsed="false">
      <c r="F447" s="0" t="s">
        <v>34</v>
      </c>
      <c r="G447" s="0" t="n">
        <v>25.3381636689727</v>
      </c>
    </row>
    <row r="448" customFormat="false" ht="14.25" hidden="false" customHeight="false" outlineLevel="0" collapsed="false">
      <c r="F448" s="0" t="s">
        <v>266</v>
      </c>
      <c r="G448" s="0" t="n">
        <v>21.8884051401581</v>
      </c>
      <c r="H448" s="0" t="n">
        <v>0.0670513734898352</v>
      </c>
    </row>
    <row r="449" customFormat="false" ht="14.25" hidden="false" customHeight="false" outlineLevel="0" collapsed="false">
      <c r="F449" s="0" t="s">
        <v>68</v>
      </c>
      <c r="G449" s="0" t="n">
        <v>14.3525348287166</v>
      </c>
    </row>
    <row r="450" customFormat="false" ht="14.25" hidden="false" customHeight="false" outlineLevel="0" collapsed="false">
      <c r="E450" s="0" t="s">
        <v>251</v>
      </c>
      <c r="G450" s="0" t="n">
        <v>843.107698761497</v>
      </c>
    </row>
    <row r="451" customFormat="false" ht="14.25" hidden="false" customHeight="false" outlineLevel="0" collapsed="false">
      <c r="F451" s="0" t="s">
        <v>252</v>
      </c>
      <c r="G451" s="0" t="n">
        <v>831.258311197224</v>
      </c>
    </row>
    <row r="452" customFormat="false" ht="14.25" hidden="false" customHeight="false" outlineLevel="0" collapsed="false">
      <c r="E452" s="0" t="s">
        <v>253</v>
      </c>
      <c r="G452" s="0" t="n">
        <v>339.568561125515</v>
      </c>
    </row>
    <row r="453" customFormat="false" ht="14.25" hidden="false" customHeight="false" outlineLevel="0" collapsed="false">
      <c r="F453" s="0" t="s">
        <v>254</v>
      </c>
      <c r="G453" s="0" t="n">
        <v>262.244694081952</v>
      </c>
    </row>
    <row r="454" customFormat="false" ht="14.25" hidden="false" customHeight="false" outlineLevel="0" collapsed="false">
      <c r="F454" s="0" t="s">
        <v>255</v>
      </c>
      <c r="G454" s="0" t="n">
        <v>55.3391595927465</v>
      </c>
    </row>
    <row r="455" customFormat="false" ht="14.25" hidden="false" customHeight="false" outlineLevel="0" collapsed="false">
      <c r="E455" s="0" t="s">
        <v>188</v>
      </c>
      <c r="G455" s="0" t="n">
        <v>149.562339796802</v>
      </c>
    </row>
    <row r="456" customFormat="false" ht="14.25" hidden="false" customHeight="false" outlineLevel="0" collapsed="false">
      <c r="F456" s="0" t="s">
        <v>256</v>
      </c>
      <c r="G456" s="0" t="n">
        <v>112.889500745042</v>
      </c>
    </row>
    <row r="457" customFormat="false" ht="14.25" hidden="false" customHeight="false" outlineLevel="0" collapsed="false">
      <c r="F457" s="0" t="s">
        <v>257</v>
      </c>
      <c r="G457" s="0" t="n">
        <v>23.8210422387773</v>
      </c>
    </row>
    <row r="458" customFormat="false" ht="14.25" hidden="false" customHeight="false" outlineLevel="0" collapsed="false">
      <c r="E458" s="0" t="s">
        <v>258</v>
      </c>
      <c r="G458" s="0" t="n">
        <v>123.500708083233</v>
      </c>
    </row>
    <row r="459" customFormat="false" ht="14.25" hidden="false" customHeight="false" outlineLevel="0" collapsed="false">
      <c r="F459" s="0" t="s">
        <v>259</v>
      </c>
      <c r="G459" s="0" t="n">
        <v>121.426481185306</v>
      </c>
    </row>
    <row r="460" customFormat="false" ht="14.25" hidden="false" customHeight="false" outlineLevel="0" collapsed="false">
      <c r="E460" s="0" t="s">
        <v>190</v>
      </c>
      <c r="G460" s="0" t="n">
        <v>33.0116460892722</v>
      </c>
    </row>
    <row r="461" customFormat="false" ht="14.25" hidden="false" customHeight="false" outlineLevel="0" collapsed="false">
      <c r="F461" s="0" t="s">
        <v>206</v>
      </c>
      <c r="G461" s="0" t="n">
        <v>14.4987150792169</v>
      </c>
    </row>
    <row r="462" customFormat="false" ht="14.25" hidden="false" customHeight="false" outlineLevel="0" collapsed="false">
      <c r="E462" s="0" t="s">
        <v>261</v>
      </c>
      <c r="G462" s="0" t="n">
        <v>23.54102097167</v>
      </c>
    </row>
    <row r="463" customFormat="false" ht="14.25" hidden="false" customHeight="false" outlineLevel="0" collapsed="false">
      <c r="F463" s="0" t="s">
        <v>262</v>
      </c>
      <c r="G463" s="0" t="n">
        <v>13.4216352304608</v>
      </c>
    </row>
    <row r="464" customFormat="false" ht="14.25" hidden="false" customHeight="false" outlineLevel="0" collapsed="false">
      <c r="D464" s="0" t="s">
        <v>263</v>
      </c>
      <c r="G464" s="0" t="n">
        <v>19365.1593532854</v>
      </c>
      <c r="H464" s="0" t="n">
        <v>40.4214483756897</v>
      </c>
    </row>
    <row r="465" customFormat="false" ht="14.25" hidden="false" customHeight="false" outlineLevel="0" collapsed="false">
      <c r="E465" s="0" t="s">
        <v>76</v>
      </c>
      <c r="G465" s="0" t="n">
        <v>15722.9510882412</v>
      </c>
    </row>
    <row r="466" customFormat="false" ht="14.25" hidden="false" customHeight="false" outlineLevel="0" collapsed="false">
      <c r="F466" s="0" t="s">
        <v>77</v>
      </c>
      <c r="G466" s="0" t="n">
        <v>6612.1722143364</v>
      </c>
    </row>
    <row r="467" customFormat="false" ht="14.25" hidden="false" customHeight="false" outlineLevel="0" collapsed="false">
      <c r="F467" s="0" t="s">
        <v>78</v>
      </c>
      <c r="G467" s="0" t="n">
        <v>4444.13001214992</v>
      </c>
      <c r="H467" s="0" t="n">
        <v>22.587860220936</v>
      </c>
    </row>
    <row r="468" customFormat="false" ht="14.25" hidden="false" customHeight="false" outlineLevel="0" collapsed="false">
      <c r="F468" s="0" t="s">
        <v>79</v>
      </c>
      <c r="G468" s="0" t="n">
        <v>2026.16180623055</v>
      </c>
    </row>
    <row r="469" customFormat="false" ht="14.25" hidden="false" customHeight="false" outlineLevel="0" collapsed="false">
      <c r="F469" s="0" t="s">
        <v>80</v>
      </c>
      <c r="G469" s="0" t="n">
        <v>1408.25978803284</v>
      </c>
    </row>
    <row r="470" customFormat="false" ht="14.25" hidden="false" customHeight="false" outlineLevel="0" collapsed="false">
      <c r="F470" s="0" t="s">
        <v>81</v>
      </c>
      <c r="G470" s="0" t="n">
        <v>497.007336105013</v>
      </c>
      <c r="H470" s="0" t="n">
        <v>1.96614075740649</v>
      </c>
    </row>
    <row r="471" customFormat="false" ht="14.25" hidden="false" customHeight="false" outlineLevel="0" collapsed="false">
      <c r="F471" s="0" t="s">
        <v>247</v>
      </c>
      <c r="G471" s="0" t="n">
        <v>249.943863545862</v>
      </c>
    </row>
    <row r="472" customFormat="false" ht="14.25" hidden="false" customHeight="false" outlineLevel="0" collapsed="false">
      <c r="F472" s="0" t="s">
        <v>193</v>
      </c>
      <c r="G472" s="0" t="n">
        <v>209.849070677966</v>
      </c>
    </row>
    <row r="473" customFormat="false" ht="14.25" hidden="false" customHeight="false" outlineLevel="0" collapsed="false">
      <c r="F473" s="0" t="s">
        <v>248</v>
      </c>
      <c r="G473" s="0" t="n">
        <v>174.191519018344</v>
      </c>
      <c r="H473" s="0" t="n">
        <v>0.526827413452027</v>
      </c>
    </row>
    <row r="474" customFormat="false" ht="14.25" hidden="false" customHeight="false" outlineLevel="0" collapsed="false">
      <c r="F474" s="0" t="s">
        <v>249</v>
      </c>
      <c r="G474" s="0" t="n">
        <v>101.154556499469</v>
      </c>
      <c r="H474" s="0" t="n">
        <v>0.443166386723311</v>
      </c>
    </row>
    <row r="475" customFormat="false" ht="14.25" hidden="false" customHeight="false" outlineLevel="0" collapsed="false">
      <c r="E475" s="0" t="s">
        <v>134</v>
      </c>
      <c r="G475" s="0" t="n">
        <v>2784.74305459234</v>
      </c>
    </row>
    <row r="476" customFormat="false" ht="14.25" hidden="false" customHeight="false" outlineLevel="0" collapsed="false">
      <c r="F476" s="0" t="s">
        <v>135</v>
      </c>
      <c r="G476" s="0" t="n">
        <v>1668.19209975972</v>
      </c>
    </row>
    <row r="477" customFormat="false" ht="14.25" hidden="false" customHeight="false" outlineLevel="0" collapsed="false">
      <c r="F477" s="0" t="s">
        <v>250</v>
      </c>
      <c r="G477" s="0" t="n">
        <v>620.41958597965</v>
      </c>
    </row>
    <row r="478" customFormat="false" ht="14.25" hidden="false" customHeight="false" outlineLevel="0" collapsed="false">
      <c r="F478" s="0" t="s">
        <v>34</v>
      </c>
      <c r="G478" s="0" t="n">
        <v>232.265581277483</v>
      </c>
    </row>
    <row r="479" customFormat="false" ht="14.25" hidden="false" customHeight="false" outlineLevel="0" collapsed="false">
      <c r="F479" s="0" t="s">
        <v>75</v>
      </c>
      <c r="G479" s="0" t="n">
        <v>103.140550142922</v>
      </c>
    </row>
    <row r="480" customFormat="false" ht="14.25" hidden="false" customHeight="false" outlineLevel="0" collapsed="false">
      <c r="F480" s="0" t="s">
        <v>68</v>
      </c>
      <c r="G480" s="0" t="n">
        <v>80.4702704576171</v>
      </c>
    </row>
    <row r="481" customFormat="false" ht="14.25" hidden="false" customHeight="false" outlineLevel="0" collapsed="false">
      <c r="F481" s="0" t="s">
        <v>112</v>
      </c>
      <c r="G481" s="0" t="n">
        <v>63.464707847609</v>
      </c>
    </row>
    <row r="482" customFormat="false" ht="14.25" hidden="false" customHeight="false" outlineLevel="0" collapsed="false">
      <c r="F482" s="0" t="s">
        <v>50</v>
      </c>
      <c r="G482" s="0" t="n">
        <v>16.7902591274309</v>
      </c>
    </row>
    <row r="483" customFormat="false" ht="14.25" hidden="false" customHeight="false" outlineLevel="0" collapsed="false">
      <c r="E483" s="0" t="s">
        <v>199</v>
      </c>
      <c r="G483" s="0" t="n">
        <v>369.606240153813</v>
      </c>
    </row>
    <row r="484" customFormat="false" ht="14.25" hidden="false" customHeight="false" outlineLevel="0" collapsed="false">
      <c r="F484" s="0" t="s">
        <v>200</v>
      </c>
      <c r="G484" s="0" t="n">
        <v>247.417244040804</v>
      </c>
    </row>
    <row r="485" customFormat="false" ht="14.25" hidden="false" customHeight="false" outlineLevel="0" collapsed="false">
      <c r="F485" s="0" t="s">
        <v>205</v>
      </c>
      <c r="G485" s="0" t="n">
        <v>122.18899611301</v>
      </c>
    </row>
    <row r="486" customFormat="false" ht="14.25" hidden="false" customHeight="false" outlineLevel="0" collapsed="false">
      <c r="E486" s="0" t="s">
        <v>251</v>
      </c>
      <c r="G486" s="0" t="n">
        <v>224.645255273761</v>
      </c>
    </row>
    <row r="487" customFormat="false" ht="14.25" hidden="false" customHeight="false" outlineLevel="0" collapsed="false">
      <c r="F487" s="0" t="s">
        <v>252</v>
      </c>
      <c r="G487" s="0" t="n">
        <v>221.487997075165</v>
      </c>
    </row>
    <row r="488" customFormat="false" ht="14.25" hidden="false" customHeight="false" outlineLevel="0" collapsed="false">
      <c r="E488" s="0" t="s">
        <v>253</v>
      </c>
      <c r="G488" s="0" t="n">
        <v>90.4777245054718</v>
      </c>
    </row>
    <row r="489" customFormat="false" ht="14.25" hidden="false" customHeight="false" outlineLevel="0" collapsed="false">
      <c r="F489" s="0" t="s">
        <v>254</v>
      </c>
      <c r="G489" s="0" t="n">
        <v>69.8748526822489</v>
      </c>
    </row>
    <row r="490" customFormat="false" ht="14.25" hidden="false" customHeight="false" outlineLevel="0" collapsed="false">
      <c r="F490" s="0" t="s">
        <v>255</v>
      </c>
      <c r="G490" s="0" t="n">
        <v>14.7450671505073</v>
      </c>
    </row>
    <row r="491" customFormat="false" ht="14.25" hidden="false" customHeight="false" outlineLevel="0" collapsed="false">
      <c r="E491" s="0" t="s">
        <v>230</v>
      </c>
      <c r="G491" s="0" t="n">
        <v>43.5580205630815</v>
      </c>
    </row>
    <row r="492" customFormat="false" ht="14.25" hidden="false" customHeight="false" outlineLevel="0" collapsed="false">
      <c r="F492" s="0" t="s">
        <v>246</v>
      </c>
      <c r="G492" s="0" t="n">
        <v>18.7813730313315</v>
      </c>
      <c r="H492" s="0" t="n">
        <v>0.0390838176924474</v>
      </c>
    </row>
    <row r="493" customFormat="false" ht="14.25" hidden="false" customHeight="false" outlineLevel="0" collapsed="false">
      <c r="F493" s="0" t="s">
        <v>260</v>
      </c>
      <c r="G493" s="0" t="n">
        <v>13.2539090726611</v>
      </c>
      <c r="H493" s="0" t="n">
        <v>0.0314730936789021</v>
      </c>
    </row>
    <row r="494" customFormat="false" ht="14.25" hidden="false" customHeight="false" outlineLevel="0" collapsed="false">
      <c r="E494" s="0" t="s">
        <v>188</v>
      </c>
      <c r="G494" s="0" t="n">
        <v>39.8507451092533</v>
      </c>
    </row>
    <row r="495" customFormat="false" ht="14.25" hidden="false" customHeight="false" outlineLevel="0" collapsed="false">
      <c r="F495" s="0" t="s">
        <v>256</v>
      </c>
      <c r="G495" s="0" t="n">
        <v>30.0793015528747</v>
      </c>
    </row>
    <row r="496" customFormat="false" ht="14.25" hidden="false" customHeight="false" outlineLevel="0" collapsed="false">
      <c r="E496" s="0" t="s">
        <v>267</v>
      </c>
      <c r="G496" s="0" t="n">
        <v>32.9066477919761</v>
      </c>
    </row>
    <row r="497" customFormat="false" ht="14.25" hidden="false" customHeight="false" outlineLevel="0" collapsed="false">
      <c r="F497" s="0" t="s">
        <v>268</v>
      </c>
      <c r="G497" s="0" t="n">
        <v>32.353971981205</v>
      </c>
    </row>
    <row r="498" customFormat="false" ht="14.25" hidden="false" customHeight="false" outlineLevel="0" collapsed="false">
      <c r="D498" s="0" t="s">
        <v>264</v>
      </c>
      <c r="G498" s="0" t="n">
        <v>13170.2992774823</v>
      </c>
      <c r="H498" s="0" t="n">
        <v>40.4214483756897</v>
      </c>
    </row>
    <row r="499" customFormat="false" ht="14.25" hidden="false" customHeight="false" outlineLevel="0" collapsed="false">
      <c r="E499" s="0" t="s">
        <v>80</v>
      </c>
      <c r="G499" s="0" t="n">
        <v>9665.91426829764</v>
      </c>
    </row>
    <row r="500" customFormat="false" ht="14.25" hidden="false" customHeight="false" outlineLevel="0" collapsed="false">
      <c r="F500" s="0" t="s">
        <v>106</v>
      </c>
      <c r="G500" s="0" t="n">
        <v>9620.38813213583</v>
      </c>
    </row>
    <row r="501" customFormat="false" ht="14.25" hidden="false" customHeight="false" outlineLevel="0" collapsed="false">
      <c r="F501" s="0" t="s">
        <v>179</v>
      </c>
      <c r="G501" s="0" t="n">
        <v>45.5261361618003</v>
      </c>
      <c r="H501" s="0" t="n">
        <v>0.646675231718662</v>
      </c>
    </row>
    <row r="502" customFormat="false" ht="14.25" hidden="false" customHeight="false" outlineLevel="0" collapsed="false">
      <c r="E502" s="0" t="s">
        <v>134</v>
      </c>
      <c r="G502" s="0" t="n">
        <v>2784.74305459234</v>
      </c>
    </row>
    <row r="503" customFormat="false" ht="14.25" hidden="false" customHeight="false" outlineLevel="0" collapsed="false">
      <c r="F503" s="0" t="s">
        <v>135</v>
      </c>
      <c r="G503" s="0" t="n">
        <v>1668.19209975972</v>
      </c>
    </row>
    <row r="504" customFormat="false" ht="14.25" hidden="false" customHeight="false" outlineLevel="0" collapsed="false">
      <c r="F504" s="0" t="s">
        <v>250</v>
      </c>
      <c r="G504" s="0" t="n">
        <v>620.41958597965</v>
      </c>
    </row>
    <row r="505" customFormat="false" ht="14.25" hidden="false" customHeight="false" outlineLevel="0" collapsed="false">
      <c r="F505" s="0" t="s">
        <v>34</v>
      </c>
      <c r="G505" s="0" t="n">
        <v>232.265581277483</v>
      </c>
    </row>
    <row r="506" customFormat="false" ht="14.25" hidden="false" customHeight="false" outlineLevel="0" collapsed="false">
      <c r="F506" s="0" t="s">
        <v>75</v>
      </c>
      <c r="G506" s="0" t="n">
        <v>103.140550142922</v>
      </c>
    </row>
    <row r="507" customFormat="false" ht="14.25" hidden="false" customHeight="false" outlineLevel="0" collapsed="false">
      <c r="F507" s="0" t="s">
        <v>68</v>
      </c>
      <c r="G507" s="0" t="n">
        <v>80.4702704576171</v>
      </c>
    </row>
    <row r="508" customFormat="false" ht="14.25" hidden="false" customHeight="false" outlineLevel="0" collapsed="false">
      <c r="F508" s="0" t="s">
        <v>112</v>
      </c>
      <c r="G508" s="0" t="n">
        <v>63.464707847609</v>
      </c>
    </row>
    <row r="509" customFormat="false" ht="14.25" hidden="false" customHeight="false" outlineLevel="0" collapsed="false">
      <c r="F509" s="0" t="s">
        <v>50</v>
      </c>
      <c r="G509" s="0" t="n">
        <v>16.7902591274309</v>
      </c>
    </row>
    <row r="510" customFormat="false" ht="14.25" hidden="false" customHeight="false" outlineLevel="0" collapsed="false">
      <c r="E510" s="0" t="s">
        <v>199</v>
      </c>
      <c r="G510" s="0" t="n">
        <v>369.606240153813</v>
      </c>
    </row>
    <row r="511" customFormat="false" ht="14.25" hidden="false" customHeight="false" outlineLevel="0" collapsed="false">
      <c r="F511" s="0" t="s">
        <v>200</v>
      </c>
      <c r="G511" s="0" t="n">
        <v>247.417244040804</v>
      </c>
    </row>
    <row r="512" customFormat="false" ht="14.25" hidden="false" customHeight="false" outlineLevel="0" collapsed="false">
      <c r="F512" s="0" t="s">
        <v>205</v>
      </c>
      <c r="G512" s="0" t="n">
        <v>122.18899611301</v>
      </c>
    </row>
    <row r="513" customFormat="false" ht="14.25" hidden="false" customHeight="false" outlineLevel="0" collapsed="false">
      <c r="E513" s="0" t="s">
        <v>253</v>
      </c>
      <c r="G513" s="0" t="n">
        <v>90.4777245054718</v>
      </c>
    </row>
    <row r="514" customFormat="false" ht="14.25" hidden="false" customHeight="false" outlineLevel="0" collapsed="false">
      <c r="F514" s="0" t="s">
        <v>254</v>
      </c>
      <c r="G514" s="0" t="n">
        <v>69.8748526822489</v>
      </c>
    </row>
    <row r="515" customFormat="false" ht="14.25" hidden="false" customHeight="false" outlineLevel="0" collapsed="false">
      <c r="F515" s="0" t="s">
        <v>255</v>
      </c>
      <c r="G515" s="0" t="n">
        <v>14.7450671505073</v>
      </c>
    </row>
    <row r="516" customFormat="false" ht="14.25" hidden="false" customHeight="false" outlineLevel="0" collapsed="false">
      <c r="E516" s="0" t="s">
        <v>269</v>
      </c>
      <c r="G516" s="0" t="n">
        <v>86.821999414284</v>
      </c>
    </row>
    <row r="517" customFormat="false" ht="14.25" hidden="false" customHeight="false" outlineLevel="0" collapsed="false">
      <c r="F517" s="0" t="s">
        <v>270</v>
      </c>
      <c r="G517" s="0" t="n">
        <v>42.6481526869657</v>
      </c>
    </row>
    <row r="518" customFormat="false" ht="14.25" hidden="false" customHeight="false" outlineLevel="0" collapsed="false">
      <c r="F518" s="0" t="s">
        <v>271</v>
      </c>
      <c r="G518" s="0" t="n">
        <v>24.5303260632981</v>
      </c>
    </row>
    <row r="519" customFormat="false" ht="14.25" hidden="false" customHeight="false" outlineLevel="0" collapsed="false">
      <c r="F519" s="0" t="s">
        <v>272</v>
      </c>
      <c r="G519" s="0" t="n">
        <v>12.9171173196208</v>
      </c>
    </row>
    <row r="520" customFormat="false" ht="14.25" hidden="false" customHeight="false" outlineLevel="0" collapsed="false">
      <c r="E520" s="0" t="s">
        <v>230</v>
      </c>
      <c r="G520" s="0" t="n">
        <v>43.5580205630815</v>
      </c>
    </row>
    <row r="521" customFormat="false" ht="14.25" hidden="false" customHeight="false" outlineLevel="0" collapsed="false">
      <c r="F521" s="0" t="s">
        <v>246</v>
      </c>
      <c r="G521" s="0" t="n">
        <v>18.7813730313315</v>
      </c>
      <c r="H521" s="0" t="n">
        <v>0.0390838176924474</v>
      </c>
    </row>
    <row r="522" customFormat="false" ht="14.25" hidden="false" customHeight="false" outlineLevel="0" collapsed="false">
      <c r="F522" s="0" t="s">
        <v>260</v>
      </c>
      <c r="G522" s="0" t="n">
        <v>13.2539090726611</v>
      </c>
      <c r="H522" s="0" t="n">
        <v>0.0314730936789021</v>
      </c>
    </row>
    <row r="523" customFormat="false" ht="14.25" hidden="false" customHeight="false" outlineLevel="0" collapsed="false">
      <c r="E523" s="0" t="s">
        <v>188</v>
      </c>
      <c r="G523" s="0" t="n">
        <v>39.8507451092533</v>
      </c>
    </row>
    <row r="524" customFormat="false" ht="14.25" hidden="false" customHeight="false" outlineLevel="0" collapsed="false">
      <c r="F524" s="0" t="s">
        <v>256</v>
      </c>
      <c r="G524" s="0" t="n">
        <v>30.0793015528747</v>
      </c>
    </row>
    <row r="525" customFormat="false" ht="14.25" hidden="false" customHeight="false" outlineLevel="0" collapsed="false">
      <c r="E525" s="0" t="s">
        <v>267</v>
      </c>
      <c r="G525" s="0" t="n">
        <v>32.9066477919761</v>
      </c>
    </row>
    <row r="526" customFormat="false" ht="14.25" hidden="false" customHeight="false" outlineLevel="0" collapsed="false">
      <c r="F526" s="0" t="s">
        <v>268</v>
      </c>
      <c r="G526" s="0" t="n">
        <v>32.353971981205</v>
      </c>
    </row>
    <row r="527" customFormat="false" ht="14.25" hidden="false" customHeight="false" outlineLevel="0" collapsed="false">
      <c r="D527" s="0" t="s">
        <v>265</v>
      </c>
      <c r="G527" s="0" t="n">
        <v>10288.0030164063</v>
      </c>
      <c r="H527" s="0" t="n">
        <v>35.149085544078</v>
      </c>
    </row>
    <row r="528" customFormat="false" ht="14.25" hidden="false" customHeight="false" outlineLevel="0" collapsed="false">
      <c r="E528" s="0" t="s">
        <v>80</v>
      </c>
      <c r="G528" s="0" t="n">
        <v>7012.1556855994</v>
      </c>
    </row>
    <row r="529" customFormat="false" ht="14.25" hidden="false" customHeight="false" outlineLevel="0" collapsed="false">
      <c r="F529" s="0" t="s">
        <v>106</v>
      </c>
      <c r="G529" s="0" t="n">
        <v>6979.1286644952</v>
      </c>
    </row>
    <row r="530" customFormat="false" ht="14.25" hidden="false" customHeight="false" outlineLevel="0" collapsed="false">
      <c r="F530" s="0" t="s">
        <v>179</v>
      </c>
      <c r="G530" s="0" t="n">
        <v>33.0270211041882</v>
      </c>
      <c r="H530" s="0" t="n">
        <v>0.469131763117836</v>
      </c>
    </row>
    <row r="531" customFormat="false" ht="14.25" hidden="false" customHeight="false" outlineLevel="0" collapsed="false">
      <c r="E531" s="0" t="s">
        <v>134</v>
      </c>
      <c r="G531" s="0" t="n">
        <v>2421.51569964552</v>
      </c>
    </row>
    <row r="532" customFormat="false" ht="14.25" hidden="false" customHeight="false" outlineLevel="0" collapsed="false">
      <c r="F532" s="0" t="s">
        <v>135</v>
      </c>
      <c r="G532" s="0" t="n">
        <v>1450.60182587802</v>
      </c>
    </row>
    <row r="533" customFormat="false" ht="14.25" hidden="false" customHeight="false" outlineLevel="0" collapsed="false">
      <c r="F533" s="0" t="s">
        <v>250</v>
      </c>
      <c r="G533" s="0" t="n">
        <v>539.495292156218</v>
      </c>
    </row>
    <row r="534" customFormat="false" ht="14.25" hidden="false" customHeight="false" outlineLevel="0" collapsed="false">
      <c r="F534" s="0" t="s">
        <v>34</v>
      </c>
      <c r="G534" s="0" t="n">
        <v>201.970070676072</v>
      </c>
    </row>
    <row r="535" customFormat="false" ht="14.25" hidden="false" customHeight="false" outlineLevel="0" collapsed="false">
      <c r="F535" s="0" t="s">
        <v>75</v>
      </c>
      <c r="G535" s="0" t="n">
        <v>89.6874349068884</v>
      </c>
    </row>
    <row r="536" customFormat="false" ht="14.25" hidden="false" customHeight="false" outlineLevel="0" collapsed="false">
      <c r="F536" s="0" t="s">
        <v>68</v>
      </c>
      <c r="G536" s="0" t="n">
        <v>69.9741482240149</v>
      </c>
    </row>
    <row r="537" customFormat="false" ht="14.25" hidden="false" customHeight="false" outlineLevel="0" collapsed="false">
      <c r="F537" s="0" t="s">
        <v>112</v>
      </c>
      <c r="G537" s="0" t="n">
        <v>55.1867024761818</v>
      </c>
    </row>
    <row r="538" customFormat="false" ht="14.25" hidden="false" customHeight="false" outlineLevel="0" collapsed="false">
      <c r="F538" s="0" t="s">
        <v>50</v>
      </c>
      <c r="G538" s="0" t="n">
        <v>14.6002253282008</v>
      </c>
    </row>
    <row r="539" customFormat="false" ht="14.25" hidden="false" customHeight="false" outlineLevel="0" collapsed="false">
      <c r="E539" s="0" t="s">
        <v>199</v>
      </c>
      <c r="G539" s="0" t="n">
        <v>321.396730568533</v>
      </c>
    </row>
    <row r="540" customFormat="false" ht="14.25" hidden="false" customHeight="false" outlineLevel="0" collapsed="false">
      <c r="F540" s="0" t="s">
        <v>200</v>
      </c>
      <c r="G540" s="0" t="n">
        <v>215.1454296007</v>
      </c>
    </row>
    <row r="541" customFormat="false" ht="14.25" hidden="false" customHeight="false" outlineLevel="0" collapsed="false">
      <c r="F541" s="0" t="s">
        <v>205</v>
      </c>
      <c r="G541" s="0" t="n">
        <v>106.251300967835</v>
      </c>
    </row>
    <row r="542" customFormat="false" ht="14.25" hidden="false" customHeight="false" outlineLevel="0" collapsed="false">
      <c r="E542" s="0" t="s">
        <v>230</v>
      </c>
      <c r="G542" s="0" t="n">
        <v>265.135777340496</v>
      </c>
    </row>
    <row r="543" customFormat="false" ht="14.25" hidden="false" customHeight="false" outlineLevel="0" collapsed="false">
      <c r="F543" s="0" t="s">
        <v>246</v>
      </c>
      <c r="G543" s="0" t="n">
        <v>114.321401060279</v>
      </c>
      <c r="H543" s="0" t="n">
        <v>0.237901498997506</v>
      </c>
    </row>
    <row r="544" customFormat="false" ht="14.25" hidden="false" customHeight="false" outlineLevel="0" collapsed="false">
      <c r="F544" s="0" t="s">
        <v>260</v>
      </c>
      <c r="G544" s="0" t="n">
        <v>80.6759682683721</v>
      </c>
      <c r="H544" s="0" t="n">
        <v>0.1915753528281</v>
      </c>
    </row>
    <row r="545" customFormat="false" ht="14.25" hidden="false" customHeight="false" outlineLevel="0" collapsed="false">
      <c r="F545" s="0" t="s">
        <v>263</v>
      </c>
      <c r="G545" s="0" t="n">
        <v>24.4547390753882</v>
      </c>
      <c r="H545" s="0" t="n">
        <v>0.0510450730119638</v>
      </c>
    </row>
    <row r="546" customFormat="false" ht="14.25" hidden="false" customHeight="false" outlineLevel="0" collapsed="false">
      <c r="F546" s="0" t="s">
        <v>264</v>
      </c>
      <c r="G546" s="0" t="n">
        <v>16.6317367443176</v>
      </c>
      <c r="H546" s="0" t="n">
        <v>0.0510450730119638</v>
      </c>
    </row>
    <row r="547" customFormat="false" ht="14.25" hidden="false" customHeight="false" outlineLevel="0" collapsed="false">
      <c r="F547" s="0" t="s">
        <v>265</v>
      </c>
      <c r="G547" s="0" t="n">
        <v>12.9919111319029</v>
      </c>
      <c r="H547" s="0" t="n">
        <v>0.0443870200104033</v>
      </c>
    </row>
    <row r="548" customFormat="false" ht="14.25" hidden="false" customHeight="false" outlineLevel="0" collapsed="false">
      <c r="E548" s="0" t="s">
        <v>253</v>
      </c>
      <c r="G548" s="0" t="n">
        <v>78.6762821786712</v>
      </c>
    </row>
    <row r="549" customFormat="false" ht="14.25" hidden="false" customHeight="false" outlineLevel="0" collapsed="false">
      <c r="F549" s="0" t="s">
        <v>254</v>
      </c>
      <c r="G549" s="0" t="n">
        <v>60.7607414628251</v>
      </c>
    </row>
    <row r="550" customFormat="false" ht="14.25" hidden="false" customHeight="false" outlineLevel="0" collapsed="false">
      <c r="F550" s="0" t="s">
        <v>255</v>
      </c>
      <c r="G550" s="0" t="n">
        <v>12.8217975221802</v>
      </c>
    </row>
    <row r="551" customFormat="false" ht="14.25" hidden="false" customHeight="false" outlineLevel="0" collapsed="false">
      <c r="E551" s="0" t="s">
        <v>269</v>
      </c>
      <c r="G551" s="0" t="n">
        <v>75.4973907950296</v>
      </c>
    </row>
    <row r="552" customFormat="false" ht="14.25" hidden="false" customHeight="false" outlineLevel="0" collapsed="false">
      <c r="F552" s="0" t="s">
        <v>270</v>
      </c>
      <c r="G552" s="0" t="n">
        <v>37.0853501625789</v>
      </c>
    </row>
    <row r="553" customFormat="false" ht="14.25" hidden="false" customHeight="false" outlineLevel="0" collapsed="false">
      <c r="F553" s="0" t="s">
        <v>271</v>
      </c>
      <c r="G553" s="0" t="n">
        <v>21.3307183159114</v>
      </c>
    </row>
    <row r="554" customFormat="false" ht="14.25" hidden="false" customHeight="false" outlineLevel="0" collapsed="false">
      <c r="E554" s="0" t="s">
        <v>188</v>
      </c>
      <c r="G554" s="0" t="n">
        <v>34.6528218341334</v>
      </c>
    </row>
    <row r="555" customFormat="false" ht="14.25" hidden="false" customHeight="false" outlineLevel="0" collapsed="false">
      <c r="F555" s="0" t="s">
        <v>256</v>
      </c>
      <c r="G555" s="0" t="n">
        <v>26.1559143938041</v>
      </c>
    </row>
    <row r="556" customFormat="false" ht="14.25" hidden="false" customHeight="false" outlineLevel="0" collapsed="false">
      <c r="E556" s="0" t="s">
        <v>258</v>
      </c>
      <c r="G556" s="0" t="n">
        <v>28.6144763408488</v>
      </c>
    </row>
    <row r="557" customFormat="false" ht="14.25" hidden="false" customHeight="false" outlineLevel="0" collapsed="false">
      <c r="F557" s="0" t="s">
        <v>259</v>
      </c>
      <c r="G557" s="0" t="n">
        <v>28.1338886793087</v>
      </c>
    </row>
    <row r="558" customFormat="false" ht="14.25" hidden="false" customHeight="false" outlineLevel="0" collapsed="false">
      <c r="D558" s="0" t="s">
        <v>34</v>
      </c>
      <c r="G558" s="0" t="n">
        <v>4648.89282041263</v>
      </c>
    </row>
    <row r="559" customFormat="false" ht="14.25" hidden="false" customHeight="false" outlineLevel="0" collapsed="false">
      <c r="E559" s="0" t="s">
        <v>35</v>
      </c>
      <c r="G559" s="0" t="n">
        <v>1524.93301028304</v>
      </c>
    </row>
    <row r="560" customFormat="false" ht="14.25" hidden="false" customHeight="false" outlineLevel="0" collapsed="false">
      <c r="F560" s="0" t="s">
        <v>36</v>
      </c>
      <c r="G560" s="0" t="n">
        <v>630.555059051839</v>
      </c>
    </row>
    <row r="561" customFormat="false" ht="14.25" hidden="false" customHeight="false" outlineLevel="0" collapsed="false">
      <c r="F561" s="0" t="s">
        <v>37</v>
      </c>
      <c r="G561" s="0" t="n">
        <v>606.552001519564</v>
      </c>
    </row>
    <row r="562" customFormat="false" ht="14.25" hidden="false" customHeight="false" outlineLevel="0" collapsed="false">
      <c r="F562" s="0" t="s">
        <v>38</v>
      </c>
      <c r="G562" s="0" t="n">
        <v>191.688359280756</v>
      </c>
    </row>
    <row r="563" customFormat="false" ht="14.25" hidden="false" customHeight="false" outlineLevel="0" collapsed="false">
      <c r="F563" s="0" t="s">
        <v>39</v>
      </c>
      <c r="G563" s="0" t="n">
        <v>96.1375904308792</v>
      </c>
    </row>
    <row r="564" customFormat="false" ht="14.25" hidden="false" customHeight="false" outlineLevel="0" collapsed="false">
      <c r="E564" s="0" t="s">
        <v>40</v>
      </c>
      <c r="G564" s="0" t="n">
        <v>1257.97103969465</v>
      </c>
    </row>
    <row r="565" customFormat="false" ht="14.25" hidden="false" customHeight="false" outlineLevel="0" collapsed="false">
      <c r="F565" s="0" t="s">
        <v>41</v>
      </c>
      <c r="G565" s="0" t="n">
        <v>551.842230219917</v>
      </c>
    </row>
    <row r="566" customFormat="false" ht="14.25" hidden="false" customHeight="false" outlineLevel="0" collapsed="false">
      <c r="F566" s="0" t="s">
        <v>42</v>
      </c>
      <c r="G566" s="0" t="n">
        <v>515.340112278033</v>
      </c>
    </row>
    <row r="567" customFormat="false" ht="14.25" hidden="false" customHeight="false" outlineLevel="0" collapsed="false">
      <c r="F567" s="0" t="s">
        <v>43</v>
      </c>
      <c r="G567" s="0" t="n">
        <v>123.368979698435</v>
      </c>
    </row>
    <row r="568" customFormat="false" ht="14.25" hidden="false" customHeight="false" outlineLevel="0" collapsed="false">
      <c r="F568" s="0" t="s">
        <v>273</v>
      </c>
      <c r="G568" s="0" t="n">
        <v>67.4197174982647</v>
      </c>
    </row>
    <row r="569" customFormat="false" ht="14.25" hidden="false" customHeight="false" outlineLevel="0" collapsed="false">
      <c r="E569" s="0" t="s">
        <v>44</v>
      </c>
      <c r="G569" s="0" t="n">
        <v>619.839156078479</v>
      </c>
    </row>
    <row r="570" customFormat="false" ht="14.25" hidden="false" customHeight="false" outlineLevel="0" collapsed="false">
      <c r="F570" s="0" t="s">
        <v>36</v>
      </c>
      <c r="G570" s="0" t="n">
        <v>256.301564087177</v>
      </c>
    </row>
    <row r="571" customFormat="false" ht="14.25" hidden="false" customHeight="false" outlineLevel="0" collapsed="false">
      <c r="F571" s="0" t="s">
        <v>37</v>
      </c>
      <c r="G571" s="0" t="n">
        <v>246.545047031159</v>
      </c>
    </row>
    <row r="572" customFormat="false" ht="14.25" hidden="false" customHeight="false" outlineLevel="0" collapsed="false">
      <c r="F572" s="0" t="s">
        <v>38</v>
      </c>
      <c r="G572" s="0" t="n">
        <v>77.9155215641893</v>
      </c>
    </row>
    <row r="573" customFormat="false" ht="14.25" hidden="false" customHeight="false" outlineLevel="0" collapsed="false">
      <c r="F573" s="0" t="s">
        <v>39</v>
      </c>
      <c r="G573" s="0" t="n">
        <v>39.0770233959552</v>
      </c>
    </row>
    <row r="574" customFormat="false" ht="14.25" hidden="false" customHeight="false" outlineLevel="0" collapsed="false">
      <c r="E574" s="0" t="s">
        <v>45</v>
      </c>
      <c r="G574" s="0" t="n">
        <v>511.327187723984</v>
      </c>
    </row>
    <row r="575" customFormat="false" ht="14.25" hidden="false" customHeight="false" outlineLevel="0" collapsed="false">
      <c r="F575" s="0" t="s">
        <v>41</v>
      </c>
      <c r="G575" s="0" t="n">
        <v>224.307179372089</v>
      </c>
    </row>
    <row r="576" customFormat="false" ht="14.25" hidden="false" customHeight="false" outlineLevel="0" collapsed="false">
      <c r="F576" s="0" t="s">
        <v>42</v>
      </c>
      <c r="G576" s="0" t="n">
        <v>209.470172219903</v>
      </c>
    </row>
    <row r="577" customFormat="false" ht="14.25" hidden="false" customHeight="false" outlineLevel="0" collapsed="false">
      <c r="F577" s="0" t="s">
        <v>43</v>
      </c>
      <c r="G577" s="0" t="n">
        <v>50.1457596805171</v>
      </c>
    </row>
    <row r="578" customFormat="false" ht="14.25" hidden="false" customHeight="false" outlineLevel="0" collapsed="false">
      <c r="F578" s="0" t="s">
        <v>273</v>
      </c>
      <c r="G578" s="0" t="n">
        <v>27.4040764514746</v>
      </c>
    </row>
    <row r="579" customFormat="false" ht="14.25" hidden="false" customHeight="false" outlineLevel="0" collapsed="false">
      <c r="E579" s="0" t="s">
        <v>46</v>
      </c>
      <c r="G579" s="0" t="n">
        <v>442.31727520792</v>
      </c>
    </row>
    <row r="580" customFormat="false" ht="14.25" hidden="false" customHeight="false" outlineLevel="0" collapsed="false">
      <c r="F580" s="0" t="s">
        <v>47</v>
      </c>
      <c r="G580" s="0" t="n">
        <v>202.162621209287</v>
      </c>
    </row>
    <row r="581" customFormat="false" ht="14.25" hidden="false" customHeight="false" outlineLevel="0" collapsed="false">
      <c r="F581" s="0" t="s">
        <v>48</v>
      </c>
      <c r="G581" s="0" t="n">
        <v>176.176424077544</v>
      </c>
    </row>
    <row r="582" customFormat="false" ht="14.25" hidden="false" customHeight="false" outlineLevel="0" collapsed="false">
      <c r="F582" s="0" t="s">
        <v>274</v>
      </c>
      <c r="G582" s="0" t="n">
        <v>40.0179902005152</v>
      </c>
    </row>
    <row r="583" customFormat="false" ht="14.25" hidden="false" customHeight="false" outlineLevel="0" collapsed="false">
      <c r="F583" s="0" t="s">
        <v>275</v>
      </c>
      <c r="G583" s="0" t="n">
        <v>23.9602397205731</v>
      </c>
    </row>
    <row r="584" customFormat="false" ht="14.25" hidden="false" customHeight="false" outlineLevel="0" collapsed="false">
      <c r="E584" s="0" t="s">
        <v>49</v>
      </c>
      <c r="G584" s="0" t="n">
        <v>179.788597095766</v>
      </c>
    </row>
    <row r="585" customFormat="false" ht="14.25" hidden="false" customHeight="false" outlineLevel="0" collapsed="false">
      <c r="F585" s="0" t="s">
        <v>47</v>
      </c>
      <c r="G585" s="0" t="n">
        <v>82.1729923058848</v>
      </c>
    </row>
    <row r="586" customFormat="false" ht="14.25" hidden="false" customHeight="false" outlineLevel="0" collapsed="false">
      <c r="F586" s="0" t="s">
        <v>48</v>
      </c>
      <c r="G586" s="0" t="n">
        <v>71.6103889710417</v>
      </c>
    </row>
    <row r="587" customFormat="false" ht="14.25" hidden="false" customHeight="false" outlineLevel="0" collapsed="false">
      <c r="F587" s="0" t="s">
        <v>274</v>
      </c>
      <c r="G587" s="0" t="n">
        <v>16.2661029085076</v>
      </c>
    </row>
    <row r="588" customFormat="false" ht="14.25" hidden="false" customHeight="false" outlineLevel="0" collapsed="false">
      <c r="E588" s="0" t="s">
        <v>209</v>
      </c>
      <c r="G588" s="0" t="n">
        <v>80.141470127775</v>
      </c>
    </row>
    <row r="589" customFormat="false" ht="14.25" hidden="false" customHeight="false" outlineLevel="0" collapsed="false">
      <c r="F589" s="0" t="s">
        <v>276</v>
      </c>
      <c r="G589" s="0" t="n">
        <v>32.3338696767291</v>
      </c>
    </row>
    <row r="590" customFormat="false" ht="14.25" hidden="false" customHeight="false" outlineLevel="0" collapsed="false">
      <c r="F590" s="0" t="s">
        <v>277</v>
      </c>
      <c r="G590" s="0" t="n">
        <v>30.3146626250234</v>
      </c>
    </row>
    <row r="591" customFormat="false" ht="14.25" hidden="false" customHeight="false" outlineLevel="0" collapsed="false">
      <c r="E591" s="0" t="s">
        <v>210</v>
      </c>
      <c r="G591" s="0" t="n">
        <v>32.5750842010225</v>
      </c>
    </row>
    <row r="592" customFormat="false" ht="14.25" hidden="false" customHeight="false" outlineLevel="0" collapsed="false">
      <c r="F592" s="0" t="s">
        <v>276</v>
      </c>
      <c r="G592" s="0" t="n">
        <v>13.1427402764764</v>
      </c>
    </row>
    <row r="593" customFormat="false" ht="14.25" hidden="false" customHeight="false" outlineLevel="0" collapsed="false">
      <c r="D593" s="0" t="s">
        <v>266</v>
      </c>
      <c r="G593" s="0" t="n">
        <v>4015.95201750821</v>
      </c>
      <c r="H593" s="0" t="n">
        <v>12.3021799404273</v>
      </c>
    </row>
    <row r="594" customFormat="false" ht="14.25" hidden="false" customHeight="false" outlineLevel="0" collapsed="false">
      <c r="E594" s="0" t="s">
        <v>80</v>
      </c>
      <c r="G594" s="0" t="n">
        <v>2958.32696096164</v>
      </c>
    </row>
    <row r="595" customFormat="false" ht="14.25" hidden="false" customHeight="false" outlineLevel="0" collapsed="false">
      <c r="F595" s="0" t="s">
        <v>106</v>
      </c>
      <c r="G595" s="0" t="n">
        <v>2944.39333892678</v>
      </c>
    </row>
    <row r="596" customFormat="false" ht="14.25" hidden="false" customHeight="false" outlineLevel="0" collapsed="false">
      <c r="F596" s="0" t="s">
        <v>179</v>
      </c>
      <c r="G596" s="0" t="n">
        <v>13.9336220348647</v>
      </c>
      <c r="H596" s="0" t="n">
        <v>0.197919898716044</v>
      </c>
    </row>
    <row r="597" customFormat="false" ht="14.25" hidden="false" customHeight="false" outlineLevel="0" collapsed="false">
      <c r="E597" s="0" t="s">
        <v>134</v>
      </c>
      <c r="G597" s="0" t="n">
        <v>847.530494875933</v>
      </c>
    </row>
    <row r="598" customFormat="false" ht="14.25" hidden="false" customHeight="false" outlineLevel="0" collapsed="false">
      <c r="F598" s="0" t="s">
        <v>135</v>
      </c>
      <c r="G598" s="0" t="n">
        <v>507.710639057307</v>
      </c>
    </row>
    <row r="599" customFormat="false" ht="14.25" hidden="false" customHeight="false" outlineLevel="0" collapsed="false">
      <c r="F599" s="0" t="s">
        <v>250</v>
      </c>
      <c r="G599" s="0" t="n">
        <v>188.823352254677</v>
      </c>
    </row>
    <row r="600" customFormat="false" ht="14.25" hidden="false" customHeight="false" outlineLevel="0" collapsed="false">
      <c r="F600" s="0" t="s">
        <v>34</v>
      </c>
      <c r="G600" s="0" t="n">
        <v>70.6895247366254</v>
      </c>
    </row>
    <row r="601" customFormat="false" ht="14.25" hidden="false" customHeight="false" outlineLevel="0" collapsed="false">
      <c r="F601" s="0" t="s">
        <v>75</v>
      </c>
      <c r="G601" s="0" t="n">
        <v>31.390602217411</v>
      </c>
    </row>
    <row r="602" customFormat="false" ht="14.25" hidden="false" customHeight="false" outlineLevel="0" collapsed="false">
      <c r="F602" s="0" t="s">
        <v>68</v>
      </c>
      <c r="G602" s="0" t="n">
        <v>24.4909518784053</v>
      </c>
    </row>
    <row r="603" customFormat="false" ht="14.25" hidden="false" customHeight="false" outlineLevel="0" collapsed="false">
      <c r="F603" s="0" t="s">
        <v>112</v>
      </c>
      <c r="G603" s="0" t="n">
        <v>19.3153458666637</v>
      </c>
    </row>
    <row r="604" customFormat="false" ht="14.25" hidden="false" customHeight="false" outlineLevel="0" collapsed="false">
      <c r="E604" s="0" t="s">
        <v>199</v>
      </c>
      <c r="G604" s="0" t="n">
        <v>112.488855698987</v>
      </c>
    </row>
    <row r="605" customFormat="false" ht="14.25" hidden="false" customHeight="false" outlineLevel="0" collapsed="false">
      <c r="F605" s="0" t="s">
        <v>200</v>
      </c>
      <c r="G605" s="0" t="n">
        <v>75.300900360245</v>
      </c>
    </row>
    <row r="606" customFormat="false" ht="14.25" hidden="false" customHeight="false" outlineLevel="0" collapsed="false">
      <c r="F606" s="0" t="s">
        <v>205</v>
      </c>
      <c r="G606" s="0" t="n">
        <v>37.1879553387423</v>
      </c>
    </row>
    <row r="607" customFormat="false" ht="14.25" hidden="false" customHeight="false" outlineLevel="0" collapsed="false">
      <c r="E607" s="0" t="s">
        <v>253</v>
      </c>
      <c r="G607" s="0" t="n">
        <v>27.536698762535</v>
      </c>
    </row>
    <row r="608" customFormat="false" ht="14.25" hidden="false" customHeight="false" outlineLevel="0" collapsed="false">
      <c r="F608" s="0" t="s">
        <v>254</v>
      </c>
      <c r="G608" s="0" t="n">
        <v>21.2662595119888</v>
      </c>
    </row>
    <row r="609" customFormat="false" ht="14.25" hidden="false" customHeight="false" outlineLevel="0" collapsed="false">
      <c r="E609" s="0" t="s">
        <v>269</v>
      </c>
      <c r="G609" s="0" t="n">
        <v>26.4240867782604</v>
      </c>
    </row>
    <row r="610" customFormat="false" ht="14.25" hidden="false" customHeight="false" outlineLevel="0" collapsed="false">
      <c r="F610" s="0" t="s">
        <v>270</v>
      </c>
      <c r="G610" s="0" t="n">
        <v>12.9798725569026</v>
      </c>
    </row>
    <row r="611" customFormat="false" ht="14.25" hidden="false" customHeight="false" outlineLevel="0" collapsed="false">
      <c r="D611" s="0" t="s">
        <v>68</v>
      </c>
      <c r="G611" s="0" t="n">
        <v>2633.31617048665</v>
      </c>
    </row>
    <row r="612" customFormat="false" ht="14.25" hidden="false" customHeight="false" outlineLevel="0" collapsed="false">
      <c r="E612" s="0" t="s">
        <v>196</v>
      </c>
      <c r="G612" s="0" t="n">
        <v>973.818669775322</v>
      </c>
    </row>
    <row r="613" customFormat="false" ht="14.25" hidden="false" customHeight="false" outlineLevel="0" collapsed="false">
      <c r="F613" s="0" t="s">
        <v>278</v>
      </c>
      <c r="G613" s="0" t="n">
        <v>973.658819893406</v>
      </c>
      <c r="H613" s="0" t="n">
        <v>45.8301239375258</v>
      </c>
    </row>
    <row r="614" customFormat="false" ht="14.25" hidden="false" customHeight="false" outlineLevel="0" collapsed="false">
      <c r="E614" s="0" t="s">
        <v>197</v>
      </c>
      <c r="G614" s="0" t="n">
        <v>934.176344919341</v>
      </c>
    </row>
    <row r="615" customFormat="false" ht="14.25" hidden="false" customHeight="false" outlineLevel="0" collapsed="false">
      <c r="F615" s="0" t="s">
        <v>279</v>
      </c>
      <c r="G615" s="0" t="n">
        <v>934.176344919341</v>
      </c>
      <c r="H615" s="0" t="n">
        <v>543.15831481884</v>
      </c>
    </row>
    <row r="616" customFormat="false" ht="14.25" hidden="false" customHeight="false" outlineLevel="0" collapsed="false">
      <c r="E616" s="0" t="s">
        <v>198</v>
      </c>
      <c r="G616" s="0" t="n">
        <v>555.114563544662</v>
      </c>
    </row>
    <row r="617" customFormat="false" ht="14.25" hidden="false" customHeight="false" outlineLevel="0" collapsed="false">
      <c r="F617" s="0" t="s">
        <v>280</v>
      </c>
      <c r="G617" s="0" t="n">
        <v>343.558337253735</v>
      </c>
      <c r="H617" s="0" t="n">
        <v>167.644357767556</v>
      </c>
    </row>
    <row r="618" customFormat="false" ht="14.25" hidden="false" customHeight="false" outlineLevel="0" collapsed="false">
      <c r="F618" s="0" t="s">
        <v>281</v>
      </c>
      <c r="G618" s="0" t="n">
        <v>180.508884698631</v>
      </c>
      <c r="H618" s="0" t="n">
        <v>7.19637981929442</v>
      </c>
    </row>
    <row r="619" customFormat="false" ht="14.25" hidden="false" customHeight="false" outlineLevel="0" collapsed="false">
      <c r="F619" s="0" t="s">
        <v>282</v>
      </c>
      <c r="G619" s="0" t="n">
        <v>31.0473415922962</v>
      </c>
      <c r="H619" s="0" t="n">
        <v>19.3921874018771</v>
      </c>
    </row>
    <row r="620" customFormat="false" ht="14.25" hidden="false" customHeight="false" outlineLevel="0" collapsed="false">
      <c r="E620" s="0" t="s">
        <v>16</v>
      </c>
      <c r="G620" s="0" t="n">
        <v>169.055986274553</v>
      </c>
    </row>
    <row r="621" customFormat="false" ht="14.25" hidden="false" customHeight="false" outlineLevel="0" collapsed="false">
      <c r="F621" s="0" t="s">
        <v>17</v>
      </c>
      <c r="G621" s="0" t="n">
        <v>59.2550381623083</v>
      </c>
      <c r="H621" s="0" t="n">
        <v>34.5483812361071</v>
      </c>
    </row>
    <row r="622" customFormat="false" ht="14.25" hidden="false" customHeight="false" outlineLevel="0" collapsed="false">
      <c r="F622" s="0" t="s">
        <v>23</v>
      </c>
      <c r="G622" s="0" t="n">
        <v>57.5704405091443</v>
      </c>
      <c r="H622" s="0" t="n">
        <v>2.88567837060409</v>
      </c>
    </row>
    <row r="623" customFormat="false" ht="14.25" hidden="false" customHeight="false" outlineLevel="0" collapsed="false">
      <c r="F623" s="0" t="s">
        <v>24</v>
      </c>
      <c r="G623" s="0" t="n">
        <v>33.0201571781854</v>
      </c>
      <c r="H623" s="0" t="n">
        <v>3.47788609008951</v>
      </c>
    </row>
    <row r="624" customFormat="false" ht="14.25" hidden="false" customHeight="false" outlineLevel="0" collapsed="false">
      <c r="D624" s="0" t="s">
        <v>112</v>
      </c>
      <c r="G624" s="0" t="n">
        <v>1132.79333569717</v>
      </c>
    </row>
    <row r="625" customFormat="false" ht="14.25" hidden="false" customHeight="false" outlineLevel="0" collapsed="false">
      <c r="E625" s="0" t="s">
        <v>191</v>
      </c>
      <c r="G625" s="0" t="n">
        <v>1132.79333569717</v>
      </c>
      <c r="H625" s="0" t="n">
        <v>785.847325979335</v>
      </c>
    </row>
    <row r="626" customFormat="false" ht="14.25" hidden="false" customHeight="false" outlineLevel="0" collapsed="false">
      <c r="F626" s="0" t="s">
        <v>54</v>
      </c>
      <c r="G626" s="0" t="n">
        <v>192.604202057501</v>
      </c>
    </row>
    <row r="627" customFormat="false" ht="14.25" hidden="false" customHeight="false" outlineLevel="0" collapsed="false">
      <c r="F627" s="0" t="s">
        <v>283</v>
      </c>
      <c r="G627" s="0" t="n">
        <v>103.438803544824</v>
      </c>
    </row>
    <row r="628" customFormat="false" ht="14.25" hidden="false" customHeight="false" outlineLevel="0" collapsed="false">
      <c r="F628" s="0" t="s">
        <v>284</v>
      </c>
      <c r="G628" s="0" t="n">
        <v>25.9070295608731</v>
      </c>
    </row>
    <row r="629" customFormat="false" ht="14.25" hidden="false" customHeight="false" outlineLevel="0" collapsed="false">
      <c r="F629" s="0" t="s">
        <v>285</v>
      </c>
      <c r="G629" s="0" t="n">
        <v>20.6944208764752</v>
      </c>
    </row>
    <row r="630" customFormat="false" ht="14.25" hidden="false" customHeight="false" outlineLevel="0" collapsed="false">
      <c r="D630" s="0" t="s">
        <v>50</v>
      </c>
      <c r="G630" s="0" t="n">
        <v>196.713639746235</v>
      </c>
    </row>
    <row r="631" customFormat="false" ht="14.25" hidden="false" customHeight="false" outlineLevel="0" collapsed="false">
      <c r="E631" s="0" t="s">
        <v>51</v>
      </c>
      <c r="G631" s="0" t="n">
        <v>131.797871895691</v>
      </c>
      <c r="H631" s="0" t="n">
        <v>83.7766595489735</v>
      </c>
    </row>
    <row r="632" customFormat="false" ht="14.25" hidden="false" customHeight="false" outlineLevel="0" collapsed="false">
      <c r="F632" s="0" t="s">
        <v>52</v>
      </c>
      <c r="G632" s="0" t="n">
        <v>18.6353324453509</v>
      </c>
    </row>
    <row r="633" customFormat="false" ht="14.25" hidden="false" customHeight="false" outlineLevel="0" collapsed="false">
      <c r="F633" s="0" t="s">
        <v>53</v>
      </c>
      <c r="G633" s="0" t="n">
        <v>14.5108785246813</v>
      </c>
    </row>
    <row r="634" customFormat="false" ht="14.25" hidden="false" customHeight="false" outlineLevel="0" collapsed="false">
      <c r="E634" s="0" t="s">
        <v>55</v>
      </c>
      <c r="G634" s="0" t="n">
        <v>64.9157678505238</v>
      </c>
      <c r="H634" s="0" t="n">
        <v>41.3737771903332</v>
      </c>
    </row>
    <row r="635" customFormat="false" ht="14.25" hidden="false" customHeight="false" outlineLevel="0" collapsed="false">
      <c r="D635" s="0" t="s">
        <v>286</v>
      </c>
      <c r="G635" s="0" t="n">
        <v>89.9024670065768</v>
      </c>
      <c r="H635" s="0" t="n">
        <v>0.834849540835218</v>
      </c>
    </row>
    <row r="636" customFormat="false" ht="14.25" hidden="false" customHeight="false" outlineLevel="0" collapsed="false">
      <c r="E636" s="0" t="s">
        <v>134</v>
      </c>
      <c r="G636" s="0" t="n">
        <v>57.5150459444864</v>
      </c>
    </row>
    <row r="637" customFormat="false" ht="14.25" hidden="false" customHeight="false" outlineLevel="0" collapsed="false">
      <c r="F637" s="0" t="s">
        <v>135</v>
      </c>
      <c r="G637" s="0" t="n">
        <v>34.4542183537127</v>
      </c>
    </row>
    <row r="638" customFormat="false" ht="14.25" hidden="false" customHeight="false" outlineLevel="0" collapsed="false">
      <c r="F638" s="0" t="s">
        <v>250</v>
      </c>
      <c r="G638" s="0" t="n">
        <v>12.8139150696984</v>
      </c>
    </row>
    <row r="639" customFormat="false" ht="14.25" hidden="false" customHeight="false" outlineLevel="0" collapsed="false">
      <c r="C639" s="0" t="s">
        <v>287</v>
      </c>
      <c r="G639" s="0" t="n">
        <v>175013.721587631</v>
      </c>
    </row>
    <row r="640" customFormat="false" ht="14.25" hidden="false" customHeight="false" outlineLevel="0" collapsed="false">
      <c r="D640" s="0" t="s">
        <v>5</v>
      </c>
      <c r="G640" s="0" t="n">
        <v>84136.114316873</v>
      </c>
      <c r="H640" s="0" t="n">
        <v>81497.0770442436</v>
      </c>
    </row>
    <row r="641" customFormat="false" ht="14.25" hidden="false" customHeight="false" outlineLevel="0" collapsed="false">
      <c r="E641" s="0" t="s">
        <v>6</v>
      </c>
      <c r="G641" s="0" t="n">
        <v>1752.4538525806</v>
      </c>
    </row>
    <row r="642" customFormat="false" ht="14.25" hidden="false" customHeight="false" outlineLevel="0" collapsed="false">
      <c r="F642" s="0" t="s">
        <v>7</v>
      </c>
      <c r="G642" s="0" t="n">
        <v>1548.90872280328</v>
      </c>
      <c r="H642" s="0" t="n">
        <v>555.186461207438</v>
      </c>
    </row>
    <row r="643" customFormat="false" ht="14.25" hidden="false" customHeight="false" outlineLevel="0" collapsed="false">
      <c r="F643" s="0" t="s">
        <v>16</v>
      </c>
      <c r="G643" s="0" t="n">
        <v>186.670074323737</v>
      </c>
    </row>
    <row r="644" customFormat="false" ht="14.25" hidden="false" customHeight="false" outlineLevel="0" collapsed="false">
      <c r="E644" s="0" t="s">
        <v>59</v>
      </c>
      <c r="G644" s="0" t="n">
        <v>580.757027222732</v>
      </c>
    </row>
    <row r="645" customFormat="false" ht="14.25" hidden="false" customHeight="false" outlineLevel="0" collapsed="false">
      <c r="F645" s="0" t="s">
        <v>60</v>
      </c>
      <c r="G645" s="0" t="n">
        <v>580.757027222733</v>
      </c>
      <c r="H645" s="0" t="n">
        <v>520.552901245537</v>
      </c>
    </row>
    <row r="646" customFormat="false" ht="14.25" hidden="false" customHeight="false" outlineLevel="0" collapsed="false">
      <c r="E646" s="0" t="s">
        <v>63</v>
      </c>
      <c r="G646" s="0" t="n">
        <v>167.898200054404</v>
      </c>
    </row>
    <row r="647" customFormat="false" ht="14.25" hidden="false" customHeight="false" outlineLevel="0" collapsed="false">
      <c r="F647" s="0" t="s">
        <v>64</v>
      </c>
      <c r="G647" s="0" t="n">
        <v>116.790933928901</v>
      </c>
    </row>
    <row r="648" customFormat="false" ht="14.25" hidden="false" customHeight="false" outlineLevel="0" collapsed="false">
      <c r="F648" s="0" t="s">
        <v>101</v>
      </c>
      <c r="G648" s="0" t="n">
        <v>51.1072661255032</v>
      </c>
    </row>
    <row r="649" customFormat="false" ht="14.25" hidden="false" customHeight="false" outlineLevel="0" collapsed="false">
      <c r="E649" s="0" t="s">
        <v>107</v>
      </c>
      <c r="G649" s="0" t="n">
        <v>123.279619970776</v>
      </c>
    </row>
    <row r="650" customFormat="false" ht="14.25" hidden="false" customHeight="false" outlineLevel="0" collapsed="false">
      <c r="F650" s="0" t="s">
        <v>108</v>
      </c>
      <c r="G650" s="0" t="n">
        <v>123.279619970776</v>
      </c>
    </row>
    <row r="651" customFormat="false" ht="14.25" hidden="false" customHeight="false" outlineLevel="0" collapsed="false">
      <c r="D651" s="0" t="s">
        <v>288</v>
      </c>
      <c r="G651" s="0" t="n">
        <v>48464.3610998963</v>
      </c>
      <c r="H651" s="0" t="n">
        <v>40720.5071961954</v>
      </c>
    </row>
    <row r="652" customFormat="false" ht="14.25" hidden="false" customHeight="false" outlineLevel="0" collapsed="false">
      <c r="E652" s="0" t="s">
        <v>289</v>
      </c>
      <c r="G652" s="0" t="n">
        <v>7395.78552837494</v>
      </c>
    </row>
    <row r="653" customFormat="false" ht="14.25" hidden="false" customHeight="false" outlineLevel="0" collapsed="false">
      <c r="F653" s="0" t="s">
        <v>290</v>
      </c>
      <c r="G653" s="0" t="n">
        <v>7306.40713160967</v>
      </c>
      <c r="H653" s="0" t="n">
        <v>6939.97790316589</v>
      </c>
    </row>
    <row r="654" customFormat="false" ht="14.25" hidden="false" customHeight="false" outlineLevel="0" collapsed="false">
      <c r="F654" s="0" t="s">
        <v>56</v>
      </c>
      <c r="G654" s="0" t="n">
        <v>39.6686976959658</v>
      </c>
    </row>
    <row r="655" customFormat="false" ht="14.25" hidden="false" customHeight="false" outlineLevel="0" collapsed="false">
      <c r="F655" s="0" t="s">
        <v>146</v>
      </c>
      <c r="G655" s="0" t="n">
        <v>33.448493790639</v>
      </c>
      <c r="H655" s="0" t="n">
        <v>0.139078783513151</v>
      </c>
    </row>
    <row r="656" customFormat="false" ht="14.25" hidden="false" customHeight="false" outlineLevel="0" collapsed="false">
      <c r="E656" s="0" t="s">
        <v>291</v>
      </c>
      <c r="G656" s="0" t="n">
        <v>188.441626006735</v>
      </c>
    </row>
    <row r="657" customFormat="false" ht="14.25" hidden="false" customHeight="false" outlineLevel="0" collapsed="false">
      <c r="F657" s="0" t="s">
        <v>292</v>
      </c>
      <c r="G657" s="0" t="n">
        <v>107.604688090121</v>
      </c>
      <c r="H657" s="0" t="n">
        <v>64.5603810711119</v>
      </c>
    </row>
    <row r="658" customFormat="false" ht="14.25" hidden="false" customHeight="false" outlineLevel="0" collapsed="false">
      <c r="F658" s="0" t="s">
        <v>293</v>
      </c>
      <c r="G658" s="0" t="n">
        <v>80.8369379166004</v>
      </c>
      <c r="H658" s="0" t="n">
        <v>48.8942200415618</v>
      </c>
    </row>
    <row r="659" customFormat="false" ht="14.25" hidden="false" customHeight="false" outlineLevel="0" collapsed="false">
      <c r="E659" s="0" t="s">
        <v>107</v>
      </c>
      <c r="G659" s="0" t="n">
        <v>83.1620189484409</v>
      </c>
    </row>
    <row r="660" customFormat="false" ht="14.25" hidden="false" customHeight="false" outlineLevel="0" collapsed="false">
      <c r="F660" s="0" t="s">
        <v>108</v>
      </c>
      <c r="G660" s="0" t="n">
        <v>83.1620189484411</v>
      </c>
    </row>
    <row r="661" customFormat="false" ht="14.25" hidden="false" customHeight="false" outlineLevel="0" collapsed="false">
      <c r="E661" s="0" t="s">
        <v>294</v>
      </c>
      <c r="G661" s="0" t="n">
        <v>66.737455124596</v>
      </c>
    </row>
    <row r="662" customFormat="false" ht="14.25" hidden="false" customHeight="false" outlineLevel="0" collapsed="false">
      <c r="F662" s="0" t="s">
        <v>295</v>
      </c>
      <c r="G662" s="0" t="n">
        <v>60.5612200232666</v>
      </c>
    </row>
    <row r="663" customFormat="false" ht="14.25" hidden="false" customHeight="false" outlineLevel="0" collapsed="false">
      <c r="D663" s="0" t="s">
        <v>296</v>
      </c>
      <c r="G663" s="0" t="n">
        <v>11737.407681614</v>
      </c>
      <c r="H663" s="0" t="n">
        <v>9198.10971901902</v>
      </c>
    </row>
    <row r="664" customFormat="false" ht="14.25" hidden="false" customHeight="false" outlineLevel="0" collapsed="false">
      <c r="E664" s="0" t="s">
        <v>297</v>
      </c>
      <c r="G664" s="0" t="n">
        <v>2482.06410485499</v>
      </c>
      <c r="H664" s="0" t="n">
        <v>85.4673014627824</v>
      </c>
    </row>
    <row r="665" customFormat="false" ht="14.25" hidden="false" customHeight="false" outlineLevel="0" collapsed="false">
      <c r="F665" s="0" t="s">
        <v>298</v>
      </c>
      <c r="G665" s="0" t="n">
        <v>1642.51117771191</v>
      </c>
      <c r="H665" s="0" t="n">
        <v>3.75947527199891</v>
      </c>
    </row>
    <row r="666" customFormat="false" ht="14.25" hidden="false" customHeight="false" outlineLevel="0" collapsed="false">
      <c r="F666" s="0" t="s">
        <v>299</v>
      </c>
      <c r="G666" s="0" t="n">
        <v>358.950284881772</v>
      </c>
    </row>
    <row r="667" customFormat="false" ht="14.25" hidden="false" customHeight="false" outlineLevel="0" collapsed="false">
      <c r="F667" s="0" t="s">
        <v>300</v>
      </c>
      <c r="G667" s="0" t="n">
        <v>131.240574328871</v>
      </c>
      <c r="H667" s="0" t="n">
        <v>16.8385224128251</v>
      </c>
    </row>
    <row r="668" customFormat="false" ht="14.25" hidden="false" customHeight="false" outlineLevel="0" collapsed="false">
      <c r="F668" s="0" t="s">
        <v>301</v>
      </c>
      <c r="G668" s="0" t="n">
        <v>121.034338411834</v>
      </c>
      <c r="H668" s="0" t="n">
        <v>2.45535982245357</v>
      </c>
    </row>
    <row r="669" customFormat="false" ht="14.25" hidden="false" customHeight="false" outlineLevel="0" collapsed="false">
      <c r="F669" s="0" t="s">
        <v>302</v>
      </c>
      <c r="G669" s="0" t="n">
        <v>64.9340527906473</v>
      </c>
      <c r="H669" s="0" t="n">
        <v>1.83482353624956</v>
      </c>
    </row>
    <row r="670" customFormat="false" ht="14.25" hidden="false" customHeight="false" outlineLevel="0" collapsed="false">
      <c r="F670" s="0" t="s">
        <v>303</v>
      </c>
      <c r="G670" s="0" t="n">
        <v>27.1126726380278</v>
      </c>
      <c r="H670" s="0" t="n">
        <v>3.0535846439916</v>
      </c>
    </row>
    <row r="671" customFormat="false" ht="14.25" hidden="false" customHeight="false" outlineLevel="0" collapsed="false">
      <c r="F671" s="0" t="s">
        <v>304</v>
      </c>
      <c r="G671" s="0" t="n">
        <v>20.4670304186192</v>
      </c>
    </row>
    <row r="672" customFormat="false" ht="14.25" hidden="false" customHeight="false" outlineLevel="0" collapsed="false">
      <c r="F672" s="0" t="s">
        <v>305</v>
      </c>
      <c r="G672" s="0" t="n">
        <v>17.2430732578892</v>
      </c>
    </row>
    <row r="673" customFormat="false" ht="14.25" hidden="false" customHeight="false" outlineLevel="0" collapsed="false">
      <c r="E673" s="0" t="s">
        <v>306</v>
      </c>
      <c r="G673" s="0" t="n">
        <v>56.9421639433719</v>
      </c>
    </row>
    <row r="674" customFormat="false" ht="14.25" hidden="false" customHeight="false" outlineLevel="0" collapsed="false">
      <c r="F674" s="0" t="s">
        <v>307</v>
      </c>
      <c r="G674" s="0" t="n">
        <v>39.769026993338</v>
      </c>
    </row>
    <row r="675" customFormat="false" ht="14.25" hidden="false" customHeight="false" outlineLevel="0" collapsed="false">
      <c r="F675" s="0" t="s">
        <v>308</v>
      </c>
      <c r="G675" s="0" t="n">
        <v>17.1731369500339</v>
      </c>
    </row>
    <row r="676" customFormat="false" ht="14.25" hidden="false" customHeight="false" outlineLevel="0" collapsed="false">
      <c r="D676" s="0" t="s">
        <v>309</v>
      </c>
      <c r="G676" s="0" t="n">
        <v>5846.47032278376</v>
      </c>
      <c r="H676" s="0" t="n">
        <v>4914.24219485565</v>
      </c>
    </row>
    <row r="677" customFormat="false" ht="14.25" hidden="false" customHeight="false" outlineLevel="0" collapsed="false">
      <c r="E677" s="0" t="s">
        <v>289</v>
      </c>
      <c r="G677" s="0" t="n">
        <v>892.539995450712</v>
      </c>
    </row>
    <row r="678" customFormat="false" ht="14.25" hidden="false" customHeight="false" outlineLevel="0" collapsed="false">
      <c r="F678" s="0" t="s">
        <v>290</v>
      </c>
      <c r="G678" s="0" t="n">
        <v>881.753609942885</v>
      </c>
      <c r="H678" s="0" t="n">
        <v>837.532108300707</v>
      </c>
    </row>
    <row r="679" customFormat="false" ht="14.25" hidden="false" customHeight="false" outlineLevel="0" collapsed="false">
      <c r="E679" s="0" t="s">
        <v>291</v>
      </c>
      <c r="G679" s="0" t="n">
        <v>22.7415583339304</v>
      </c>
    </row>
    <row r="680" customFormat="false" ht="14.25" hidden="false" customHeight="false" outlineLevel="0" collapsed="false">
      <c r="F680" s="0" t="s">
        <v>292</v>
      </c>
      <c r="G680" s="0" t="n">
        <v>12.9859752490058</v>
      </c>
      <c r="H680" s="0" t="n">
        <v>7.79129167637827</v>
      </c>
    </row>
    <row r="681" customFormat="false" ht="14.25" hidden="false" customHeight="false" outlineLevel="0" collapsed="false">
      <c r="D681" s="0" t="s">
        <v>310</v>
      </c>
      <c r="G681" s="0" t="n">
        <v>5782.4960618569</v>
      </c>
      <c r="H681" s="0" t="n">
        <v>5772.86778580461</v>
      </c>
    </row>
    <row r="682" customFormat="false" ht="14.25" hidden="false" customHeight="false" outlineLevel="0" collapsed="false">
      <c r="D682" s="0" t="s">
        <v>311</v>
      </c>
      <c r="G682" s="0" t="n">
        <v>3073.89114419431</v>
      </c>
      <c r="H682" s="0" t="n">
        <v>141.141546273288</v>
      </c>
    </row>
    <row r="683" customFormat="false" ht="14.25" hidden="false" customHeight="false" outlineLevel="0" collapsed="false">
      <c r="E683" s="0" t="s">
        <v>25</v>
      </c>
      <c r="G683" s="0" t="n">
        <v>2912.46307376918</v>
      </c>
      <c r="H683" s="0" t="n">
        <v>6.08455991981127</v>
      </c>
    </row>
    <row r="684" customFormat="false" ht="14.25" hidden="false" customHeight="false" outlineLevel="0" collapsed="false">
      <c r="F684" s="0" t="s">
        <v>5</v>
      </c>
      <c r="G684" s="0" t="n">
        <v>1351.12637901757</v>
      </c>
      <c r="H684" s="0" t="n">
        <v>1308.7465650315</v>
      </c>
    </row>
    <row r="685" customFormat="false" ht="14.25" hidden="false" customHeight="false" outlineLevel="0" collapsed="false">
      <c r="F685" s="0" t="s">
        <v>288</v>
      </c>
      <c r="G685" s="0" t="n">
        <v>777.57279007188</v>
      </c>
      <c r="H685" s="0" t="n">
        <v>653.328707427352</v>
      </c>
    </row>
    <row r="686" customFormat="false" ht="14.25" hidden="false" customHeight="false" outlineLevel="0" collapsed="false">
      <c r="F686" s="0" t="s">
        <v>296</v>
      </c>
      <c r="G686" s="0" t="n">
        <v>190.185169676753</v>
      </c>
      <c r="H686" s="0" t="n">
        <v>149.04006958515</v>
      </c>
    </row>
    <row r="687" customFormat="false" ht="14.25" hidden="false" customHeight="false" outlineLevel="0" collapsed="false">
      <c r="F687" s="0" t="s">
        <v>309</v>
      </c>
      <c r="G687" s="0" t="n">
        <v>94.7323276578759</v>
      </c>
      <c r="H687" s="0" t="n">
        <v>79.6271213383261</v>
      </c>
    </row>
    <row r="688" customFormat="false" ht="14.25" hidden="false" customHeight="false" outlineLevel="0" collapsed="false">
      <c r="F688" s="0" t="s">
        <v>310</v>
      </c>
      <c r="G688" s="0" t="n">
        <v>93.6957311623504</v>
      </c>
      <c r="H688" s="0" t="n">
        <v>93.5397209627927</v>
      </c>
    </row>
    <row r="689" customFormat="false" ht="14.25" hidden="false" customHeight="false" outlineLevel="0" collapsed="false">
      <c r="F689" s="0" t="s">
        <v>311</v>
      </c>
      <c r="G689" s="0" t="n">
        <v>49.0786120179668</v>
      </c>
      <c r="H689" s="0" t="n">
        <v>2.25350569171774</v>
      </c>
    </row>
    <row r="690" customFormat="false" ht="14.25" hidden="false" customHeight="false" outlineLevel="0" collapsed="false">
      <c r="F690" s="0" t="s">
        <v>312</v>
      </c>
      <c r="G690" s="0" t="n">
        <v>46.5326248196651</v>
      </c>
      <c r="H690" s="0" t="n">
        <v>1.88349010109192</v>
      </c>
    </row>
    <row r="691" customFormat="false" ht="14.25" hidden="false" customHeight="false" outlineLevel="0" collapsed="false">
      <c r="F691" s="0" t="s">
        <v>313</v>
      </c>
      <c r="G691" s="0" t="n">
        <v>45.4765825472448</v>
      </c>
      <c r="H691" s="0" t="n">
        <v>35.727088683622</v>
      </c>
    </row>
    <row r="692" customFormat="false" ht="14.25" hidden="false" customHeight="false" outlineLevel="0" collapsed="false">
      <c r="F692" s="0" t="s">
        <v>314</v>
      </c>
      <c r="G692" s="0" t="n">
        <v>44.5084710259904</v>
      </c>
    </row>
    <row r="693" customFormat="false" ht="14.25" hidden="false" customHeight="false" outlineLevel="0" collapsed="false">
      <c r="F693" s="0" t="s">
        <v>315</v>
      </c>
      <c r="G693" s="0" t="n">
        <v>42.0133641362348</v>
      </c>
      <c r="H693" s="0" t="n">
        <v>40.7101401523199</v>
      </c>
    </row>
    <row r="694" customFormat="false" ht="14.25" hidden="false" customHeight="false" outlineLevel="0" collapsed="false">
      <c r="F694" s="0" t="s">
        <v>316</v>
      </c>
      <c r="G694" s="0" t="n">
        <v>33.727873116131</v>
      </c>
      <c r="H694" s="0" t="n">
        <v>26.8343759341931</v>
      </c>
    </row>
    <row r="695" customFormat="false" ht="14.25" hidden="false" customHeight="false" outlineLevel="0" collapsed="false">
      <c r="F695" s="0" t="s">
        <v>317</v>
      </c>
      <c r="G695" s="0" t="n">
        <v>29.6688764042895</v>
      </c>
      <c r="H695" s="0" t="n">
        <v>25.6998286529989</v>
      </c>
    </row>
    <row r="696" customFormat="false" ht="14.25" hidden="false" customHeight="false" outlineLevel="0" collapsed="false">
      <c r="F696" s="0" t="s">
        <v>318</v>
      </c>
      <c r="G696" s="0" t="n">
        <v>19.5904515922235</v>
      </c>
    </row>
    <row r="697" customFormat="false" ht="14.25" hidden="false" customHeight="false" outlineLevel="0" collapsed="false">
      <c r="F697" s="0" t="s">
        <v>319</v>
      </c>
      <c r="G697" s="0" t="n">
        <v>12.5592451213788</v>
      </c>
      <c r="H697" s="0" t="n">
        <v>10.8790923940679</v>
      </c>
    </row>
    <row r="698" customFormat="false" ht="14.25" hidden="false" customHeight="false" outlineLevel="0" collapsed="false">
      <c r="E698" s="0" t="s">
        <v>320</v>
      </c>
      <c r="G698" s="0" t="n">
        <v>20.2333079132197</v>
      </c>
    </row>
    <row r="699" customFormat="false" ht="14.25" hidden="false" customHeight="false" outlineLevel="0" collapsed="false">
      <c r="F699" s="0" t="s">
        <v>321</v>
      </c>
      <c r="G699" s="0" t="n">
        <v>13.8672880153257</v>
      </c>
    </row>
    <row r="700" customFormat="false" ht="14.25" hidden="false" customHeight="false" outlineLevel="0" collapsed="false">
      <c r="D700" s="0" t="s">
        <v>316</v>
      </c>
      <c r="G700" s="0" t="n">
        <v>2897.45581370112</v>
      </c>
      <c r="H700" s="0" t="n">
        <v>2305.2570878056</v>
      </c>
    </row>
    <row r="701" customFormat="false" ht="14.25" hidden="false" customHeight="false" outlineLevel="0" collapsed="false">
      <c r="E701" s="0" t="s">
        <v>297</v>
      </c>
      <c r="G701" s="0" t="n">
        <v>590.475020633066</v>
      </c>
      <c r="H701" s="0" t="n">
        <v>20.3323945163122</v>
      </c>
    </row>
    <row r="702" customFormat="false" ht="14.25" hidden="false" customHeight="false" outlineLevel="0" collapsed="false">
      <c r="F702" s="0" t="s">
        <v>298</v>
      </c>
      <c r="G702" s="0" t="n">
        <v>390.748095366434</v>
      </c>
      <c r="H702" s="0" t="n">
        <v>0.894367004647833</v>
      </c>
    </row>
    <row r="703" customFormat="false" ht="14.25" hidden="false" customHeight="false" outlineLevel="0" collapsed="false">
      <c r="F703" s="0" t="s">
        <v>299</v>
      </c>
      <c r="G703" s="0" t="n">
        <v>85.3931115063576</v>
      </c>
    </row>
    <row r="704" customFormat="false" ht="14.25" hidden="false" customHeight="false" outlineLevel="0" collapsed="false">
      <c r="F704" s="0" t="s">
        <v>300</v>
      </c>
      <c r="G704" s="0" t="n">
        <v>31.2217080466031</v>
      </c>
      <c r="H704" s="0" t="n">
        <v>4.00583000644301</v>
      </c>
    </row>
    <row r="705" customFormat="false" ht="14.25" hidden="false" customHeight="false" outlineLevel="0" collapsed="false">
      <c r="F705" s="0" t="s">
        <v>301</v>
      </c>
      <c r="G705" s="0" t="n">
        <v>28.7936775409</v>
      </c>
      <c r="H705" s="0" t="n">
        <v>0.584122158242799</v>
      </c>
    </row>
    <row r="706" customFormat="false" ht="14.25" hidden="false" customHeight="false" outlineLevel="0" collapsed="false">
      <c r="F706" s="0" t="s">
        <v>302</v>
      </c>
      <c r="G706" s="0" t="n">
        <v>15.4476010858657</v>
      </c>
      <c r="H706" s="0" t="n">
        <v>0.436498583298394</v>
      </c>
    </row>
    <row r="707" customFormat="false" ht="14.25" hidden="false" customHeight="false" outlineLevel="0" collapsed="false">
      <c r="D707" s="0" t="s">
        <v>312</v>
      </c>
      <c r="G707" s="0" t="n">
        <v>2871.79273195853</v>
      </c>
      <c r="H707" s="0" t="n">
        <v>116.240878394329</v>
      </c>
    </row>
    <row r="708" customFormat="false" ht="14.25" hidden="false" customHeight="false" outlineLevel="0" collapsed="false">
      <c r="E708" s="0" t="s">
        <v>322</v>
      </c>
      <c r="G708" s="0" t="n">
        <v>2686.39902103369</v>
      </c>
    </row>
    <row r="709" customFormat="false" ht="14.25" hidden="false" customHeight="false" outlineLevel="0" collapsed="false">
      <c r="F709" s="0" t="s">
        <v>323</v>
      </c>
      <c r="G709" s="0" t="n">
        <v>1442.14723206997</v>
      </c>
      <c r="H709" s="0" t="n">
        <v>982.968839547435</v>
      </c>
    </row>
    <row r="710" customFormat="false" ht="14.25" hidden="false" customHeight="false" outlineLevel="0" collapsed="false">
      <c r="F710" s="0" t="s">
        <v>324</v>
      </c>
      <c r="G710" s="0" t="n">
        <v>827.390831533753</v>
      </c>
      <c r="H710" s="0" t="n">
        <v>560.72720379789</v>
      </c>
    </row>
    <row r="711" customFormat="false" ht="14.25" hidden="false" customHeight="false" outlineLevel="0" collapsed="false">
      <c r="F711" s="0" t="s">
        <v>325</v>
      </c>
      <c r="G711" s="0" t="n">
        <v>301.315144711048</v>
      </c>
      <c r="H711" s="0" t="n">
        <v>203.563053030527</v>
      </c>
    </row>
    <row r="712" customFormat="false" ht="14.25" hidden="false" customHeight="false" outlineLevel="0" collapsed="false">
      <c r="F712" s="0" t="s">
        <v>326</v>
      </c>
      <c r="G712" s="0" t="n">
        <v>94.822216866311</v>
      </c>
      <c r="H712" s="0" t="n">
        <v>47.6870687448546</v>
      </c>
    </row>
    <row r="713" customFormat="false" ht="14.25" hidden="false" customHeight="false" outlineLevel="0" collapsed="false">
      <c r="E713" s="0" t="s">
        <v>327</v>
      </c>
      <c r="G713" s="0" t="n">
        <v>46.0969733147865</v>
      </c>
    </row>
    <row r="714" customFormat="false" ht="14.25" hidden="false" customHeight="false" outlineLevel="0" collapsed="false">
      <c r="F714" s="0" t="s">
        <v>328</v>
      </c>
      <c r="G714" s="0" t="n">
        <v>30.857666503197</v>
      </c>
    </row>
    <row r="715" customFormat="false" ht="14.25" hidden="false" customHeight="false" outlineLevel="0" collapsed="false">
      <c r="F715" s="0" t="s">
        <v>329</v>
      </c>
      <c r="G715" s="0" t="n">
        <v>15.2393068115895</v>
      </c>
    </row>
    <row r="716" customFormat="false" ht="14.25" hidden="false" customHeight="false" outlineLevel="0" collapsed="false">
      <c r="D716" s="0" t="s">
        <v>313</v>
      </c>
      <c r="G716" s="0" t="n">
        <v>2806.61836162523</v>
      </c>
      <c r="H716" s="0" t="n">
        <v>2204.92168695164</v>
      </c>
    </row>
    <row r="717" customFormat="false" ht="14.25" hidden="false" customHeight="false" outlineLevel="0" collapsed="false">
      <c r="E717" s="0" t="s">
        <v>297</v>
      </c>
      <c r="G717" s="0" t="n">
        <v>594.987137616212</v>
      </c>
      <c r="H717" s="0" t="n">
        <v>20.4877645817668</v>
      </c>
    </row>
    <row r="718" customFormat="false" ht="14.25" hidden="false" customHeight="false" outlineLevel="0" collapsed="false">
      <c r="F718" s="0" t="s">
        <v>298</v>
      </c>
      <c r="G718" s="0" t="n">
        <v>393.733998335445</v>
      </c>
      <c r="H718" s="0" t="n">
        <v>0.901201313314286</v>
      </c>
    </row>
    <row r="719" customFormat="false" ht="14.25" hidden="false" customHeight="false" outlineLevel="0" collapsed="false">
      <c r="F719" s="0" t="s">
        <v>299</v>
      </c>
      <c r="G719" s="0" t="n">
        <v>86.0456432735073</v>
      </c>
    </row>
    <row r="720" customFormat="false" ht="14.25" hidden="false" customHeight="false" outlineLevel="0" collapsed="false">
      <c r="F720" s="0" t="s">
        <v>300</v>
      </c>
      <c r="G720" s="0" t="n">
        <v>31.4602888403661</v>
      </c>
      <c r="H720" s="0" t="n">
        <v>4.03644057077186</v>
      </c>
    </row>
    <row r="721" customFormat="false" ht="14.25" hidden="false" customHeight="false" outlineLevel="0" collapsed="false">
      <c r="F721" s="0" t="s">
        <v>301</v>
      </c>
      <c r="G721" s="0" t="n">
        <v>29.0137045308651</v>
      </c>
      <c r="H721" s="0" t="n">
        <v>0.588585729805256</v>
      </c>
    </row>
    <row r="722" customFormat="false" ht="14.25" hidden="false" customHeight="false" outlineLevel="0" collapsed="false">
      <c r="F722" s="0" t="s">
        <v>302</v>
      </c>
      <c r="G722" s="0" t="n">
        <v>15.5656439848416</v>
      </c>
      <c r="H722" s="0" t="n">
        <v>0.439834088784651</v>
      </c>
    </row>
    <row r="723" customFormat="false" ht="14.25" hidden="false" customHeight="false" outlineLevel="0" collapsed="false">
      <c r="D723" s="0" t="s">
        <v>315</v>
      </c>
      <c r="G723" s="0" t="n">
        <v>2592.88347130971</v>
      </c>
      <c r="H723" s="0" t="n">
        <v>2512.45411277632</v>
      </c>
    </row>
    <row r="724" customFormat="false" ht="14.25" hidden="false" customHeight="false" outlineLevel="0" collapsed="false">
      <c r="E724" s="0" t="s">
        <v>6</v>
      </c>
      <c r="G724" s="0" t="n">
        <v>54.0259853365847</v>
      </c>
    </row>
    <row r="725" customFormat="false" ht="14.25" hidden="false" customHeight="false" outlineLevel="0" collapsed="false">
      <c r="F725" s="0" t="s">
        <v>7</v>
      </c>
      <c r="G725" s="0" t="n">
        <v>47.7509406725047</v>
      </c>
      <c r="H725" s="0" t="n">
        <v>17.115712101688</v>
      </c>
    </row>
    <row r="726" customFormat="false" ht="14.25" hidden="false" customHeight="false" outlineLevel="0" collapsed="false">
      <c r="E726" s="0" t="s">
        <v>59</v>
      </c>
      <c r="G726" s="0" t="n">
        <v>17.9040210335073</v>
      </c>
    </row>
    <row r="727" customFormat="false" ht="14.25" hidden="false" customHeight="false" outlineLevel="0" collapsed="false">
      <c r="F727" s="0" t="s">
        <v>60</v>
      </c>
      <c r="G727" s="0" t="n">
        <v>17.9040210335073</v>
      </c>
      <c r="H727" s="0" t="n">
        <v>16.0480022730382</v>
      </c>
    </row>
    <row r="728" customFormat="false" ht="14.25" hidden="false" customHeight="false" outlineLevel="0" collapsed="false">
      <c r="D728" s="0" t="s">
        <v>317</v>
      </c>
      <c r="G728" s="0" t="n">
        <v>1844.27855088524</v>
      </c>
      <c r="H728" s="0" t="n">
        <v>1597.55435629841</v>
      </c>
    </row>
    <row r="729" customFormat="false" ht="14.25" hidden="false" customHeight="false" outlineLevel="0" collapsed="false">
      <c r="E729" s="0" t="s">
        <v>330</v>
      </c>
      <c r="G729" s="0" t="n">
        <v>238.079199002516</v>
      </c>
    </row>
    <row r="730" customFormat="false" ht="14.25" hidden="false" customHeight="false" outlineLevel="0" collapsed="false">
      <c r="F730" s="0" t="s">
        <v>331</v>
      </c>
      <c r="G730" s="0" t="n">
        <v>221.738462300979</v>
      </c>
      <c r="H730" s="0" t="n">
        <v>0.747193203922311</v>
      </c>
    </row>
    <row r="731" customFormat="false" ht="14.25" hidden="false" customHeight="false" outlineLevel="0" collapsed="false">
      <c r="D731" s="0" t="s">
        <v>319</v>
      </c>
      <c r="G731" s="0" t="n">
        <v>775.102393175525</v>
      </c>
      <c r="H731" s="0" t="n">
        <v>671.410619724729</v>
      </c>
    </row>
    <row r="732" customFormat="false" ht="14.25" hidden="false" customHeight="false" outlineLevel="0" collapsed="false">
      <c r="E732" s="0" t="s">
        <v>330</v>
      </c>
      <c r="G732" s="0" t="n">
        <v>100.058506250906</v>
      </c>
    </row>
    <row r="733" customFormat="false" ht="14.25" hidden="false" customHeight="false" outlineLevel="0" collapsed="false">
      <c r="F733" s="0" t="s">
        <v>331</v>
      </c>
      <c r="G733" s="0" t="n">
        <v>93.1909188587884</v>
      </c>
      <c r="H733" s="0" t="n">
        <v>0.314025904734773</v>
      </c>
    </row>
    <row r="734" customFormat="false" ht="14.25" hidden="false" customHeight="false" outlineLevel="0" collapsed="false">
      <c r="D734" s="0" t="s">
        <v>332</v>
      </c>
      <c r="G734" s="0" t="n">
        <v>731.078926219336</v>
      </c>
      <c r="H734" s="0" t="n">
        <v>249.04258817032</v>
      </c>
    </row>
    <row r="735" customFormat="false" ht="14.25" hidden="false" customHeight="false" outlineLevel="0" collapsed="false">
      <c r="E735" s="0" t="s">
        <v>333</v>
      </c>
      <c r="G735" s="0" t="n">
        <v>480.390936906065</v>
      </c>
    </row>
    <row r="736" customFormat="false" ht="14.25" hidden="false" customHeight="false" outlineLevel="0" collapsed="false">
      <c r="F736" s="0" t="s">
        <v>334</v>
      </c>
      <c r="G736" s="0" t="n">
        <v>478.015870063941</v>
      </c>
      <c r="H736" s="0" t="n">
        <v>107.122794914161</v>
      </c>
    </row>
    <row r="737" customFormat="false" ht="14.25" hidden="false" customHeight="false" outlineLevel="0" collapsed="false">
      <c r="D737" s="0" t="s">
        <v>335</v>
      </c>
      <c r="G737" s="0" t="n">
        <v>389.945877837832</v>
      </c>
    </row>
    <row r="738" customFormat="false" ht="14.25" hidden="false" customHeight="false" outlineLevel="0" collapsed="false">
      <c r="E738" s="0" t="s">
        <v>336</v>
      </c>
      <c r="G738" s="0" t="n">
        <v>293.417037552362</v>
      </c>
    </row>
    <row r="739" customFormat="false" ht="14.25" hidden="false" customHeight="false" outlineLevel="0" collapsed="false">
      <c r="F739" s="0" t="s">
        <v>337</v>
      </c>
      <c r="G739" s="0" t="n">
        <v>275.65670030902</v>
      </c>
    </row>
    <row r="740" customFormat="false" ht="14.25" hidden="false" customHeight="false" outlineLevel="0" collapsed="false">
      <c r="F740" s="0" t="s">
        <v>338</v>
      </c>
      <c r="G740" s="0" t="n">
        <v>17.7557436709462</v>
      </c>
    </row>
    <row r="741" customFormat="false" ht="14.25" hidden="false" customHeight="false" outlineLevel="0" collapsed="false">
      <c r="E741" s="0" t="s">
        <v>339</v>
      </c>
      <c r="G741" s="0" t="n">
        <v>63.5003898893984</v>
      </c>
    </row>
    <row r="742" customFormat="false" ht="14.25" hidden="false" customHeight="false" outlineLevel="0" collapsed="false">
      <c r="F742" s="0" t="s">
        <v>340</v>
      </c>
      <c r="G742" s="0" t="n">
        <v>27.2590581152532</v>
      </c>
    </row>
    <row r="743" customFormat="false" ht="14.25" hidden="false" customHeight="false" outlineLevel="0" collapsed="false">
      <c r="F743" s="0" t="s">
        <v>341</v>
      </c>
      <c r="G743" s="0" t="n">
        <v>19.2471636008462</v>
      </c>
    </row>
    <row r="744" customFormat="false" ht="14.25" hidden="false" customHeight="false" outlineLevel="0" collapsed="false">
      <c r="E744" s="0" t="s">
        <v>342</v>
      </c>
      <c r="G744" s="0" t="n">
        <v>21.6340373480723</v>
      </c>
    </row>
    <row r="745" customFormat="false" ht="14.25" hidden="false" customHeight="false" outlineLevel="0" collapsed="false">
      <c r="D745" s="0" t="s">
        <v>343</v>
      </c>
      <c r="G745" s="0" t="n">
        <v>332.585411729857</v>
      </c>
    </row>
    <row r="746" customFormat="false" ht="14.25" hidden="false" customHeight="false" outlineLevel="0" collapsed="false">
      <c r="E746" s="0" t="s">
        <v>344</v>
      </c>
      <c r="G746" s="0" t="n">
        <v>327.938273116668</v>
      </c>
    </row>
    <row r="747" customFormat="false" ht="14.25" hidden="false" customHeight="false" outlineLevel="0" collapsed="false">
      <c r="F747" s="0" t="s">
        <v>345</v>
      </c>
      <c r="G747" s="0" t="n">
        <v>327.938273116668</v>
      </c>
    </row>
    <row r="748" customFormat="false" ht="14.25" hidden="false" customHeight="false" outlineLevel="0" collapsed="false">
      <c r="D748" s="0" t="s">
        <v>346</v>
      </c>
      <c r="G748" s="0" t="n">
        <v>217.643770874442</v>
      </c>
      <c r="H748" s="0" t="n">
        <v>41.1708289286474</v>
      </c>
    </row>
    <row r="749" customFormat="false" ht="14.25" hidden="false" customHeight="false" outlineLevel="0" collapsed="false">
      <c r="E749" s="0" t="s">
        <v>347</v>
      </c>
      <c r="G749" s="0" t="n">
        <v>154.222035407392</v>
      </c>
    </row>
    <row r="750" customFormat="false" ht="14.25" hidden="false" customHeight="false" outlineLevel="0" collapsed="false">
      <c r="F750" s="0" t="s">
        <v>348</v>
      </c>
      <c r="G750" s="0" t="n">
        <v>48.4716591951979</v>
      </c>
    </row>
    <row r="751" customFormat="false" ht="14.25" hidden="false" customHeight="false" outlineLevel="0" collapsed="false">
      <c r="F751" s="0" t="s">
        <v>349</v>
      </c>
      <c r="G751" s="0" t="n">
        <v>30.4536986666491</v>
      </c>
    </row>
    <row r="752" customFormat="false" ht="14.25" hidden="false" customHeight="false" outlineLevel="0" collapsed="false">
      <c r="F752" s="0" t="s">
        <v>350</v>
      </c>
      <c r="G752" s="0" t="n">
        <v>26.0379026406536</v>
      </c>
    </row>
    <row r="753" customFormat="false" ht="14.25" hidden="false" customHeight="false" outlineLevel="0" collapsed="false">
      <c r="F753" s="0" t="s">
        <v>351</v>
      </c>
      <c r="G753" s="0" t="n">
        <v>15.9871684459969</v>
      </c>
    </row>
    <row r="754" customFormat="false" ht="14.25" hidden="false" customHeight="false" outlineLevel="0" collapsed="false">
      <c r="F754" s="0" t="s">
        <v>34</v>
      </c>
      <c r="G754" s="0" t="n">
        <v>14.097089943614</v>
      </c>
    </row>
    <row r="755" customFormat="false" ht="14.25" hidden="false" customHeight="false" outlineLevel="0" collapsed="false">
      <c r="D755" s="0" t="s">
        <v>352</v>
      </c>
      <c r="G755" s="0" t="n">
        <v>147.719537540191</v>
      </c>
      <c r="H755" s="0" t="n">
        <v>116.05069515765</v>
      </c>
    </row>
    <row r="756" customFormat="false" ht="14.25" hidden="false" customHeight="false" outlineLevel="0" collapsed="false">
      <c r="E756" s="0" t="s">
        <v>297</v>
      </c>
      <c r="G756" s="0" t="n">
        <v>31.3157022033212</v>
      </c>
      <c r="H756" s="0" t="n">
        <v>1.07832370465159</v>
      </c>
    </row>
    <row r="757" customFormat="false" ht="14.25" hidden="false" customHeight="false" outlineLevel="0" collapsed="false">
      <c r="F757" s="0" t="s">
        <v>298</v>
      </c>
      <c r="G757" s="0" t="n">
        <v>20.7232322510291</v>
      </c>
      <c r="H757" s="0" t="n">
        <v>0.0474325412580536</v>
      </c>
    </row>
    <row r="758" customFormat="false" ht="14.25" hidden="false" customHeight="false" outlineLevel="0" collapsed="false">
      <c r="D758" s="0" t="s">
        <v>353</v>
      </c>
      <c r="G758" s="0" t="n">
        <v>118.832653780851</v>
      </c>
    </row>
    <row r="759" customFormat="false" ht="14.25" hidden="false" customHeight="false" outlineLevel="0" collapsed="false">
      <c r="E759" s="0" t="s">
        <v>354</v>
      </c>
      <c r="G759" s="0" t="n">
        <v>88.4777970335016</v>
      </c>
    </row>
    <row r="760" customFormat="false" ht="14.25" hidden="false" customHeight="false" outlineLevel="0" collapsed="false">
      <c r="F760" s="0" t="s">
        <v>355</v>
      </c>
      <c r="G760" s="0" t="n">
        <v>66.1277966705413</v>
      </c>
    </row>
    <row r="761" customFormat="false" ht="14.25" hidden="false" customHeight="false" outlineLevel="0" collapsed="false">
      <c r="F761" s="0" t="s">
        <v>356</v>
      </c>
      <c r="G761" s="0" t="n">
        <v>17.0600094015369</v>
      </c>
    </row>
    <row r="762" customFormat="false" ht="14.25" hidden="false" customHeight="false" outlineLevel="0" collapsed="false">
      <c r="E762" s="0" t="s">
        <v>357</v>
      </c>
      <c r="G762" s="0" t="n">
        <v>19.7670421703082</v>
      </c>
    </row>
    <row r="763" customFormat="false" ht="14.25" hidden="false" customHeight="false" outlineLevel="0" collapsed="false">
      <c r="D763" s="0" t="s">
        <v>358</v>
      </c>
      <c r="G763" s="0" t="n">
        <v>82.2553033710688</v>
      </c>
      <c r="H763" s="0" t="n">
        <v>71.9183514762694</v>
      </c>
    </row>
    <row r="764" customFormat="false" ht="14.25" hidden="false" customHeight="false" outlineLevel="0" collapsed="false">
      <c r="D764" s="0" t="s">
        <v>359</v>
      </c>
      <c r="G764" s="0" t="n">
        <v>58.2728079193675</v>
      </c>
    </row>
    <row r="765" customFormat="false" ht="14.25" hidden="false" customHeight="false" outlineLevel="0" collapsed="false">
      <c r="E765" s="0" t="s">
        <v>360</v>
      </c>
      <c r="G765" s="0" t="n">
        <v>29.5805466091955</v>
      </c>
    </row>
    <row r="766" customFormat="false" ht="14.25" hidden="false" customHeight="false" outlineLevel="0" collapsed="false">
      <c r="F766" s="0" t="s">
        <v>361</v>
      </c>
      <c r="G766" s="0" t="n">
        <v>29.5805466091955</v>
      </c>
    </row>
    <row r="767" customFormat="false" ht="14.25" hidden="false" customHeight="false" outlineLevel="0" collapsed="false">
      <c r="E767" s="0" t="s">
        <v>362</v>
      </c>
      <c r="G767" s="0" t="n">
        <v>28.3311953679204</v>
      </c>
    </row>
    <row r="768" customFormat="false" ht="14.25" hidden="false" customHeight="false" outlineLevel="0" collapsed="false">
      <c r="F768" s="0" t="s">
        <v>363</v>
      </c>
      <c r="G768" s="0" t="n">
        <v>28.3311953679204</v>
      </c>
    </row>
    <row r="769" customFormat="false" ht="14.25" hidden="false" customHeight="false" outlineLevel="0" collapsed="false">
      <c r="D769" s="0" t="s">
        <v>364</v>
      </c>
      <c r="G769" s="0" t="n">
        <v>56.9164995137212</v>
      </c>
    </row>
    <row r="770" customFormat="false" ht="14.25" hidden="false" customHeight="false" outlineLevel="0" collapsed="false">
      <c r="E770" s="0" t="s">
        <v>365</v>
      </c>
      <c r="G770" s="0" t="n">
        <v>51.9890529363038</v>
      </c>
    </row>
    <row r="771" customFormat="false" ht="14.25" hidden="false" customHeight="false" outlineLevel="0" collapsed="false">
      <c r="F771" s="0" t="s">
        <v>366</v>
      </c>
      <c r="G771" s="0" t="n">
        <v>51.9890529363038</v>
      </c>
    </row>
    <row r="772" customFormat="false" ht="14.25" hidden="false" customHeight="false" outlineLevel="0" collapsed="false">
      <c r="D772" s="0" t="s">
        <v>367</v>
      </c>
      <c r="G772" s="0" t="n">
        <v>38.0723121475639</v>
      </c>
    </row>
    <row r="773" customFormat="false" ht="14.25" hidden="false" customHeight="false" outlineLevel="0" collapsed="false">
      <c r="E773" s="0" t="s">
        <v>368</v>
      </c>
      <c r="G773" s="0" t="n">
        <v>37.9299520322085</v>
      </c>
    </row>
    <row r="774" customFormat="false" ht="14.25" hidden="false" customHeight="false" outlineLevel="0" collapsed="false">
      <c r="F774" s="0" t="s">
        <v>369</v>
      </c>
      <c r="G774" s="0" t="n">
        <v>28.4210081232857</v>
      </c>
    </row>
    <row r="775" customFormat="false" ht="14.25" hidden="false" customHeight="false" outlineLevel="0" collapsed="false">
      <c r="C775" s="0" t="s">
        <v>370</v>
      </c>
      <c r="G775" s="0" t="n">
        <v>129448.936483119</v>
      </c>
      <c r="H775" s="0" t="n">
        <v>113515.12008</v>
      </c>
    </row>
    <row r="776" customFormat="false" ht="14.25" hidden="false" customHeight="false" outlineLevel="0" collapsed="false">
      <c r="D776" s="0" t="s">
        <v>80</v>
      </c>
      <c r="G776" s="0" t="n">
        <v>12141.5384636665</v>
      </c>
    </row>
    <row r="777" customFormat="false" ht="14.25" hidden="false" customHeight="false" outlineLevel="0" collapsed="false">
      <c r="E777" s="0" t="s">
        <v>106</v>
      </c>
      <c r="G777" s="0" t="n">
        <v>12084.3522195133</v>
      </c>
    </row>
    <row r="778" customFormat="false" ht="14.25" hidden="false" customHeight="false" outlineLevel="0" collapsed="false">
      <c r="F778" s="0" t="s">
        <v>146</v>
      </c>
      <c r="G778" s="0" t="n">
        <v>2687.00165842239</v>
      </c>
      <c r="H778" s="0" t="n">
        <v>11.1725485844086</v>
      </c>
    </row>
    <row r="779" customFormat="false" ht="14.25" hidden="false" customHeight="false" outlineLevel="0" collapsed="false">
      <c r="F779" s="0" t="s">
        <v>147</v>
      </c>
      <c r="G779" s="0" t="n">
        <v>1421.11597123776</v>
      </c>
      <c r="H779" s="0" t="n">
        <v>2.9799999097129</v>
      </c>
    </row>
    <row r="780" customFormat="false" ht="14.25" hidden="false" customHeight="false" outlineLevel="0" collapsed="false">
      <c r="F780" s="0" t="s">
        <v>148</v>
      </c>
      <c r="G780" s="0" t="n">
        <v>1107.31426586306</v>
      </c>
      <c r="H780" s="0" t="n">
        <v>5.75984768607539</v>
      </c>
    </row>
    <row r="781" customFormat="false" ht="14.25" hidden="false" customHeight="false" outlineLevel="0" collapsed="false">
      <c r="F781" s="0" t="s">
        <v>149</v>
      </c>
      <c r="G781" s="0" t="n">
        <v>1006.38382666639</v>
      </c>
      <c r="H781" s="0" t="n">
        <v>2.68712840196582</v>
      </c>
    </row>
    <row r="782" customFormat="false" ht="14.25" hidden="false" customHeight="false" outlineLevel="0" collapsed="false">
      <c r="F782" s="0" t="s">
        <v>150</v>
      </c>
      <c r="G782" s="0" t="n">
        <v>856.991093259927</v>
      </c>
      <c r="H782" s="0" t="n">
        <v>3.15185135735319</v>
      </c>
    </row>
    <row r="783" customFormat="false" ht="14.25" hidden="false" customHeight="false" outlineLevel="0" collapsed="false">
      <c r="F783" s="0" t="s">
        <v>151</v>
      </c>
      <c r="G783" s="0" t="n">
        <v>829.8884256943</v>
      </c>
      <c r="H783" s="0" t="n">
        <v>4.9836715987862</v>
      </c>
    </row>
    <row r="784" customFormat="false" ht="14.25" hidden="false" customHeight="false" outlineLevel="0" collapsed="false">
      <c r="F784" s="0" t="s">
        <v>152</v>
      </c>
      <c r="G784" s="0" t="n">
        <v>457.849408966557</v>
      </c>
      <c r="H784" s="0" t="n">
        <v>1.582559687913</v>
      </c>
    </row>
    <row r="785" customFormat="false" ht="14.25" hidden="false" customHeight="false" outlineLevel="0" collapsed="false">
      <c r="F785" s="0" t="s">
        <v>153</v>
      </c>
      <c r="G785" s="0" t="n">
        <v>456.283769068133</v>
      </c>
      <c r="H785" s="0" t="n">
        <v>2.33411727237918</v>
      </c>
    </row>
    <row r="786" customFormat="false" ht="14.25" hidden="false" customHeight="false" outlineLevel="0" collapsed="false">
      <c r="F786" s="0" t="s">
        <v>154</v>
      </c>
      <c r="G786" s="0" t="n">
        <v>373.240894607515</v>
      </c>
      <c r="H786" s="0" t="n">
        <v>1.0399535957731</v>
      </c>
    </row>
    <row r="787" customFormat="false" ht="14.25" hidden="false" customHeight="false" outlineLevel="0" collapsed="false">
      <c r="F787" s="0" t="s">
        <v>155</v>
      </c>
      <c r="G787" s="0" t="n">
        <v>371.191319183422</v>
      </c>
      <c r="H787" s="0" t="n">
        <v>4.46663059806923</v>
      </c>
    </row>
    <row r="788" customFormat="false" ht="14.25" hidden="false" customHeight="false" outlineLevel="0" collapsed="false">
      <c r="F788" s="0" t="s">
        <v>156</v>
      </c>
      <c r="G788" s="0" t="n">
        <v>259.628198503978</v>
      </c>
      <c r="H788" s="0" t="n">
        <v>0.663210160681512</v>
      </c>
    </row>
    <row r="789" customFormat="false" ht="14.25" hidden="false" customHeight="false" outlineLevel="0" collapsed="false">
      <c r="F789" s="0" t="s">
        <v>157</v>
      </c>
      <c r="G789" s="0" t="n">
        <v>224.442472770935</v>
      </c>
      <c r="H789" s="0" t="n">
        <v>0.800924257285306</v>
      </c>
    </row>
    <row r="790" customFormat="false" ht="14.25" hidden="false" customHeight="false" outlineLevel="0" collapsed="false">
      <c r="F790" s="0" t="s">
        <v>158</v>
      </c>
      <c r="G790" s="0" t="n">
        <v>220.89717874403</v>
      </c>
      <c r="H790" s="0" t="n">
        <v>0.989933453052182</v>
      </c>
    </row>
    <row r="791" customFormat="false" ht="14.25" hidden="false" customHeight="false" outlineLevel="0" collapsed="false">
      <c r="F791" s="0" t="s">
        <v>159</v>
      </c>
      <c r="G791" s="0" t="n">
        <v>212.391501297792</v>
      </c>
      <c r="H791" s="0" t="n">
        <v>0.778800480741339</v>
      </c>
    </row>
    <row r="792" customFormat="false" ht="14.25" hidden="false" customHeight="false" outlineLevel="0" collapsed="false">
      <c r="F792" s="0" t="s">
        <v>160</v>
      </c>
      <c r="G792" s="0" t="n">
        <v>180.134845729557</v>
      </c>
      <c r="H792" s="0" t="n">
        <v>0.954609428807917</v>
      </c>
    </row>
    <row r="793" customFormat="false" ht="14.25" hidden="false" customHeight="false" outlineLevel="0" collapsed="false">
      <c r="F793" s="0" t="s">
        <v>161</v>
      </c>
      <c r="G793" s="0" t="n">
        <v>164.115892392743</v>
      </c>
      <c r="H793" s="0" t="n">
        <v>1.69420026304451</v>
      </c>
    </row>
    <row r="794" customFormat="false" ht="14.25" hidden="false" customHeight="false" outlineLevel="0" collapsed="false">
      <c r="F794" s="0" t="s">
        <v>162</v>
      </c>
      <c r="G794" s="0" t="n">
        <v>157.324839532085</v>
      </c>
      <c r="H794" s="0" t="n">
        <v>0.836370846946554</v>
      </c>
    </row>
    <row r="795" customFormat="false" ht="14.25" hidden="false" customHeight="false" outlineLevel="0" collapsed="false">
      <c r="F795" s="0" t="s">
        <v>163</v>
      </c>
      <c r="G795" s="0" t="n">
        <v>135.062404429048</v>
      </c>
      <c r="H795" s="0" t="n">
        <v>1.50534131697098</v>
      </c>
    </row>
    <row r="796" customFormat="false" ht="14.25" hidden="false" customHeight="false" outlineLevel="0" collapsed="false">
      <c r="F796" s="0" t="s">
        <v>164</v>
      </c>
      <c r="G796" s="0" t="n">
        <v>126.687638232623</v>
      </c>
      <c r="H796" s="0" t="n">
        <v>0.688812251767052</v>
      </c>
    </row>
    <row r="797" customFormat="false" ht="14.25" hidden="false" customHeight="false" outlineLevel="0" collapsed="false">
      <c r="F797" s="0" t="s">
        <v>165</v>
      </c>
      <c r="G797" s="0" t="n">
        <v>123.516414904956</v>
      </c>
      <c r="H797" s="0" t="n">
        <v>0.296681173043645</v>
      </c>
    </row>
    <row r="798" customFormat="false" ht="14.25" hidden="false" customHeight="false" outlineLevel="0" collapsed="false">
      <c r="F798" s="0" t="s">
        <v>166</v>
      </c>
      <c r="G798" s="0" t="n">
        <v>102.212446575615</v>
      </c>
      <c r="H798" s="0" t="n">
        <v>0.464267109877021</v>
      </c>
    </row>
    <row r="799" customFormat="false" ht="14.25" hidden="false" customHeight="false" outlineLevel="0" collapsed="false">
      <c r="F799" s="0" t="s">
        <v>167</v>
      </c>
      <c r="G799" s="0" t="n">
        <v>88.3979594894182</v>
      </c>
      <c r="H799" s="0" t="n">
        <v>0.316228901061204</v>
      </c>
    </row>
    <row r="800" customFormat="false" ht="14.25" hidden="false" customHeight="false" outlineLevel="0" collapsed="false">
      <c r="F800" s="0" t="s">
        <v>168</v>
      </c>
      <c r="G800" s="0" t="n">
        <v>88.374192830192</v>
      </c>
      <c r="H800" s="0" t="n">
        <v>0.802031614302436</v>
      </c>
    </row>
    <row r="801" customFormat="false" ht="14.25" hidden="false" customHeight="false" outlineLevel="0" collapsed="false">
      <c r="F801" s="0" t="s">
        <v>169</v>
      </c>
      <c r="G801" s="0" t="n">
        <v>79.0187352073054</v>
      </c>
      <c r="H801" s="0" t="n">
        <v>0.389923843219371</v>
      </c>
    </row>
    <row r="802" customFormat="false" ht="14.25" hidden="false" customHeight="false" outlineLevel="0" collapsed="false">
      <c r="F802" s="0" t="s">
        <v>170</v>
      </c>
      <c r="G802" s="0" t="n">
        <v>60.9152837597907</v>
      </c>
      <c r="H802" s="0" t="n">
        <v>0.376348543308466</v>
      </c>
    </row>
    <row r="803" customFormat="false" ht="14.25" hidden="false" customHeight="false" outlineLevel="0" collapsed="false">
      <c r="F803" s="0" t="s">
        <v>171</v>
      </c>
      <c r="G803" s="0" t="n">
        <v>58.7639414280456</v>
      </c>
      <c r="H803" s="0" t="n">
        <v>0.133265572367059</v>
      </c>
    </row>
    <row r="804" customFormat="false" ht="14.25" hidden="false" customHeight="false" outlineLevel="0" collapsed="false">
      <c r="F804" s="0" t="s">
        <v>172</v>
      </c>
      <c r="G804" s="0" t="n">
        <v>56.6152268927053</v>
      </c>
      <c r="H804" s="0" t="n">
        <v>0.308049938856842</v>
      </c>
    </row>
    <row r="805" customFormat="false" ht="14.25" hidden="false" customHeight="false" outlineLevel="0" collapsed="false">
      <c r="F805" s="0" t="s">
        <v>173</v>
      </c>
      <c r="G805" s="0" t="n">
        <v>54.9523864812318</v>
      </c>
      <c r="H805" s="0" t="n">
        <v>3.01395479101445</v>
      </c>
    </row>
    <row r="806" customFormat="false" ht="14.25" hidden="false" customHeight="false" outlineLevel="0" collapsed="false">
      <c r="F806" s="0" t="s">
        <v>174</v>
      </c>
      <c r="G806" s="0" t="n">
        <v>35.2395946623756</v>
      </c>
      <c r="H806" s="0" t="n">
        <v>0.261401627859626</v>
      </c>
    </row>
    <row r="807" customFormat="false" ht="14.25" hidden="false" customHeight="false" outlineLevel="0" collapsed="false">
      <c r="F807" s="0" t="s">
        <v>175</v>
      </c>
      <c r="G807" s="0" t="n">
        <v>33.0838336229495</v>
      </c>
      <c r="H807" s="0" t="n">
        <v>0.154007833579317</v>
      </c>
    </row>
    <row r="808" customFormat="false" ht="14.25" hidden="false" customHeight="false" outlineLevel="0" collapsed="false">
      <c r="F808" s="0" t="s">
        <v>176</v>
      </c>
      <c r="G808" s="0" t="n">
        <v>30.477437664379</v>
      </c>
      <c r="H808" s="0" t="n">
        <v>2.54567412067636</v>
      </c>
    </row>
    <row r="809" customFormat="false" ht="14.25" hidden="false" customHeight="false" outlineLevel="0" collapsed="false">
      <c r="F809" s="0" t="s">
        <v>177</v>
      </c>
      <c r="G809" s="0" t="n">
        <v>17.4233970661088</v>
      </c>
      <c r="H809" s="0" t="n">
        <v>0.0498524234218</v>
      </c>
    </row>
    <row r="810" customFormat="false" ht="14.25" hidden="false" customHeight="false" outlineLevel="0" collapsed="false">
      <c r="E810" s="0" t="s">
        <v>179</v>
      </c>
      <c r="G810" s="0" t="n">
        <v>57.1862441531843</v>
      </c>
      <c r="H810" s="0" t="n">
        <v>0.812301038626468</v>
      </c>
    </row>
    <row r="811" customFormat="false" ht="14.25" hidden="false" customHeight="false" outlineLevel="0" collapsed="false">
      <c r="F811" s="0" t="s">
        <v>180</v>
      </c>
      <c r="G811" s="0" t="n">
        <v>55.995409095447</v>
      </c>
    </row>
    <row r="812" customFormat="false" ht="14.25" hidden="false" customHeight="false" outlineLevel="0" collapsed="false">
      <c r="D812" s="0" t="s">
        <v>71</v>
      </c>
      <c r="G812" s="0" t="n">
        <v>2320.28570471643</v>
      </c>
    </row>
    <row r="813" customFormat="false" ht="14.25" hidden="false" customHeight="false" outlineLevel="0" collapsed="false">
      <c r="E813" s="0" t="s">
        <v>102</v>
      </c>
      <c r="G813" s="0" t="n">
        <v>2319.83787482188</v>
      </c>
    </row>
    <row r="814" customFormat="false" ht="14.25" hidden="false" customHeight="false" outlineLevel="0" collapsed="false">
      <c r="F814" s="0" t="s">
        <v>371</v>
      </c>
      <c r="G814" s="0" t="n">
        <v>1463.5712553096</v>
      </c>
      <c r="H814" s="0" t="n">
        <v>1278.12040495061</v>
      </c>
    </row>
    <row r="815" customFormat="false" ht="14.25" hidden="false" customHeight="false" outlineLevel="0" collapsed="false">
      <c r="F815" s="0" t="s">
        <v>372</v>
      </c>
      <c r="G815" s="0" t="n">
        <v>154.663483507414</v>
      </c>
      <c r="H815" s="0" t="n">
        <v>132.971276177591</v>
      </c>
    </row>
    <row r="816" customFormat="false" ht="14.25" hidden="false" customHeight="false" outlineLevel="0" collapsed="false">
      <c r="F816" s="0" t="s">
        <v>373</v>
      </c>
      <c r="G816" s="0" t="n">
        <v>134.27376285537</v>
      </c>
      <c r="H816" s="0" t="n">
        <v>116.066895543435</v>
      </c>
    </row>
    <row r="817" customFormat="false" ht="14.25" hidden="false" customHeight="false" outlineLevel="0" collapsed="false">
      <c r="F817" s="0" t="s">
        <v>374</v>
      </c>
      <c r="G817" s="0" t="n">
        <v>90.5175457045361</v>
      </c>
      <c r="H817" s="0" t="n">
        <v>76.084392448298</v>
      </c>
    </row>
    <row r="818" customFormat="false" ht="14.25" hidden="false" customHeight="false" outlineLevel="0" collapsed="false">
      <c r="F818" s="0" t="s">
        <v>375</v>
      </c>
      <c r="G818" s="0" t="n">
        <v>68.1704180127329</v>
      </c>
      <c r="H818" s="0" t="n">
        <v>65.8564304963022</v>
      </c>
    </row>
    <row r="819" customFormat="false" ht="14.25" hidden="false" customHeight="false" outlineLevel="0" collapsed="false">
      <c r="F819" s="0" t="s">
        <v>376</v>
      </c>
      <c r="G819" s="0" t="n">
        <v>34.0043660099621</v>
      </c>
      <c r="H819" s="0" t="n">
        <v>29.5949759242162</v>
      </c>
    </row>
    <row r="820" customFormat="false" ht="14.25" hidden="false" customHeight="false" outlineLevel="0" collapsed="false">
      <c r="F820" s="0" t="s">
        <v>377</v>
      </c>
      <c r="G820" s="0" t="n">
        <v>33.7786775972765</v>
      </c>
      <c r="H820" s="0" t="n">
        <v>28.6204774527572</v>
      </c>
    </row>
    <row r="821" customFormat="false" ht="14.25" hidden="false" customHeight="false" outlineLevel="0" collapsed="false">
      <c r="F821" s="0" t="s">
        <v>378</v>
      </c>
      <c r="G821" s="0" t="n">
        <v>33.6715596203001</v>
      </c>
      <c r="H821" s="0" t="n">
        <v>32.627092342443</v>
      </c>
    </row>
    <row r="822" customFormat="false" ht="14.25" hidden="false" customHeight="false" outlineLevel="0" collapsed="false">
      <c r="F822" s="0" t="s">
        <v>379</v>
      </c>
      <c r="G822" s="0" t="n">
        <v>28.5188944837988</v>
      </c>
      <c r="H822" s="0" t="n">
        <v>22.9653543255804</v>
      </c>
    </row>
    <row r="823" customFormat="false" ht="14.25" hidden="false" customHeight="false" outlineLevel="0" collapsed="false">
      <c r="F823" s="0" t="s">
        <v>380</v>
      </c>
      <c r="G823" s="0" t="n">
        <v>28.4908805701889</v>
      </c>
      <c r="H823" s="0" t="n">
        <v>22.6171895657948</v>
      </c>
    </row>
    <row r="824" customFormat="false" ht="14.25" hidden="false" customHeight="false" outlineLevel="0" collapsed="false">
      <c r="F824" s="0" t="s">
        <v>381</v>
      </c>
      <c r="G824" s="0" t="n">
        <v>26.1063179253925</v>
      </c>
      <c r="H824" s="0" t="n">
        <v>26.1010301715205</v>
      </c>
    </row>
    <row r="825" customFormat="false" ht="14.25" hidden="false" customHeight="false" outlineLevel="0" collapsed="false">
      <c r="F825" s="0" t="s">
        <v>382</v>
      </c>
      <c r="G825" s="0" t="n">
        <v>23.9583591404152</v>
      </c>
      <c r="H825" s="0" t="n">
        <v>19.251320228586</v>
      </c>
    </row>
    <row r="826" customFormat="false" ht="14.25" hidden="false" customHeight="false" outlineLevel="0" collapsed="false">
      <c r="F826" s="0" t="s">
        <v>383</v>
      </c>
      <c r="G826" s="0" t="n">
        <v>16.9990701569585</v>
      </c>
      <c r="H826" s="0" t="n">
        <v>16.9707654701325</v>
      </c>
    </row>
    <row r="827" customFormat="false" ht="14.25" hidden="false" customHeight="false" outlineLevel="0" collapsed="false">
      <c r="D827" s="0" t="s">
        <v>11</v>
      </c>
      <c r="G827" s="0" t="n">
        <v>602.107194775722</v>
      </c>
    </row>
    <row r="828" customFormat="false" ht="14.25" hidden="false" customHeight="false" outlineLevel="0" collapsed="false">
      <c r="E828" s="0" t="s">
        <v>12</v>
      </c>
      <c r="G828" s="0" t="n">
        <v>602.107194775722</v>
      </c>
      <c r="H828" s="0" t="n">
        <v>480.463510318744</v>
      </c>
    </row>
    <row r="829" customFormat="false" ht="14.25" hidden="false" customHeight="false" outlineLevel="0" collapsed="false">
      <c r="F829" s="0" t="s">
        <v>53</v>
      </c>
      <c r="G829" s="0" t="n">
        <v>85.4588136655259</v>
      </c>
    </row>
    <row r="830" customFormat="false" ht="14.25" hidden="false" customHeight="false" outlineLevel="0" collapsed="false">
      <c r="F830" s="0" t="s">
        <v>384</v>
      </c>
      <c r="G830" s="0" t="n">
        <v>28.7275594182283</v>
      </c>
    </row>
    <row r="831" customFormat="false" ht="14.25" hidden="false" customHeight="false" outlineLevel="0" collapsed="false">
      <c r="D831" s="0" t="s">
        <v>237</v>
      </c>
      <c r="G831" s="0" t="n">
        <v>374.693337450973</v>
      </c>
    </row>
    <row r="832" customFormat="false" ht="14.25" hidden="false" customHeight="false" outlineLevel="0" collapsed="false">
      <c r="E832" s="0" t="s">
        <v>385</v>
      </c>
      <c r="G832" s="0" t="n">
        <v>250.822585879478</v>
      </c>
    </row>
    <row r="833" customFormat="false" ht="14.25" hidden="false" customHeight="false" outlineLevel="0" collapsed="false">
      <c r="F833" s="0" t="s">
        <v>386</v>
      </c>
      <c r="G833" s="0" t="n">
        <v>250.822585879478</v>
      </c>
    </row>
    <row r="834" customFormat="false" ht="14.25" hidden="false" customHeight="false" outlineLevel="0" collapsed="false">
      <c r="E834" s="0" t="s">
        <v>387</v>
      </c>
      <c r="G834" s="0" t="n">
        <v>123.870751571497</v>
      </c>
    </row>
    <row r="835" customFormat="false" ht="14.25" hidden="false" customHeight="false" outlineLevel="0" collapsed="false">
      <c r="F835" s="0" t="s">
        <v>386</v>
      </c>
      <c r="G835" s="0" t="n">
        <v>123.870751571497</v>
      </c>
    </row>
    <row r="836" customFormat="false" ht="14.25" hidden="false" customHeight="false" outlineLevel="0" collapsed="false">
      <c r="D836" s="0" t="s">
        <v>388</v>
      </c>
      <c r="G836" s="0" t="n">
        <v>300.158468543881</v>
      </c>
    </row>
    <row r="837" customFormat="false" ht="14.25" hidden="false" customHeight="false" outlineLevel="0" collapsed="false">
      <c r="E837" s="0" t="s">
        <v>389</v>
      </c>
      <c r="G837" s="0" t="n">
        <v>300.158468543881</v>
      </c>
    </row>
    <row r="838" customFormat="false" ht="14.25" hidden="false" customHeight="false" outlineLevel="0" collapsed="false">
      <c r="F838" s="0" t="s">
        <v>11</v>
      </c>
      <c r="G838" s="0" t="n">
        <v>300.158468543881</v>
      </c>
    </row>
    <row r="839" customFormat="false" ht="14.25" hidden="false" customHeight="false" outlineLevel="0" collapsed="false">
      <c r="D839" s="0" t="s">
        <v>390</v>
      </c>
      <c r="G839" s="0" t="n">
        <v>114.414893387077</v>
      </c>
    </row>
    <row r="840" customFormat="false" ht="14.25" hidden="false" customHeight="false" outlineLevel="0" collapsed="false">
      <c r="E840" s="0" t="s">
        <v>391</v>
      </c>
      <c r="G840" s="0" t="n">
        <v>76.5902047196828</v>
      </c>
    </row>
    <row r="841" customFormat="false" ht="14.25" hidden="false" customHeight="false" outlineLevel="0" collapsed="false">
      <c r="F841" s="0" t="s">
        <v>82</v>
      </c>
      <c r="G841" s="0" t="n">
        <v>62.9368963442648</v>
      </c>
    </row>
    <row r="842" customFormat="false" ht="14.25" hidden="false" customHeight="false" outlineLevel="0" collapsed="false">
      <c r="E842" s="0" t="s">
        <v>392</v>
      </c>
      <c r="G842" s="0" t="n">
        <v>37.8246886673938</v>
      </c>
    </row>
    <row r="843" customFormat="false" ht="14.25" hidden="false" customHeight="false" outlineLevel="0" collapsed="false">
      <c r="F843" s="0" t="s">
        <v>82</v>
      </c>
      <c r="G843" s="0" t="n">
        <v>31.0818925034427</v>
      </c>
    </row>
    <row r="844" customFormat="false" ht="14.25" hidden="false" customHeight="false" outlineLevel="0" collapsed="false">
      <c r="D844" s="0" t="s">
        <v>393</v>
      </c>
      <c r="G844" s="0" t="n">
        <v>67.3155719984422</v>
      </c>
    </row>
    <row r="845" customFormat="false" ht="14.25" hidden="false" customHeight="false" outlineLevel="0" collapsed="false">
      <c r="E845" s="0" t="s">
        <v>394</v>
      </c>
      <c r="G845" s="0" t="n">
        <v>61.653902250639</v>
      </c>
    </row>
    <row r="846" customFormat="false" ht="14.25" hidden="false" customHeight="false" outlineLevel="0" collapsed="false">
      <c r="F846" s="0" t="s">
        <v>395</v>
      </c>
      <c r="G846" s="0" t="n">
        <v>43.9865698423871</v>
      </c>
      <c r="H846" s="0" t="n">
        <v>39.1813013930468</v>
      </c>
    </row>
    <row r="847" customFormat="false" ht="14.25" hidden="false" customHeight="false" outlineLevel="0" collapsed="false">
      <c r="C847" s="0" t="s">
        <v>396</v>
      </c>
      <c r="G847" s="0" t="n">
        <v>-114642.73053795</v>
      </c>
    </row>
    <row r="848" customFormat="false" ht="14.25" hidden="false" customHeight="false" outlineLevel="0" collapsed="false">
      <c r="D848" s="0" t="s">
        <v>397</v>
      </c>
      <c r="G848" s="0" t="n">
        <v>85599.5464116112</v>
      </c>
    </row>
    <row r="849" customFormat="false" ht="14.25" hidden="false" customHeight="false" outlineLevel="0" collapsed="false">
      <c r="E849" s="0" t="s">
        <v>398</v>
      </c>
      <c r="G849" s="0" t="n">
        <v>85599.5464116114</v>
      </c>
    </row>
    <row r="850" customFormat="false" ht="14.25" hidden="false" customHeight="false" outlineLevel="0" collapsed="false">
      <c r="F850" s="0" t="s">
        <v>399</v>
      </c>
      <c r="G850" s="0" t="n">
        <v>44736.1420898606</v>
      </c>
      <c r="H850" s="0" t="n">
        <v>3780.58542657909</v>
      </c>
    </row>
    <row r="851" customFormat="false" ht="14.25" hidden="false" customHeight="false" outlineLevel="0" collapsed="false">
      <c r="F851" s="0" t="s">
        <v>400</v>
      </c>
      <c r="G851" s="0" t="n">
        <v>39653.3418134549</v>
      </c>
      <c r="H851" s="0" t="n">
        <v>3300.36710333745</v>
      </c>
    </row>
    <row r="852" customFormat="false" ht="14.25" hidden="false" customHeight="false" outlineLevel="0" collapsed="false">
      <c r="F852" s="0" t="s">
        <v>34</v>
      </c>
      <c r="G852" s="0" t="n">
        <v>525.244253052035</v>
      </c>
    </row>
    <row r="853" customFormat="false" ht="14.25" hidden="false" customHeight="false" outlineLevel="0" collapsed="false">
      <c r="F853" s="0" t="s">
        <v>68</v>
      </c>
      <c r="G853" s="0" t="n">
        <v>372.991582069475</v>
      </c>
    </row>
    <row r="854" customFormat="false" ht="14.25" hidden="false" customHeight="false" outlineLevel="0" collapsed="false">
      <c r="F854" s="0" t="s">
        <v>112</v>
      </c>
      <c r="G854" s="0" t="n">
        <v>252.629482078758</v>
      </c>
    </row>
    <row r="855" customFormat="false" ht="14.25" hidden="false" customHeight="false" outlineLevel="0" collapsed="false">
      <c r="F855" s="0" t="s">
        <v>50</v>
      </c>
      <c r="G855" s="0" t="n">
        <v>59.1971910955128</v>
      </c>
    </row>
    <row r="856" customFormat="false" ht="14.25" hidden="false" customHeight="false" outlineLevel="0" collapsed="false">
      <c r="D856" s="0" t="s">
        <v>401</v>
      </c>
      <c r="G856" s="0" t="n">
        <v>17095.4642111135</v>
      </c>
    </row>
    <row r="857" customFormat="false" ht="14.25" hidden="false" customHeight="false" outlineLevel="0" collapsed="false">
      <c r="E857" s="0" t="s">
        <v>402</v>
      </c>
      <c r="G857" s="0" t="n">
        <v>13158.3401826945</v>
      </c>
    </row>
    <row r="858" customFormat="false" ht="14.25" hidden="false" customHeight="false" outlineLevel="0" collapsed="false">
      <c r="F858" s="0" t="s">
        <v>403</v>
      </c>
      <c r="G858" s="0" t="n">
        <v>8438.18495428363</v>
      </c>
      <c r="H858" s="0" t="n">
        <v>6482.27265547274</v>
      </c>
    </row>
    <row r="859" customFormat="false" ht="14.25" hidden="false" customHeight="false" outlineLevel="0" collapsed="false">
      <c r="F859" s="0" t="s">
        <v>404</v>
      </c>
      <c r="G859" s="0" t="n">
        <v>4521.71400736762</v>
      </c>
      <c r="H859" s="0" t="n">
        <v>3201.32249218816</v>
      </c>
    </row>
    <row r="860" customFormat="false" ht="14.25" hidden="false" customHeight="false" outlineLevel="0" collapsed="false">
      <c r="F860" s="0" t="s">
        <v>34</v>
      </c>
      <c r="G860" s="0" t="n">
        <v>86.1361377673023</v>
      </c>
    </row>
    <row r="861" customFormat="false" ht="14.25" hidden="false" customHeight="false" outlineLevel="0" collapsed="false">
      <c r="F861" s="0" t="s">
        <v>68</v>
      </c>
      <c r="G861" s="0" t="n">
        <v>61.167835940125</v>
      </c>
    </row>
    <row r="862" customFormat="false" ht="14.25" hidden="false" customHeight="false" outlineLevel="0" collapsed="false">
      <c r="F862" s="0" t="s">
        <v>112</v>
      </c>
      <c r="G862" s="0" t="n">
        <v>41.4293497662741</v>
      </c>
    </row>
    <row r="863" customFormat="false" ht="14.25" hidden="false" customHeight="false" outlineLevel="0" collapsed="false">
      <c r="E863" s="0" t="s">
        <v>116</v>
      </c>
      <c r="G863" s="0" t="n">
        <v>3398.11726208653</v>
      </c>
    </row>
    <row r="864" customFormat="false" ht="14.25" hidden="false" customHeight="false" outlineLevel="0" collapsed="false">
      <c r="F864" s="0" t="s">
        <v>117</v>
      </c>
      <c r="G864" s="0" t="n">
        <v>3261.63264906943</v>
      </c>
      <c r="H864" s="0" t="n">
        <v>2623.68243902454</v>
      </c>
    </row>
    <row r="865" customFormat="false" ht="14.25" hidden="false" customHeight="false" outlineLevel="0" collapsed="false">
      <c r="F865" s="0" t="s">
        <v>405</v>
      </c>
      <c r="G865" s="0" t="n">
        <v>123.89354533986</v>
      </c>
      <c r="H865" s="0" t="n">
        <v>92.4264797782155</v>
      </c>
    </row>
    <row r="866" customFormat="false" ht="14.25" hidden="false" customHeight="false" outlineLevel="0" collapsed="false">
      <c r="E866" s="0" t="s">
        <v>199</v>
      </c>
      <c r="G866" s="0" t="n">
        <v>467.221830032986</v>
      </c>
    </row>
    <row r="867" customFormat="false" ht="14.25" hidden="false" customHeight="false" outlineLevel="0" collapsed="false">
      <c r="F867" s="0" t="s">
        <v>200</v>
      </c>
      <c r="G867" s="0" t="n">
        <v>312.761866505164</v>
      </c>
    </row>
    <row r="868" customFormat="false" ht="14.25" hidden="false" customHeight="false" outlineLevel="0" collapsed="false">
      <c r="F868" s="0" t="s">
        <v>205</v>
      </c>
      <c r="G868" s="0" t="n">
        <v>154.459963527824</v>
      </c>
    </row>
    <row r="869" customFormat="false" ht="14.25" hidden="false" customHeight="false" outlineLevel="0" collapsed="false">
      <c r="E869" s="0" t="s">
        <v>61</v>
      </c>
      <c r="G869" s="0" t="n">
        <v>71.7849362994829</v>
      </c>
    </row>
    <row r="870" customFormat="false" ht="14.25" hidden="false" customHeight="false" outlineLevel="0" collapsed="false">
      <c r="F870" s="0" t="s">
        <v>62</v>
      </c>
      <c r="G870" s="0" t="n">
        <v>66.9449557786953</v>
      </c>
    </row>
    <row r="871" customFormat="false" ht="14.25" hidden="false" customHeight="false" outlineLevel="0" collapsed="false">
      <c r="D871" s="0" t="s">
        <v>406</v>
      </c>
      <c r="G871" s="0" t="n">
        <v>3539.07122450896</v>
      </c>
    </row>
    <row r="872" customFormat="false" ht="14.25" hidden="false" customHeight="false" outlineLevel="0" collapsed="false">
      <c r="E872" s="0" t="s">
        <v>407</v>
      </c>
      <c r="G872" s="0" t="n">
        <v>3539.07122450904</v>
      </c>
    </row>
    <row r="873" customFormat="false" ht="14.25" hidden="false" customHeight="false" outlineLevel="0" collapsed="false">
      <c r="F873" s="0" t="s">
        <v>408</v>
      </c>
      <c r="G873" s="0" t="n">
        <v>3334.91253089854</v>
      </c>
    </row>
    <row r="874" customFormat="false" ht="14.25" hidden="false" customHeight="false" outlineLevel="0" collapsed="false">
      <c r="F874" s="0" t="s">
        <v>409</v>
      </c>
      <c r="G874" s="0" t="n">
        <v>131.636352505635</v>
      </c>
    </row>
    <row r="875" customFormat="false" ht="14.25" hidden="false" customHeight="false" outlineLevel="0" collapsed="false">
      <c r="F875" s="0" t="s">
        <v>34</v>
      </c>
      <c r="G875" s="0" t="n">
        <v>59.3561144844319</v>
      </c>
    </row>
    <row r="876" customFormat="false" ht="14.25" hidden="false" customHeight="false" outlineLevel="0" collapsed="false">
      <c r="F876" s="0" t="s">
        <v>68</v>
      </c>
      <c r="G876" s="0" t="n">
        <v>13.1662266203462</v>
      </c>
    </row>
    <row r="877" customFormat="false" ht="14.25" hidden="false" customHeight="false" outlineLevel="0" collapsed="false">
      <c r="D877" s="0" t="s">
        <v>410</v>
      </c>
      <c r="G877" s="0" t="n">
        <v>2967.12699057417</v>
      </c>
    </row>
    <row r="878" customFormat="false" ht="14.25" hidden="false" customHeight="false" outlineLevel="0" collapsed="false">
      <c r="E878" s="0" t="s">
        <v>402</v>
      </c>
      <c r="G878" s="0" t="n">
        <v>2425.08658657168</v>
      </c>
    </row>
    <row r="879" customFormat="false" ht="14.25" hidden="false" customHeight="false" outlineLevel="0" collapsed="false">
      <c r="F879" s="0" t="s">
        <v>403</v>
      </c>
      <c r="G879" s="0" t="n">
        <v>1555.16036700108</v>
      </c>
      <c r="H879" s="0" t="n">
        <v>1194.68506278337</v>
      </c>
    </row>
    <row r="880" customFormat="false" ht="14.25" hidden="false" customHeight="false" outlineLevel="0" collapsed="false">
      <c r="F880" s="0" t="s">
        <v>404</v>
      </c>
      <c r="G880" s="0" t="n">
        <v>833.353434804954</v>
      </c>
      <c r="H880" s="0" t="n">
        <v>590.004827911811</v>
      </c>
    </row>
    <row r="881" customFormat="false" ht="14.25" hidden="false" customHeight="false" outlineLevel="0" collapsed="false">
      <c r="F881" s="0" t="s">
        <v>34</v>
      </c>
      <c r="G881" s="0" t="n">
        <v>15.874919588513</v>
      </c>
    </row>
    <row r="882" customFormat="false" ht="14.25" hidden="false" customHeight="false" outlineLevel="0" collapsed="false">
      <c r="E882" s="0" t="s">
        <v>109</v>
      </c>
      <c r="G882" s="0" t="n">
        <v>442.701273006057</v>
      </c>
    </row>
    <row r="883" customFormat="false" ht="14.25" hidden="false" customHeight="false" outlineLevel="0" collapsed="false">
      <c r="F883" s="0" t="s">
        <v>110</v>
      </c>
      <c r="G883" s="0" t="n">
        <v>358.298106990611</v>
      </c>
      <c r="H883" s="0" t="n">
        <v>281.256648480781</v>
      </c>
    </row>
    <row r="884" customFormat="false" ht="14.25" hidden="false" customHeight="false" outlineLevel="0" collapsed="false">
      <c r="F884" s="0" t="s">
        <v>111</v>
      </c>
      <c r="G884" s="0" t="n">
        <v>74.5203868432143</v>
      </c>
      <c r="H884" s="0" t="n">
        <v>58.5228129119262</v>
      </c>
    </row>
    <row r="885" customFormat="false" ht="14.25" hidden="false" customHeight="false" outlineLevel="0" collapsed="false">
      <c r="E885" s="0" t="s">
        <v>199</v>
      </c>
      <c r="G885" s="0" t="n">
        <v>86.1091427364547</v>
      </c>
    </row>
    <row r="886" customFormat="false" ht="14.25" hidden="false" customHeight="false" outlineLevel="0" collapsed="false">
      <c r="F886" s="0" t="s">
        <v>200</v>
      </c>
      <c r="G886" s="0" t="n">
        <v>57.6421187415661</v>
      </c>
    </row>
    <row r="887" customFormat="false" ht="14.25" hidden="false" customHeight="false" outlineLevel="0" collapsed="false">
      <c r="F887" s="0" t="s">
        <v>205</v>
      </c>
      <c r="G887" s="0" t="n">
        <v>28.467023994889</v>
      </c>
    </row>
    <row r="888" customFormat="false" ht="14.25" hidden="false" customHeight="false" outlineLevel="0" collapsed="false">
      <c r="E888" s="0" t="s">
        <v>61</v>
      </c>
      <c r="G888" s="0" t="n">
        <v>13.229988259973</v>
      </c>
    </row>
    <row r="889" customFormat="false" ht="14.25" hidden="false" customHeight="false" outlineLevel="0" collapsed="false">
      <c r="D889" s="0" t="s">
        <v>411</v>
      </c>
      <c r="G889" s="0" t="n">
        <v>1132.15264515033</v>
      </c>
    </row>
    <row r="890" customFormat="false" ht="14.25" hidden="false" customHeight="false" outlineLevel="0" collapsed="false">
      <c r="E890" s="0" t="s">
        <v>412</v>
      </c>
      <c r="G890" s="0" t="n">
        <v>546.993740313466</v>
      </c>
    </row>
    <row r="891" customFormat="false" ht="14.25" hidden="false" customHeight="false" outlineLevel="0" collapsed="false">
      <c r="F891" s="0" t="s">
        <v>413</v>
      </c>
      <c r="G891" s="0" t="n">
        <v>341.980354303626</v>
      </c>
      <c r="H891" s="0" t="n">
        <v>3.50191195206001</v>
      </c>
    </row>
    <row r="892" customFormat="false" ht="14.25" hidden="false" customHeight="false" outlineLevel="0" collapsed="false">
      <c r="F892" s="0" t="s">
        <v>414</v>
      </c>
      <c r="G892" s="0" t="n">
        <v>164.005722287421</v>
      </c>
    </row>
    <row r="893" customFormat="false" ht="14.25" hidden="false" customHeight="false" outlineLevel="0" collapsed="false">
      <c r="F893" s="0" t="s">
        <v>415</v>
      </c>
      <c r="G893" s="0" t="n">
        <v>17.8131502581009</v>
      </c>
      <c r="H893" s="0" t="n">
        <v>1.87708891453212</v>
      </c>
    </row>
    <row r="894" customFormat="false" ht="14.25" hidden="false" customHeight="false" outlineLevel="0" collapsed="false">
      <c r="E894" s="0" t="s">
        <v>116</v>
      </c>
      <c r="G894" s="0" t="n">
        <v>508.435939623355</v>
      </c>
    </row>
    <row r="895" customFormat="false" ht="14.25" hidden="false" customHeight="false" outlineLevel="0" collapsed="false">
      <c r="F895" s="0" t="s">
        <v>117</v>
      </c>
      <c r="G895" s="0" t="n">
        <v>488.014724841357</v>
      </c>
      <c r="H895" s="0" t="n">
        <v>392.562805598898</v>
      </c>
    </row>
    <row r="896" customFormat="false" ht="14.25" hidden="false" customHeight="false" outlineLevel="0" collapsed="false">
      <c r="F896" s="0" t="s">
        <v>405</v>
      </c>
      <c r="G896" s="0" t="n">
        <v>18.5373035359768</v>
      </c>
      <c r="H896" s="0" t="n">
        <v>13.8291119663308</v>
      </c>
    </row>
    <row r="897" customFormat="false" ht="14.25" hidden="false" customHeight="false" outlineLevel="0" collapsed="false">
      <c r="E897" s="0" t="s">
        <v>199</v>
      </c>
      <c r="G897" s="0" t="n">
        <v>51.1781931478228</v>
      </c>
    </row>
    <row r="898" customFormat="false" ht="14.25" hidden="false" customHeight="false" outlineLevel="0" collapsed="false">
      <c r="F898" s="0" t="s">
        <v>200</v>
      </c>
      <c r="G898" s="0" t="n">
        <v>34.2590739224338</v>
      </c>
    </row>
    <row r="899" customFormat="false" ht="14.25" hidden="false" customHeight="false" outlineLevel="0" collapsed="false">
      <c r="F899" s="0" t="s">
        <v>205</v>
      </c>
      <c r="G899" s="0" t="n">
        <v>16.9191192253892</v>
      </c>
    </row>
    <row r="900" customFormat="false" ht="14.25" hidden="false" customHeight="false" outlineLevel="0" collapsed="false">
      <c r="E900" s="0" t="s">
        <v>416</v>
      </c>
      <c r="G900" s="0" t="n">
        <v>13.0253918728622</v>
      </c>
    </row>
    <row r="901" customFormat="false" ht="14.25" hidden="false" customHeight="false" outlineLevel="0" collapsed="false">
      <c r="F901" s="0" t="s">
        <v>305</v>
      </c>
      <c r="G901" s="0" t="n">
        <v>13.00410903713</v>
      </c>
    </row>
    <row r="902" customFormat="false" ht="14.25" hidden="false" customHeight="false" outlineLevel="0" collapsed="false">
      <c r="D902" s="0" t="s">
        <v>417</v>
      </c>
      <c r="G902" s="0" t="n">
        <v>1022.27322965472</v>
      </c>
    </row>
    <row r="903" customFormat="false" ht="14.25" hidden="false" customHeight="false" outlineLevel="0" collapsed="false">
      <c r="E903" s="0" t="s">
        <v>418</v>
      </c>
      <c r="G903" s="0" t="n">
        <v>1022.27322965473</v>
      </c>
    </row>
    <row r="904" customFormat="false" ht="14.25" hidden="false" customHeight="false" outlineLevel="0" collapsed="false">
      <c r="F904" s="0" t="s">
        <v>419</v>
      </c>
      <c r="G904" s="0" t="n">
        <v>767.335853273695</v>
      </c>
    </row>
    <row r="905" customFormat="false" ht="14.25" hidden="false" customHeight="false" outlineLevel="0" collapsed="false">
      <c r="F905" s="0" t="s">
        <v>420</v>
      </c>
      <c r="G905" s="0" t="n">
        <v>236.200913165503</v>
      </c>
    </row>
    <row r="906" customFormat="false" ht="14.25" hidden="false" customHeight="false" outlineLevel="0" collapsed="false">
      <c r="D906" s="0" t="s">
        <v>421</v>
      </c>
      <c r="G906" s="0" t="n">
        <v>797.301854836272</v>
      </c>
      <c r="H906" s="0" t="n">
        <v>1.52367190264468</v>
      </c>
    </row>
    <row r="907" customFormat="false" ht="14.25" hidden="false" customHeight="false" outlineLevel="0" collapsed="false">
      <c r="E907" s="0" t="s">
        <v>402</v>
      </c>
      <c r="G907" s="0" t="n">
        <v>475.124509637587</v>
      </c>
    </row>
    <row r="908" customFormat="false" ht="14.25" hidden="false" customHeight="false" outlineLevel="0" collapsed="false">
      <c r="F908" s="0" t="s">
        <v>403</v>
      </c>
      <c r="G908" s="0" t="n">
        <v>304.688010263486</v>
      </c>
      <c r="H908" s="0" t="n">
        <v>234.063458917045</v>
      </c>
    </row>
    <row r="909" customFormat="false" ht="14.25" hidden="false" customHeight="false" outlineLevel="0" collapsed="false">
      <c r="F909" s="0" t="s">
        <v>404</v>
      </c>
      <c r="G909" s="0" t="n">
        <v>163.271136073639</v>
      </c>
      <c r="H909" s="0" t="n">
        <v>115.594121916159</v>
      </c>
    </row>
    <row r="910" customFormat="false" ht="14.25" hidden="false" customHeight="false" outlineLevel="0" collapsed="false">
      <c r="E910" s="0" t="s">
        <v>109</v>
      </c>
      <c r="G910" s="0" t="n">
        <v>261.608036523563</v>
      </c>
    </row>
    <row r="911" customFormat="false" ht="14.25" hidden="false" customHeight="false" outlineLevel="0" collapsed="false">
      <c r="F911" s="0" t="s">
        <v>110</v>
      </c>
      <c r="G911" s="0" t="n">
        <v>211.731183024271</v>
      </c>
      <c r="H911" s="0" t="n">
        <v>166.204626132278</v>
      </c>
    </row>
    <row r="912" customFormat="false" ht="14.25" hidden="false" customHeight="false" outlineLevel="0" collapsed="false">
      <c r="F912" s="0" t="s">
        <v>111</v>
      </c>
      <c r="G912" s="0" t="n">
        <v>44.0367653579413</v>
      </c>
      <c r="H912" s="0" t="n">
        <v>34.5832260064799</v>
      </c>
    </row>
    <row r="913" customFormat="false" ht="14.25" hidden="false" customHeight="false" outlineLevel="0" collapsed="false">
      <c r="E913" s="0" t="s">
        <v>199</v>
      </c>
      <c r="G913" s="0" t="n">
        <v>27.8077974141633</v>
      </c>
    </row>
    <row r="914" customFormat="false" ht="14.25" hidden="false" customHeight="false" outlineLevel="0" collapsed="false">
      <c r="F914" s="0" t="s">
        <v>200</v>
      </c>
      <c r="G914" s="0" t="n">
        <v>18.6147522731058</v>
      </c>
    </row>
    <row r="915" customFormat="false" ht="14.25" hidden="false" customHeight="false" outlineLevel="0" collapsed="false">
      <c r="E915" s="0" t="s">
        <v>76</v>
      </c>
      <c r="G915" s="0" t="n">
        <v>16.6940224074351</v>
      </c>
    </row>
    <row r="916" customFormat="false" ht="14.25" hidden="false" customHeight="false" outlineLevel="0" collapsed="false">
      <c r="E916" s="0" t="s">
        <v>183</v>
      </c>
      <c r="G916" s="0" t="n">
        <v>14.5438169508796</v>
      </c>
    </row>
    <row r="917" customFormat="false" ht="14.25" hidden="false" customHeight="false" outlineLevel="0" collapsed="false">
      <c r="D917" s="0" t="s">
        <v>422</v>
      </c>
      <c r="G917" s="0" t="n">
        <v>656.383245673181</v>
      </c>
    </row>
    <row r="918" customFormat="false" ht="14.25" hidden="false" customHeight="false" outlineLevel="0" collapsed="false">
      <c r="E918" s="0" t="s">
        <v>412</v>
      </c>
      <c r="G918" s="0" t="n">
        <v>405.471713880371</v>
      </c>
    </row>
    <row r="919" customFormat="false" ht="14.25" hidden="false" customHeight="false" outlineLevel="0" collapsed="false">
      <c r="F919" s="0" t="s">
        <v>413</v>
      </c>
      <c r="G919" s="0" t="n">
        <v>253.500817565926</v>
      </c>
      <c r="H919" s="0" t="n">
        <v>2.59587292579657</v>
      </c>
    </row>
    <row r="920" customFormat="false" ht="14.25" hidden="false" customHeight="false" outlineLevel="0" collapsed="false">
      <c r="F920" s="0" t="s">
        <v>414</v>
      </c>
      <c r="G920" s="0" t="n">
        <v>121.573020678371</v>
      </c>
    </row>
    <row r="921" customFormat="false" ht="14.25" hidden="false" customHeight="false" outlineLevel="0" collapsed="false">
      <c r="F921" s="0" t="s">
        <v>415</v>
      </c>
      <c r="G921" s="0" t="n">
        <v>13.204408080834</v>
      </c>
      <c r="H921" s="0" t="n">
        <v>1.39143540992812</v>
      </c>
    </row>
    <row r="922" customFormat="false" ht="14.25" hidden="false" customHeight="false" outlineLevel="0" collapsed="false">
      <c r="E922" s="0" t="s">
        <v>116</v>
      </c>
      <c r="G922" s="0" t="n">
        <v>197.824106567688</v>
      </c>
    </row>
    <row r="923" customFormat="false" ht="14.25" hidden="false" customHeight="false" outlineLevel="0" collapsed="false">
      <c r="F923" s="0" t="s">
        <v>117</v>
      </c>
      <c r="G923" s="0" t="n">
        <v>189.87854596812</v>
      </c>
      <c r="H923" s="0" t="n">
        <v>152.739765695627</v>
      </c>
    </row>
    <row r="924" customFormat="false" ht="14.25" hidden="false" customHeight="false" outlineLevel="0" collapsed="false">
      <c r="E924" s="0" t="s">
        <v>199</v>
      </c>
      <c r="G924" s="0" t="n">
        <v>33.6982423057246</v>
      </c>
    </row>
    <row r="925" customFormat="false" ht="14.25" hidden="false" customHeight="false" outlineLevel="0" collapsed="false">
      <c r="F925" s="0" t="s">
        <v>200</v>
      </c>
      <c r="G925" s="0" t="n">
        <v>22.5578611357642</v>
      </c>
    </row>
    <row r="926" customFormat="false" ht="14.25" hidden="false" customHeight="false" outlineLevel="0" collapsed="false">
      <c r="D926" s="0" t="s">
        <v>423</v>
      </c>
      <c r="G926" s="0" t="n">
        <v>442.920450677851</v>
      </c>
    </row>
    <row r="927" customFormat="false" ht="14.25" hidden="false" customHeight="false" outlineLevel="0" collapsed="false">
      <c r="E927" s="0" t="s">
        <v>424</v>
      </c>
      <c r="G927" s="0" t="n">
        <v>442.920450677851</v>
      </c>
    </row>
    <row r="928" customFormat="false" ht="14.25" hidden="false" customHeight="false" outlineLevel="0" collapsed="false">
      <c r="F928" s="0" t="s">
        <v>34</v>
      </c>
      <c r="G928" s="0" t="n">
        <v>362.509491246947</v>
      </c>
    </row>
    <row r="929" customFormat="false" ht="14.25" hidden="false" customHeight="false" outlineLevel="0" collapsed="false">
      <c r="F929" s="0" t="s">
        <v>68</v>
      </c>
      <c r="G929" s="0" t="n">
        <v>80.4109594309036</v>
      </c>
    </row>
    <row r="930" customFormat="false" ht="14.25" hidden="false" customHeight="false" outlineLevel="0" collapsed="false">
      <c r="D930" s="0" t="s">
        <v>425</v>
      </c>
      <c r="G930" s="0" t="n">
        <v>388.111264477681</v>
      </c>
    </row>
    <row r="931" customFormat="false" ht="14.25" hidden="false" customHeight="false" outlineLevel="0" collapsed="false">
      <c r="E931" s="0" t="s">
        <v>412</v>
      </c>
      <c r="G931" s="0" t="n">
        <v>214.116185617896</v>
      </c>
    </row>
    <row r="932" customFormat="false" ht="14.25" hidden="false" customHeight="false" outlineLevel="0" collapsed="false">
      <c r="F932" s="0" t="s">
        <v>413</v>
      </c>
      <c r="G932" s="0" t="n">
        <v>133.865387523058</v>
      </c>
      <c r="H932" s="0" t="n">
        <v>1.37079453434899</v>
      </c>
    </row>
    <row r="933" customFormat="false" ht="14.25" hidden="false" customHeight="false" outlineLevel="0" collapsed="false">
      <c r="F933" s="0" t="s">
        <v>414</v>
      </c>
      <c r="G933" s="0" t="n">
        <v>64.1986865435909</v>
      </c>
    </row>
    <row r="934" customFormat="false" ht="14.25" hidden="false" customHeight="false" outlineLevel="0" collapsed="false">
      <c r="E934" s="0" t="s">
        <v>109</v>
      </c>
      <c r="G934" s="0" t="n">
        <v>140.685602023243</v>
      </c>
    </row>
    <row r="935" customFormat="false" ht="14.25" hidden="false" customHeight="false" outlineLevel="0" collapsed="false">
      <c r="F935" s="0" t="s">
        <v>110</v>
      </c>
      <c r="G935" s="0" t="n">
        <v>113.863202930236</v>
      </c>
      <c r="H935" s="0" t="n">
        <v>89.3802736230598</v>
      </c>
    </row>
    <row r="936" customFormat="false" ht="14.25" hidden="false" customHeight="false" outlineLevel="0" collapsed="false">
      <c r="F936" s="0" t="s">
        <v>111</v>
      </c>
      <c r="G936" s="0" t="n">
        <v>23.6817604224488</v>
      </c>
      <c r="H936" s="0" t="n">
        <v>18.5979071410877</v>
      </c>
    </row>
    <row r="937" customFormat="false" ht="14.25" hidden="false" customHeight="false" outlineLevel="0" collapsed="false">
      <c r="E937" s="0" t="s">
        <v>199</v>
      </c>
      <c r="G937" s="0" t="n">
        <v>20.0332813632346</v>
      </c>
    </row>
    <row r="938" customFormat="false" ht="14.25" hidden="false" customHeight="false" outlineLevel="0" collapsed="false">
      <c r="F938" s="0" t="s">
        <v>200</v>
      </c>
      <c r="G938" s="0" t="n">
        <v>13.4104317663111</v>
      </c>
    </row>
    <row r="939" customFormat="false" ht="14.25" hidden="false" customHeight="false" outlineLevel="0" collapsed="false">
      <c r="D939" s="0" t="s">
        <v>426</v>
      </c>
      <c r="G939" s="0" t="n">
        <v>346.525378394788</v>
      </c>
    </row>
    <row r="940" customFormat="false" ht="14.25" hidden="false" customHeight="false" outlineLevel="0" collapsed="false">
      <c r="E940" s="0" t="s">
        <v>412</v>
      </c>
      <c r="G940" s="0" t="n">
        <v>232.308591508522</v>
      </c>
    </row>
    <row r="941" customFormat="false" ht="14.25" hidden="false" customHeight="false" outlineLevel="0" collapsed="false">
      <c r="F941" s="0" t="s">
        <v>413</v>
      </c>
      <c r="G941" s="0" t="n">
        <v>145.239275291036</v>
      </c>
      <c r="H941" s="0" t="n">
        <v>1.48726424676033</v>
      </c>
    </row>
    <row r="942" customFormat="false" ht="14.25" hidden="false" customHeight="false" outlineLevel="0" collapsed="false">
      <c r="F942" s="0" t="s">
        <v>414</v>
      </c>
      <c r="G942" s="0" t="n">
        <v>69.6533351955631</v>
      </c>
    </row>
    <row r="943" customFormat="false" ht="14.25" hidden="false" customHeight="false" outlineLevel="0" collapsed="false">
      <c r="E943" s="0" t="s">
        <v>109</v>
      </c>
      <c r="G943" s="0" t="n">
        <v>80.1180170565333</v>
      </c>
    </row>
    <row r="944" customFormat="false" ht="14.25" hidden="false" customHeight="false" outlineLevel="0" collapsed="false">
      <c r="F944" s="0" t="s">
        <v>110</v>
      </c>
      <c r="G944" s="0" t="n">
        <v>64.8431246928098</v>
      </c>
      <c r="H944" s="0" t="n">
        <v>50.9005199086886</v>
      </c>
    </row>
    <row r="945" customFormat="false" ht="14.25" hidden="false" customHeight="false" outlineLevel="0" collapsed="false">
      <c r="F945" s="0" t="s">
        <v>111</v>
      </c>
      <c r="G945" s="0" t="n">
        <v>13.486352961272</v>
      </c>
      <c r="H945" s="0" t="n">
        <v>10.5911864477739</v>
      </c>
    </row>
    <row r="946" customFormat="false" ht="14.25" hidden="false" customHeight="false" outlineLevel="0" collapsed="false">
      <c r="E946" s="0" t="s">
        <v>199</v>
      </c>
      <c r="G946" s="0" t="n">
        <v>19.3068737925957</v>
      </c>
    </row>
    <row r="947" customFormat="false" ht="14.25" hidden="false" customHeight="false" outlineLevel="0" collapsed="false">
      <c r="F947" s="0" t="s">
        <v>200</v>
      </c>
      <c r="G947" s="0" t="n">
        <v>12.9241689826983</v>
      </c>
    </row>
    <row r="948" customFormat="false" ht="14.25" hidden="false" customHeight="false" outlineLevel="0" collapsed="false">
      <c r="D948" s="0" t="s">
        <v>34</v>
      </c>
      <c r="G948" s="0" t="n">
        <v>219.522775036524</v>
      </c>
    </row>
    <row r="949" customFormat="false" ht="14.25" hidden="false" customHeight="false" outlineLevel="0" collapsed="false">
      <c r="E949" s="0" t="s">
        <v>35</v>
      </c>
      <c r="G949" s="0" t="n">
        <v>72.0080111746736</v>
      </c>
    </row>
    <row r="950" customFormat="false" ht="14.25" hidden="false" customHeight="false" outlineLevel="0" collapsed="false">
      <c r="F950" s="0" t="s">
        <v>36</v>
      </c>
      <c r="G950" s="0" t="n">
        <v>29.7750887627676</v>
      </c>
    </row>
    <row r="951" customFormat="false" ht="14.25" hidden="false" customHeight="false" outlineLevel="0" collapsed="false">
      <c r="F951" s="0" t="s">
        <v>37</v>
      </c>
      <c r="G951" s="0" t="n">
        <v>28.6416537703087</v>
      </c>
    </row>
    <row r="952" customFormat="false" ht="14.25" hidden="false" customHeight="false" outlineLevel="0" collapsed="false">
      <c r="E952" s="0" t="s">
        <v>40</v>
      </c>
      <c r="G952" s="0" t="n">
        <v>59.4019488547469</v>
      </c>
    </row>
    <row r="953" customFormat="false" ht="14.25" hidden="false" customHeight="false" outlineLevel="0" collapsed="false">
      <c r="F953" s="0" t="s">
        <v>41</v>
      </c>
      <c r="G953" s="0" t="n">
        <v>26.058234173157</v>
      </c>
    </row>
    <row r="954" customFormat="false" ht="14.25" hidden="false" customHeight="false" outlineLevel="0" collapsed="false">
      <c r="F954" s="0" t="s">
        <v>42</v>
      </c>
      <c r="G954" s="0" t="n">
        <v>24.3345880202217</v>
      </c>
    </row>
    <row r="955" customFormat="false" ht="14.25" hidden="false" customHeight="false" outlineLevel="0" collapsed="false">
      <c r="E955" s="0" t="s">
        <v>44</v>
      </c>
      <c r="G955" s="0" t="n">
        <v>29.2690790850643</v>
      </c>
    </row>
    <row r="956" customFormat="false" ht="14.25" hidden="false" customHeight="false" outlineLevel="0" collapsed="false">
      <c r="E956" s="0" t="s">
        <v>45</v>
      </c>
      <c r="G956" s="0" t="n">
        <v>24.1450959479913</v>
      </c>
    </row>
    <row r="957" customFormat="false" ht="14.25" hidden="false" customHeight="false" outlineLevel="0" collapsed="false">
      <c r="E957" s="0" t="s">
        <v>46</v>
      </c>
      <c r="G957" s="0" t="n">
        <v>20.8864173581051</v>
      </c>
    </row>
    <row r="958" customFormat="false" ht="14.25" hidden="false" customHeight="false" outlineLevel="0" collapsed="false">
      <c r="D958" s="0" t="s">
        <v>68</v>
      </c>
      <c r="G958" s="0" t="n">
        <v>155.889658354897</v>
      </c>
    </row>
    <row r="959" customFormat="false" ht="14.25" hidden="false" customHeight="false" outlineLevel="0" collapsed="false">
      <c r="E959" s="0" t="s">
        <v>196</v>
      </c>
      <c r="G959" s="0" t="n">
        <v>57.6490819569304</v>
      </c>
    </row>
    <row r="960" customFormat="false" ht="14.25" hidden="false" customHeight="false" outlineLevel="0" collapsed="false">
      <c r="F960" s="0" t="s">
        <v>278</v>
      </c>
      <c r="G960" s="0" t="n">
        <v>57.6396190053262</v>
      </c>
      <c r="H960" s="0" t="n">
        <v>2.71309706105786</v>
      </c>
    </row>
    <row r="961" customFormat="false" ht="14.25" hidden="false" customHeight="false" outlineLevel="0" collapsed="false">
      <c r="E961" s="0" t="s">
        <v>197</v>
      </c>
      <c r="G961" s="0" t="n">
        <v>55.3022963534947</v>
      </c>
    </row>
    <row r="962" customFormat="false" ht="14.25" hidden="false" customHeight="false" outlineLevel="0" collapsed="false">
      <c r="F962" s="0" t="s">
        <v>279</v>
      </c>
      <c r="G962" s="0" t="n">
        <v>55.3022963534947</v>
      </c>
      <c r="H962" s="0" t="n">
        <v>32.1544237941175</v>
      </c>
    </row>
    <row r="963" customFormat="false" ht="14.25" hidden="false" customHeight="false" outlineLevel="0" collapsed="false">
      <c r="E963" s="0" t="s">
        <v>198</v>
      </c>
      <c r="G963" s="0" t="n">
        <v>32.8622216461051</v>
      </c>
    </row>
    <row r="964" customFormat="false" ht="14.25" hidden="false" customHeight="false" outlineLevel="0" collapsed="false">
      <c r="F964" s="0" t="s">
        <v>280</v>
      </c>
      <c r="G964" s="0" t="n">
        <v>20.3383066643165</v>
      </c>
      <c r="H964" s="0" t="n">
        <v>9.92437670432891</v>
      </c>
    </row>
    <row r="965" customFormat="false" ht="14.25" hidden="false" customHeight="false" outlineLevel="0" collapsed="false">
      <c r="D965" s="0" t="s">
        <v>427</v>
      </c>
      <c r="G965" s="0" t="n">
        <v>143.097115988824</v>
      </c>
    </row>
    <row r="966" customFormat="false" ht="14.25" hidden="false" customHeight="false" outlineLevel="0" collapsed="false">
      <c r="E966" s="0" t="s">
        <v>428</v>
      </c>
      <c r="G966" s="0" t="n">
        <v>143.097115988824</v>
      </c>
    </row>
    <row r="967" customFormat="false" ht="14.25" hidden="false" customHeight="false" outlineLevel="0" collapsed="false">
      <c r="F967" s="0" t="s">
        <v>429</v>
      </c>
      <c r="G967" s="0" t="n">
        <v>116.458082431713</v>
      </c>
      <c r="H967" s="0" t="n">
        <v>1.10506278483372</v>
      </c>
    </row>
    <row r="968" customFormat="false" ht="14.25" hidden="false" customHeight="false" outlineLevel="0" collapsed="false">
      <c r="F968" s="0" t="s">
        <v>430</v>
      </c>
      <c r="G968" s="0" t="n">
        <v>21.3784114574784</v>
      </c>
    </row>
    <row r="969" customFormat="false" ht="14.25" hidden="false" customHeight="false" outlineLevel="0" collapsed="false">
      <c r="D969" s="0" t="s">
        <v>112</v>
      </c>
      <c r="G969" s="0" t="n">
        <v>105.585019997305</v>
      </c>
    </row>
    <row r="970" customFormat="false" ht="14.25" hidden="false" customHeight="false" outlineLevel="0" collapsed="false">
      <c r="E970" s="0" t="s">
        <v>191</v>
      </c>
      <c r="G970" s="0" t="n">
        <v>105.585019997305</v>
      </c>
      <c r="H970" s="0" t="n">
        <v>73.2469930866</v>
      </c>
    </row>
    <row r="971" customFormat="false" ht="14.25" hidden="false" customHeight="false" outlineLevel="0" collapsed="false">
      <c r="F971" s="0" t="s">
        <v>54</v>
      </c>
      <c r="G971" s="0" t="n">
        <v>17.9521876453225</v>
      </c>
    </row>
    <row r="972" customFormat="false" ht="14.25" hidden="false" customHeight="false" outlineLevel="0" collapsed="false">
      <c r="D972" s="0" t="s">
        <v>50</v>
      </c>
      <c r="G972" s="0" t="n">
        <v>24.7411210844167</v>
      </c>
    </row>
    <row r="973" customFormat="false" ht="14.25" hidden="false" customHeight="false" outlineLevel="0" collapsed="false">
      <c r="E973" s="0" t="s">
        <v>51</v>
      </c>
      <c r="G973" s="0" t="n">
        <v>16.5765175787823</v>
      </c>
      <c r="H973" s="0" t="n">
        <v>10.5367806758239</v>
      </c>
    </row>
    <row r="974" customFormat="false" ht="14.25" hidden="false" customHeight="false" outlineLevel="0" collapsed="false">
      <c r="C974" s="0" t="s">
        <v>211</v>
      </c>
      <c r="G974" s="0" t="n">
        <v>26817.8978031304</v>
      </c>
    </row>
    <row r="975" customFormat="false" ht="14.25" hidden="false" customHeight="false" outlineLevel="0" collapsed="false">
      <c r="D975" s="0" t="s">
        <v>207</v>
      </c>
      <c r="G975" s="0" t="n">
        <v>14027.1205495033</v>
      </c>
    </row>
    <row r="976" customFormat="false" ht="14.25" hidden="false" customHeight="false" outlineLevel="0" collapsed="false">
      <c r="E976" s="0" t="s">
        <v>431</v>
      </c>
      <c r="G976" s="0" t="n">
        <v>10566.991221651</v>
      </c>
      <c r="H976" s="0" t="n">
        <v>30.8486723757332</v>
      </c>
    </row>
    <row r="977" customFormat="false" ht="14.25" hidden="false" customHeight="false" outlineLevel="0" collapsed="false">
      <c r="F977" s="0" t="s">
        <v>432</v>
      </c>
      <c r="G977" s="0" t="n">
        <v>5333.12822568263</v>
      </c>
      <c r="H977" s="0" t="n">
        <v>0.962845663031906</v>
      </c>
    </row>
    <row r="978" customFormat="false" ht="14.25" hidden="false" customHeight="false" outlineLevel="0" collapsed="false">
      <c r="F978" s="0" t="s">
        <v>433</v>
      </c>
      <c r="G978" s="0" t="n">
        <v>2593.70041330851</v>
      </c>
      <c r="H978" s="0" t="n">
        <v>2593.70041330852</v>
      </c>
    </row>
    <row r="979" customFormat="false" ht="14.25" hidden="false" customHeight="false" outlineLevel="0" collapsed="false">
      <c r="F979" s="0" t="s">
        <v>434</v>
      </c>
      <c r="G979" s="0" t="n">
        <v>1389.27975723882</v>
      </c>
    </row>
    <row r="980" customFormat="false" ht="14.25" hidden="false" customHeight="false" outlineLevel="0" collapsed="false">
      <c r="F980" s="0" t="s">
        <v>76</v>
      </c>
      <c r="G980" s="0" t="n">
        <v>622.90753116885</v>
      </c>
    </row>
    <row r="981" customFormat="false" ht="14.25" hidden="false" customHeight="false" outlineLevel="0" collapsed="false">
      <c r="F981" s="0" t="s">
        <v>435</v>
      </c>
      <c r="G981" s="0" t="n">
        <v>430.246352283116</v>
      </c>
    </row>
    <row r="982" customFormat="false" ht="14.25" hidden="false" customHeight="false" outlineLevel="0" collapsed="false">
      <c r="F982" s="0" t="s">
        <v>436</v>
      </c>
      <c r="G982" s="0" t="n">
        <v>104.734891850609</v>
      </c>
    </row>
    <row r="983" customFormat="false" ht="14.25" hidden="false" customHeight="false" outlineLevel="0" collapsed="false">
      <c r="F983" s="0" t="s">
        <v>437</v>
      </c>
      <c r="G983" s="0" t="n">
        <v>20.8153347552507</v>
      </c>
    </row>
    <row r="984" customFormat="false" ht="14.25" hidden="false" customHeight="false" outlineLevel="0" collapsed="false">
      <c r="F984" s="0" t="s">
        <v>438</v>
      </c>
      <c r="G984" s="0" t="n">
        <v>13.260047213856</v>
      </c>
    </row>
    <row r="985" customFormat="false" ht="14.25" hidden="false" customHeight="false" outlineLevel="0" collapsed="false">
      <c r="E985" s="0" t="s">
        <v>439</v>
      </c>
      <c r="G985" s="0" t="n">
        <v>2107.40893250231</v>
      </c>
      <c r="H985" s="0" t="n">
        <v>6.30645046537508</v>
      </c>
    </row>
    <row r="986" customFormat="false" ht="14.25" hidden="false" customHeight="false" outlineLevel="0" collapsed="false">
      <c r="F986" s="0" t="s">
        <v>432</v>
      </c>
      <c r="G986" s="0" t="n">
        <v>1090.261148717</v>
      </c>
      <c r="H986" s="0" t="n">
        <v>0.196836298358452</v>
      </c>
    </row>
    <row r="987" customFormat="false" ht="14.25" hidden="false" customHeight="false" outlineLevel="0" collapsed="false">
      <c r="F987" s="0" t="s">
        <v>440</v>
      </c>
      <c r="G987" s="0" t="n">
        <v>530.234915114861</v>
      </c>
      <c r="H987" s="0" t="n">
        <v>530.234915114861</v>
      </c>
    </row>
    <row r="988" customFormat="false" ht="14.25" hidden="false" customHeight="false" outlineLevel="0" collapsed="false">
      <c r="F988" s="0" t="s">
        <v>434</v>
      </c>
      <c r="G988" s="0" t="n">
        <v>284.012999485419</v>
      </c>
    </row>
    <row r="989" customFormat="false" ht="14.25" hidden="false" customHeight="false" outlineLevel="0" collapsed="false">
      <c r="F989" s="0" t="s">
        <v>441</v>
      </c>
      <c r="G989" s="0" t="n">
        <v>83.5584586926639</v>
      </c>
    </row>
    <row r="990" customFormat="false" ht="14.25" hidden="false" customHeight="false" outlineLevel="0" collapsed="false">
      <c r="F990" s="0" t="s">
        <v>106</v>
      </c>
      <c r="G990" s="0" t="n">
        <v>79.8872082269936</v>
      </c>
    </row>
    <row r="991" customFormat="false" ht="14.25" hidden="false" customHeight="false" outlineLevel="0" collapsed="false">
      <c r="F991" s="0" t="s">
        <v>436</v>
      </c>
      <c r="G991" s="0" t="n">
        <v>21.4111453292836</v>
      </c>
    </row>
    <row r="992" customFormat="false" ht="14.25" hidden="false" customHeight="false" outlineLevel="0" collapsed="false">
      <c r="E992" s="0" t="s">
        <v>34</v>
      </c>
      <c r="G992" s="0" t="n">
        <v>410.496077668597</v>
      </c>
    </row>
    <row r="993" customFormat="false" ht="14.25" hidden="false" customHeight="false" outlineLevel="0" collapsed="false">
      <c r="F993" s="0" t="s">
        <v>35</v>
      </c>
      <c r="G993" s="0" t="n">
        <v>134.651204837412</v>
      </c>
    </row>
    <row r="994" customFormat="false" ht="14.25" hidden="false" customHeight="false" outlineLevel="0" collapsed="false">
      <c r="F994" s="0" t="s">
        <v>40</v>
      </c>
      <c r="G994" s="0" t="n">
        <v>111.0785293539</v>
      </c>
    </row>
    <row r="995" customFormat="false" ht="14.25" hidden="false" customHeight="false" outlineLevel="0" collapsed="false">
      <c r="F995" s="0" t="s">
        <v>44</v>
      </c>
      <c r="G995" s="0" t="n">
        <v>54.7316430351787</v>
      </c>
    </row>
    <row r="996" customFormat="false" ht="14.25" hidden="false" customHeight="false" outlineLevel="0" collapsed="false">
      <c r="F996" s="0" t="s">
        <v>45</v>
      </c>
      <c r="G996" s="0" t="n">
        <v>45.150063267619</v>
      </c>
    </row>
    <row r="997" customFormat="false" ht="14.25" hidden="false" customHeight="false" outlineLevel="0" collapsed="false">
      <c r="F997" s="0" t="s">
        <v>46</v>
      </c>
      <c r="G997" s="0" t="n">
        <v>39.0565051877872</v>
      </c>
    </row>
    <row r="998" customFormat="false" ht="14.25" hidden="false" customHeight="false" outlineLevel="0" collapsed="false">
      <c r="F998" s="0" t="s">
        <v>49</v>
      </c>
      <c r="G998" s="0" t="n">
        <v>15.875288325275</v>
      </c>
    </row>
    <row r="999" customFormat="false" ht="14.25" hidden="false" customHeight="false" outlineLevel="0" collapsed="false">
      <c r="E999" s="0" t="s">
        <v>442</v>
      </c>
      <c r="G999" s="0" t="n">
        <v>343.404702798733</v>
      </c>
      <c r="H999" s="0" t="n">
        <v>129.528819041063</v>
      </c>
    </row>
    <row r="1000" customFormat="false" ht="14.25" hidden="false" customHeight="false" outlineLevel="0" collapsed="false">
      <c r="F1000" s="0" t="s">
        <v>443</v>
      </c>
      <c r="G1000" s="0" t="n">
        <v>133.194741840801</v>
      </c>
      <c r="H1000" s="0" t="n">
        <v>0.473000883155084</v>
      </c>
    </row>
    <row r="1001" customFormat="false" ht="14.25" hidden="false" customHeight="false" outlineLevel="0" collapsed="false">
      <c r="F1001" s="0" t="s">
        <v>444</v>
      </c>
      <c r="G1001" s="0" t="n">
        <v>28.6664120180861</v>
      </c>
    </row>
    <row r="1002" customFormat="false" ht="14.25" hidden="false" customHeight="false" outlineLevel="0" collapsed="false">
      <c r="F1002" s="0" t="s">
        <v>445</v>
      </c>
      <c r="G1002" s="0" t="n">
        <v>19.9141207410499</v>
      </c>
    </row>
    <row r="1003" customFormat="false" ht="14.25" hidden="false" customHeight="false" outlineLevel="0" collapsed="false">
      <c r="F1003" s="0" t="s">
        <v>446</v>
      </c>
      <c r="G1003" s="0" t="n">
        <v>17.3673433430215</v>
      </c>
      <c r="H1003" s="0" t="n">
        <v>1.81462307013072</v>
      </c>
    </row>
    <row r="1004" customFormat="false" ht="14.25" hidden="false" customHeight="false" outlineLevel="0" collapsed="false">
      <c r="F1004" s="0" t="s">
        <v>447</v>
      </c>
      <c r="G1004" s="0" t="n">
        <v>14.1084203090826</v>
      </c>
    </row>
    <row r="1005" customFormat="false" ht="14.25" hidden="false" customHeight="false" outlineLevel="0" collapsed="false">
      <c r="E1005" s="0" t="s">
        <v>448</v>
      </c>
      <c r="G1005" s="0" t="n">
        <v>209.289393676244</v>
      </c>
    </row>
    <row r="1006" customFormat="false" ht="14.25" hidden="false" customHeight="false" outlineLevel="0" collapsed="false">
      <c r="F1006" s="0" t="s">
        <v>449</v>
      </c>
      <c r="G1006" s="0" t="n">
        <v>209.289393676244</v>
      </c>
      <c r="H1006" s="0" t="n">
        <v>141.255873928649</v>
      </c>
    </row>
    <row r="1007" customFormat="false" ht="14.25" hidden="false" customHeight="false" outlineLevel="0" collapsed="false">
      <c r="E1007" s="0" t="s">
        <v>75</v>
      </c>
      <c r="G1007" s="0" t="n">
        <v>188.236758531574</v>
      </c>
    </row>
    <row r="1008" customFormat="false" ht="14.25" hidden="false" customHeight="false" outlineLevel="0" collapsed="false">
      <c r="F1008" s="0" t="s">
        <v>450</v>
      </c>
      <c r="G1008" s="0" t="n">
        <v>167.697655155222</v>
      </c>
      <c r="H1008" s="0" t="n">
        <v>108.24077686733</v>
      </c>
    </row>
    <row r="1009" customFormat="false" ht="14.25" hidden="false" customHeight="false" outlineLevel="0" collapsed="false">
      <c r="F1009" s="0" t="s">
        <v>451</v>
      </c>
      <c r="G1009" s="0" t="n">
        <v>20.212699753201</v>
      </c>
      <c r="H1009" s="0" t="n">
        <v>13.1011805357853</v>
      </c>
    </row>
    <row r="1010" customFormat="false" ht="14.25" hidden="false" customHeight="false" outlineLevel="0" collapsed="false">
      <c r="E1010" s="0" t="s">
        <v>68</v>
      </c>
      <c r="G1010" s="0" t="n">
        <v>121.888740926722</v>
      </c>
    </row>
    <row r="1011" customFormat="false" ht="14.25" hidden="false" customHeight="false" outlineLevel="0" collapsed="false">
      <c r="F1011" s="0" t="s">
        <v>196</v>
      </c>
      <c r="G1011" s="0" t="n">
        <v>45.0753057609156</v>
      </c>
    </row>
    <row r="1012" customFormat="false" ht="14.25" hidden="false" customHeight="false" outlineLevel="0" collapsed="false">
      <c r="F1012" s="0" t="s">
        <v>197</v>
      </c>
      <c r="G1012" s="0" t="n">
        <v>43.2403749165838</v>
      </c>
    </row>
    <row r="1013" customFormat="false" ht="14.25" hidden="false" customHeight="false" outlineLevel="0" collapsed="false">
      <c r="F1013" s="0" t="s">
        <v>198</v>
      </c>
      <c r="G1013" s="0" t="n">
        <v>25.6946795750855</v>
      </c>
    </row>
    <row r="1014" customFormat="false" ht="14.25" hidden="false" customHeight="false" outlineLevel="0" collapsed="false">
      <c r="E1014" s="0" t="s">
        <v>452</v>
      </c>
      <c r="G1014" s="0" t="n">
        <v>77.6854459356969</v>
      </c>
    </row>
    <row r="1015" customFormat="false" ht="14.25" hidden="false" customHeight="false" outlineLevel="0" collapsed="false">
      <c r="F1015" s="0" t="s">
        <v>453</v>
      </c>
      <c r="G1015" s="0" t="n">
        <v>52.0494313543234</v>
      </c>
      <c r="H1015" s="0" t="n">
        <v>33.2308445038544</v>
      </c>
    </row>
    <row r="1016" customFormat="false" ht="14.25" hidden="false" customHeight="false" outlineLevel="0" collapsed="false">
      <c r="F1016" s="0" t="s">
        <v>454</v>
      </c>
      <c r="G1016" s="0" t="n">
        <v>25.6360145813734</v>
      </c>
      <c r="H1016" s="0" t="n">
        <v>16.4113198562824</v>
      </c>
    </row>
    <row r="1017" customFormat="false" ht="14.25" hidden="false" customHeight="false" outlineLevel="0" collapsed="false">
      <c r="D1017" s="0" t="s">
        <v>199</v>
      </c>
      <c r="G1017" s="0" t="n">
        <v>10557.3588435528</v>
      </c>
    </row>
    <row r="1018" customFormat="false" ht="14.25" hidden="false" customHeight="false" outlineLevel="0" collapsed="false">
      <c r="E1018" s="0" t="s">
        <v>200</v>
      </c>
      <c r="G1018" s="0" t="n">
        <v>7067.17675636273</v>
      </c>
    </row>
    <row r="1019" customFormat="false" ht="14.25" hidden="false" customHeight="false" outlineLevel="0" collapsed="false">
      <c r="F1019" s="0" t="s">
        <v>201</v>
      </c>
      <c r="G1019" s="0" t="n">
        <v>4507.38198324198</v>
      </c>
    </row>
    <row r="1020" customFormat="false" ht="14.25" hidden="false" customHeight="false" outlineLevel="0" collapsed="false">
      <c r="F1020" s="0" t="s">
        <v>202</v>
      </c>
      <c r="G1020" s="0" t="n">
        <v>2302.58540288927</v>
      </c>
    </row>
    <row r="1021" customFormat="false" ht="14.25" hidden="false" customHeight="false" outlineLevel="0" collapsed="false">
      <c r="F1021" s="0" t="s">
        <v>203</v>
      </c>
      <c r="G1021" s="0" t="n">
        <v>206.137362450645</v>
      </c>
    </row>
    <row r="1022" customFormat="false" ht="14.25" hidden="false" customHeight="false" outlineLevel="0" collapsed="false">
      <c r="F1022" s="0" t="s">
        <v>204</v>
      </c>
      <c r="G1022" s="0" t="n">
        <v>51.0720077807888</v>
      </c>
    </row>
    <row r="1023" customFormat="false" ht="14.25" hidden="false" customHeight="false" outlineLevel="0" collapsed="false">
      <c r="E1023" s="0" t="s">
        <v>205</v>
      </c>
      <c r="G1023" s="0" t="n">
        <v>3490.18208719012</v>
      </c>
    </row>
    <row r="1024" customFormat="false" ht="14.25" hidden="false" customHeight="false" outlineLevel="0" collapsed="false">
      <c r="F1024" s="0" t="s">
        <v>201</v>
      </c>
      <c r="G1024" s="0" t="n">
        <v>2226.00684833179</v>
      </c>
    </row>
    <row r="1025" customFormat="false" ht="14.25" hidden="false" customHeight="false" outlineLevel="0" collapsed="false">
      <c r="F1025" s="0" t="s">
        <v>202</v>
      </c>
      <c r="G1025" s="0" t="n">
        <v>1137.1503224614</v>
      </c>
    </row>
    <row r="1026" customFormat="false" ht="14.25" hidden="false" customHeight="false" outlineLevel="0" collapsed="false">
      <c r="F1026" s="0" t="s">
        <v>203</v>
      </c>
      <c r="G1026" s="0" t="n">
        <v>101.802594547833</v>
      </c>
    </row>
    <row r="1027" customFormat="false" ht="14.25" hidden="false" customHeight="false" outlineLevel="0" collapsed="false">
      <c r="F1027" s="0" t="s">
        <v>204</v>
      </c>
      <c r="G1027" s="0" t="n">
        <v>25.2223218490837</v>
      </c>
    </row>
    <row r="1028" customFormat="false" ht="14.25" hidden="false" customHeight="false" outlineLevel="0" collapsed="false">
      <c r="D1028" s="0" t="s">
        <v>80</v>
      </c>
      <c r="G1028" s="0" t="n">
        <v>2088.01503456886</v>
      </c>
    </row>
    <row r="1029" customFormat="false" ht="14.25" hidden="false" customHeight="false" outlineLevel="0" collapsed="false">
      <c r="E1029" s="0" t="s">
        <v>106</v>
      </c>
      <c r="G1029" s="0" t="n">
        <v>2078.18055289097</v>
      </c>
    </row>
    <row r="1030" customFormat="false" ht="14.25" hidden="false" customHeight="false" outlineLevel="0" collapsed="false">
      <c r="F1030" s="0" t="s">
        <v>146</v>
      </c>
      <c r="G1030" s="0" t="n">
        <v>462.091346783343</v>
      </c>
      <c r="H1030" s="0" t="n">
        <v>1.92137507849657</v>
      </c>
    </row>
    <row r="1031" customFormat="false" ht="14.25" hidden="false" customHeight="false" outlineLevel="0" collapsed="false">
      <c r="F1031" s="0" t="s">
        <v>147</v>
      </c>
      <c r="G1031" s="0" t="n">
        <v>244.393370962834</v>
      </c>
      <c r="H1031" s="0" t="n">
        <v>0.512479092589011</v>
      </c>
    </row>
    <row r="1032" customFormat="false" ht="14.25" hidden="false" customHeight="false" outlineLevel="0" collapsed="false">
      <c r="F1032" s="0" t="s">
        <v>148</v>
      </c>
      <c r="G1032" s="0" t="n">
        <v>190.427995762939</v>
      </c>
      <c r="H1032" s="0" t="n">
        <v>0.990537451356908</v>
      </c>
    </row>
    <row r="1033" customFormat="false" ht="14.25" hidden="false" customHeight="false" outlineLevel="0" collapsed="false">
      <c r="F1033" s="0" t="s">
        <v>149</v>
      </c>
      <c r="G1033" s="0" t="n">
        <v>173.07069997057</v>
      </c>
      <c r="H1033" s="0" t="n">
        <v>0.462113143232369</v>
      </c>
    </row>
    <row r="1034" customFormat="false" ht="14.25" hidden="false" customHeight="false" outlineLevel="0" collapsed="false">
      <c r="F1034" s="0" t="s">
        <v>150</v>
      </c>
      <c r="G1034" s="0" t="n">
        <v>147.379205079582</v>
      </c>
      <c r="H1034" s="0" t="n">
        <v>0.542032876688049</v>
      </c>
    </row>
    <row r="1035" customFormat="false" ht="14.25" hidden="false" customHeight="false" outlineLevel="0" collapsed="false">
      <c r="F1035" s="0" t="s">
        <v>151</v>
      </c>
      <c r="G1035" s="0" t="n">
        <v>142.718281958241</v>
      </c>
      <c r="H1035" s="0" t="n">
        <v>0.857056233586813</v>
      </c>
    </row>
    <row r="1036" customFormat="false" ht="14.25" hidden="false" customHeight="false" outlineLevel="0" collapsed="false">
      <c r="F1036" s="0" t="s">
        <v>152</v>
      </c>
      <c r="G1036" s="0" t="n">
        <v>78.7376700532189</v>
      </c>
      <c r="H1036" s="0" t="n">
        <v>0.272157307852986</v>
      </c>
    </row>
    <row r="1037" customFormat="false" ht="14.25" hidden="false" customHeight="false" outlineLevel="0" collapsed="false">
      <c r="F1037" s="0" t="s">
        <v>153</v>
      </c>
      <c r="G1037" s="0" t="n">
        <v>78.4684224898717</v>
      </c>
      <c r="H1037" s="0" t="n">
        <v>0.401404811404999</v>
      </c>
    </row>
    <row r="1038" customFormat="false" ht="14.25" hidden="false" customHeight="false" outlineLevel="0" collapsed="false">
      <c r="F1038" s="0" t="s">
        <v>154</v>
      </c>
      <c r="G1038" s="0" t="n">
        <v>64.1873022754549</v>
      </c>
      <c r="H1038" s="0" t="n">
        <v>0.178843789007975</v>
      </c>
    </row>
    <row r="1039" customFormat="false" ht="14.25" hidden="false" customHeight="false" outlineLevel="0" collapsed="false">
      <c r="F1039" s="0" t="s">
        <v>155</v>
      </c>
      <c r="G1039" s="0" t="n">
        <v>63.8348309380873</v>
      </c>
      <c r="H1039" s="0" t="n">
        <v>0.768139216503992</v>
      </c>
    </row>
    <row r="1040" customFormat="false" ht="14.25" hidden="false" customHeight="false" outlineLevel="0" collapsed="false">
      <c r="F1040" s="0" t="s">
        <v>156</v>
      </c>
      <c r="G1040" s="0" t="n">
        <v>44.6490025540495</v>
      </c>
      <c r="H1040" s="0" t="n">
        <v>0.114054144845467</v>
      </c>
    </row>
    <row r="1041" customFormat="false" ht="14.25" hidden="false" customHeight="false" outlineLevel="0" collapsed="false">
      <c r="F1041" s="0" t="s">
        <v>157</v>
      </c>
      <c r="G1041" s="0" t="n">
        <v>38.5980128419415</v>
      </c>
      <c r="H1041" s="0" t="n">
        <v>0.137737231222147</v>
      </c>
    </row>
    <row r="1042" customFormat="false" ht="14.25" hidden="false" customHeight="false" outlineLevel="0" collapsed="false">
      <c r="F1042" s="0" t="s">
        <v>158</v>
      </c>
      <c r="G1042" s="0" t="n">
        <v>37.9883185060632</v>
      </c>
      <c r="H1042" s="0" t="n">
        <v>0.170241682253126</v>
      </c>
    </row>
    <row r="1043" customFormat="false" ht="14.25" hidden="false" customHeight="false" outlineLevel="0" collapsed="false">
      <c r="F1043" s="0" t="s">
        <v>159</v>
      </c>
      <c r="G1043" s="0" t="n">
        <v>36.5255728713082</v>
      </c>
      <c r="H1043" s="0" t="n">
        <v>0.133932542204895</v>
      </c>
    </row>
    <row r="1044" customFormat="false" ht="14.25" hidden="false" customHeight="false" outlineLevel="0" collapsed="false">
      <c r="F1044" s="0" t="s">
        <v>160</v>
      </c>
      <c r="G1044" s="0" t="n">
        <v>30.9783037181497</v>
      </c>
      <c r="H1044" s="0" t="n">
        <v>0.164166908951191</v>
      </c>
    </row>
    <row r="1045" customFormat="false" ht="14.25" hidden="false" customHeight="false" outlineLevel="0" collapsed="false">
      <c r="F1045" s="0" t="s">
        <v>161</v>
      </c>
      <c r="G1045" s="0" t="n">
        <v>28.2234785775453</v>
      </c>
      <c r="H1045" s="0" t="n">
        <v>0.291356456300284</v>
      </c>
    </row>
    <row r="1046" customFormat="false" ht="14.25" hidden="false" customHeight="false" outlineLevel="0" collapsed="false">
      <c r="F1046" s="0" t="s">
        <v>162</v>
      </c>
      <c r="G1046" s="0" t="n">
        <v>27.0556018281498</v>
      </c>
      <c r="H1046" s="0" t="n">
        <v>0.143833082448774</v>
      </c>
    </row>
    <row r="1047" customFormat="false" ht="14.25" hidden="false" customHeight="false" outlineLevel="0" collapsed="false">
      <c r="F1047" s="0" t="s">
        <v>163</v>
      </c>
      <c r="G1047" s="0" t="n">
        <v>23.2270673026152</v>
      </c>
      <c r="H1047" s="0" t="n">
        <v>0.258877844138043</v>
      </c>
    </row>
    <row r="1048" customFormat="false" ht="14.25" hidden="false" customHeight="false" outlineLevel="0" collapsed="false">
      <c r="F1048" s="0" t="s">
        <v>164</v>
      </c>
      <c r="G1048" s="0" t="n">
        <v>21.7868348492516</v>
      </c>
      <c r="H1048" s="0" t="n">
        <v>0.118457009545273</v>
      </c>
    </row>
    <row r="1049" customFormat="false" ht="14.25" hidden="false" customHeight="false" outlineLevel="0" collapsed="false">
      <c r="F1049" s="0" t="s">
        <v>165</v>
      </c>
      <c r="G1049" s="0" t="n">
        <v>21.2414705195204</v>
      </c>
      <c r="H1049" s="0" t="n">
        <v>0.0510211083745632</v>
      </c>
    </row>
    <row r="1050" customFormat="false" ht="14.25" hidden="false" customHeight="false" outlineLevel="0" collapsed="false">
      <c r="F1050" s="0" t="s">
        <v>166</v>
      </c>
      <c r="G1050" s="0" t="n">
        <v>17.5777662615501</v>
      </c>
      <c r="H1050" s="0" t="n">
        <v>0.0798413404017925</v>
      </c>
    </row>
    <row r="1051" customFormat="false" ht="14.25" hidden="false" customHeight="false" outlineLevel="0" collapsed="false">
      <c r="F1051" s="0" t="s">
        <v>167</v>
      </c>
      <c r="G1051" s="0" t="n">
        <v>15.2020494759752</v>
      </c>
      <c r="H1051" s="0" t="n">
        <v>0.0543827869719229</v>
      </c>
    </row>
    <row r="1052" customFormat="false" ht="14.25" hidden="false" customHeight="false" outlineLevel="0" collapsed="false">
      <c r="F1052" s="0" t="s">
        <v>168</v>
      </c>
      <c r="G1052" s="0" t="n">
        <v>15.1979622557326</v>
      </c>
      <c r="H1052" s="0" t="n">
        <v>0.137927666569967</v>
      </c>
    </row>
    <row r="1053" customFormat="false" ht="14.25" hidden="false" customHeight="false" outlineLevel="0" collapsed="false">
      <c r="F1053" s="0" t="s">
        <v>169</v>
      </c>
      <c r="G1053" s="0" t="n">
        <v>13.5890774978153</v>
      </c>
      <c r="H1053" s="0" t="n">
        <v>0.0670563165792629</v>
      </c>
    </row>
    <row r="1054" customFormat="false" ht="14.25" hidden="false" customHeight="false" outlineLevel="0" collapsed="false">
      <c r="D1054" s="0" t="s">
        <v>212</v>
      </c>
      <c r="G1054" s="0" t="n">
        <v>135.051622148974</v>
      </c>
    </row>
    <row r="1055" customFormat="false" ht="14.25" hidden="false" customHeight="false" outlineLevel="0" collapsed="false">
      <c r="E1055" s="0" t="s">
        <v>455</v>
      </c>
      <c r="G1055" s="0" t="n">
        <v>119.393153399241</v>
      </c>
      <c r="H1055" s="0" t="n">
        <v>113.006356628827</v>
      </c>
    </row>
    <row r="1056" customFormat="false" ht="14.25" hidden="false" customHeight="false" outlineLevel="0" collapsed="false">
      <c r="E1056" s="0" t="s">
        <v>456</v>
      </c>
      <c r="G1056" s="0" t="n">
        <v>13.8543885528173</v>
      </c>
      <c r="H1056" s="0" t="n">
        <v>13.5939269496308</v>
      </c>
    </row>
    <row r="1057" customFormat="false" ht="14.25" hidden="false" customHeight="false" outlineLevel="0" collapsed="false">
      <c r="C1057" s="0" t="s">
        <v>457</v>
      </c>
      <c r="G1057" s="0" t="n">
        <v>-25134.0690475918</v>
      </c>
    </row>
    <row r="1058" customFormat="false" ht="14.25" hidden="false" customHeight="false" outlineLevel="0" collapsed="false">
      <c r="D1058" s="0" t="s">
        <v>80</v>
      </c>
      <c r="G1058" s="0" t="n">
        <v>23928.96361468</v>
      </c>
    </row>
    <row r="1059" customFormat="false" ht="14.25" hidden="false" customHeight="false" outlineLevel="0" collapsed="false">
      <c r="E1059" s="0" t="s">
        <v>106</v>
      </c>
      <c r="G1059" s="0" t="n">
        <v>23816.2589883514</v>
      </c>
    </row>
    <row r="1060" customFormat="false" ht="14.25" hidden="false" customHeight="false" outlineLevel="0" collapsed="false">
      <c r="F1060" s="0" t="s">
        <v>146</v>
      </c>
      <c r="G1060" s="0" t="n">
        <v>5295.63573095644</v>
      </c>
      <c r="H1060" s="0" t="n">
        <v>22.0192448724349</v>
      </c>
    </row>
    <row r="1061" customFormat="false" ht="14.25" hidden="false" customHeight="false" outlineLevel="0" collapsed="false">
      <c r="F1061" s="0" t="s">
        <v>147</v>
      </c>
      <c r="G1061" s="0" t="n">
        <v>2800.78446975655</v>
      </c>
      <c r="H1061" s="0" t="n">
        <v>5.8730868105932</v>
      </c>
    </row>
    <row r="1062" customFormat="false" ht="14.25" hidden="false" customHeight="false" outlineLevel="0" collapsed="false">
      <c r="F1062" s="0" t="s">
        <v>148</v>
      </c>
      <c r="G1062" s="0" t="n">
        <v>2182.33322384516</v>
      </c>
      <c r="H1062" s="0" t="n">
        <v>11.3517068795396</v>
      </c>
    </row>
    <row r="1063" customFormat="false" ht="14.25" hidden="false" customHeight="false" outlineLevel="0" collapsed="false">
      <c r="F1063" s="0" t="s">
        <v>149</v>
      </c>
      <c r="G1063" s="0" t="n">
        <v>1983.41602612938</v>
      </c>
      <c r="H1063" s="0" t="n">
        <v>5.29588552151208</v>
      </c>
    </row>
    <row r="1064" customFormat="false" ht="14.25" hidden="false" customHeight="false" outlineLevel="0" collapsed="false">
      <c r="F1064" s="0" t="s">
        <v>150</v>
      </c>
      <c r="G1064" s="0" t="n">
        <v>1688.98766413239</v>
      </c>
      <c r="H1064" s="0" t="n">
        <v>6.21177758277339</v>
      </c>
    </row>
    <row r="1065" customFormat="false" ht="14.25" hidden="false" customHeight="false" outlineLevel="0" collapsed="false">
      <c r="F1065" s="0" t="s">
        <v>151</v>
      </c>
      <c r="G1065" s="0" t="n">
        <v>1635.57279022828</v>
      </c>
      <c r="H1065" s="0" t="n">
        <v>9.82199222213369</v>
      </c>
    </row>
    <row r="1066" customFormat="false" ht="14.25" hidden="false" customHeight="false" outlineLevel="0" collapsed="false">
      <c r="F1066" s="0" t="s">
        <v>152</v>
      </c>
      <c r="G1066" s="0" t="n">
        <v>902.345438426018</v>
      </c>
      <c r="H1066" s="0" t="n">
        <v>3.11896332606057</v>
      </c>
    </row>
    <row r="1067" customFormat="false" ht="14.25" hidden="false" customHeight="false" outlineLevel="0" collapsed="false">
      <c r="F1067" s="0" t="s">
        <v>153</v>
      </c>
      <c r="G1067" s="0" t="n">
        <v>899.25982120583</v>
      </c>
      <c r="H1067" s="0" t="n">
        <v>4.60015898728958</v>
      </c>
    </row>
    <row r="1068" customFormat="false" ht="14.25" hidden="false" customHeight="false" outlineLevel="0" collapsed="false">
      <c r="F1068" s="0" t="s">
        <v>154</v>
      </c>
      <c r="G1068" s="0" t="n">
        <v>735.596054264511</v>
      </c>
      <c r="H1068" s="0" t="n">
        <v>2.04957648725312</v>
      </c>
    </row>
    <row r="1069" customFormat="false" ht="14.25" hidden="false" customHeight="false" outlineLevel="0" collapsed="false">
      <c r="F1069" s="0" t="s">
        <v>155</v>
      </c>
      <c r="G1069" s="0" t="n">
        <v>731.556680185564</v>
      </c>
      <c r="H1069" s="0" t="n">
        <v>8.80298994902983</v>
      </c>
    </row>
    <row r="1070" customFormat="false" ht="14.25" hidden="false" customHeight="false" outlineLevel="0" collapsed="false">
      <c r="F1070" s="0" t="s">
        <v>156</v>
      </c>
      <c r="G1070" s="0" t="n">
        <v>511.684226339019</v>
      </c>
      <c r="H1070" s="0" t="n">
        <v>1.30707750515511</v>
      </c>
    </row>
    <row r="1071" customFormat="false" ht="14.25" hidden="false" customHeight="false" outlineLevel="0" collapsed="false">
      <c r="F1071" s="0" t="s">
        <v>157</v>
      </c>
      <c r="G1071" s="0" t="n">
        <v>442.338982048795</v>
      </c>
      <c r="H1071" s="0" t="n">
        <v>1.57848920612876</v>
      </c>
    </row>
    <row r="1072" customFormat="false" ht="14.25" hidden="false" customHeight="false" outlineLevel="0" collapsed="false">
      <c r="F1072" s="0" t="s">
        <v>158</v>
      </c>
      <c r="G1072" s="0" t="n">
        <v>435.351794055525</v>
      </c>
      <c r="H1072" s="0" t="n">
        <v>1.95099506128706</v>
      </c>
    </row>
    <row r="1073" customFormat="false" ht="14.25" hidden="false" customHeight="false" outlineLevel="0" collapsed="false">
      <c r="F1073" s="0" t="s">
        <v>159</v>
      </c>
      <c r="G1073" s="0" t="n">
        <v>418.588510989025</v>
      </c>
      <c r="H1073" s="0" t="n">
        <v>1.53488690272017</v>
      </c>
    </row>
    <row r="1074" customFormat="false" ht="14.25" hidden="false" customHeight="false" outlineLevel="0" collapsed="false">
      <c r="F1074" s="0" t="s">
        <v>160</v>
      </c>
      <c r="G1074" s="0" t="n">
        <v>355.015979408008</v>
      </c>
      <c r="H1074" s="0" t="n">
        <v>1.88137725351134</v>
      </c>
    </row>
    <row r="1075" customFormat="false" ht="14.25" hidden="false" customHeight="false" outlineLevel="0" collapsed="false">
      <c r="F1075" s="0" t="s">
        <v>161</v>
      </c>
      <c r="G1075" s="0" t="n">
        <v>323.445272558218</v>
      </c>
      <c r="H1075" s="0" t="n">
        <v>3.33898842981807</v>
      </c>
    </row>
    <row r="1076" customFormat="false" ht="14.25" hidden="false" customHeight="false" outlineLevel="0" collapsed="false">
      <c r="F1076" s="0" t="s">
        <v>162</v>
      </c>
      <c r="G1076" s="0" t="n">
        <v>310.061230882251</v>
      </c>
      <c r="H1076" s="0" t="n">
        <v>1.64834857006412</v>
      </c>
    </row>
    <row r="1077" customFormat="false" ht="14.25" hidden="false" customHeight="false" outlineLevel="0" collapsed="false">
      <c r="F1077" s="0" t="s">
        <v>163</v>
      </c>
      <c r="G1077" s="0" t="n">
        <v>266.185654393416</v>
      </c>
      <c r="H1077" s="0" t="n">
        <v>2.96677869194803</v>
      </c>
    </row>
    <row r="1078" customFormat="false" ht="14.25" hidden="false" customHeight="false" outlineLevel="0" collapsed="false">
      <c r="F1078" s="0" t="s">
        <v>164</v>
      </c>
      <c r="G1078" s="0" t="n">
        <v>249.680375742328</v>
      </c>
      <c r="H1078" s="0" t="n">
        <v>1.35753499107248</v>
      </c>
    </row>
    <row r="1079" customFormat="false" ht="14.25" hidden="false" customHeight="false" outlineLevel="0" collapsed="false">
      <c r="F1079" s="0" t="s">
        <v>165</v>
      </c>
      <c r="G1079" s="0" t="n">
        <v>243.430419210968</v>
      </c>
      <c r="H1079" s="0" t="n">
        <v>0.584709509109287</v>
      </c>
    </row>
    <row r="1080" customFormat="false" ht="14.25" hidden="false" customHeight="false" outlineLevel="0" collapsed="false">
      <c r="F1080" s="0" t="s">
        <v>166</v>
      </c>
      <c r="G1080" s="0" t="n">
        <v>201.443822164256</v>
      </c>
      <c r="H1080" s="0" t="n">
        <v>0.914993665175532</v>
      </c>
    </row>
    <row r="1081" customFormat="false" ht="14.25" hidden="false" customHeight="false" outlineLevel="0" collapsed="false">
      <c r="F1081" s="0" t="s">
        <v>167</v>
      </c>
      <c r="G1081" s="0" t="n">
        <v>174.217753587339</v>
      </c>
      <c r="H1081" s="0" t="n">
        <v>0.62323484705403</v>
      </c>
    </row>
    <row r="1082" customFormat="false" ht="14.25" hidden="false" customHeight="false" outlineLevel="0" collapsed="false">
      <c r="F1082" s="0" t="s">
        <v>168</v>
      </c>
      <c r="G1082" s="0" t="n">
        <v>174.170913433962</v>
      </c>
      <c r="H1082" s="0" t="n">
        <v>1.58067162360828</v>
      </c>
    </row>
    <row r="1083" customFormat="false" ht="14.25" hidden="false" customHeight="false" outlineLevel="0" collapsed="false">
      <c r="F1083" s="0" t="s">
        <v>169</v>
      </c>
      <c r="G1083" s="0" t="n">
        <v>155.732854226997</v>
      </c>
      <c r="H1083" s="0" t="n">
        <v>0.768475385949972</v>
      </c>
    </row>
    <row r="1084" customFormat="false" ht="14.25" hidden="false" customHeight="false" outlineLevel="0" collapsed="false">
      <c r="F1084" s="0" t="s">
        <v>170</v>
      </c>
      <c r="G1084" s="0" t="n">
        <v>120.053946460568</v>
      </c>
      <c r="H1084" s="0" t="n">
        <v>0.741720715724406</v>
      </c>
    </row>
    <row r="1085" customFormat="false" ht="14.25" hidden="false" customHeight="false" outlineLevel="0" collapsed="false">
      <c r="F1085" s="0" t="s">
        <v>171</v>
      </c>
      <c r="G1085" s="0" t="n">
        <v>115.814006642966</v>
      </c>
      <c r="H1085" s="0" t="n">
        <v>0.262644395667293</v>
      </c>
    </row>
    <row r="1086" customFormat="false" ht="14.25" hidden="false" customHeight="false" outlineLevel="0" collapsed="false">
      <c r="F1086" s="0" t="s">
        <v>172</v>
      </c>
      <c r="G1086" s="0" t="n">
        <v>111.579245777334</v>
      </c>
      <c r="H1086" s="0" t="n">
        <v>0.607115465677469</v>
      </c>
    </row>
    <row r="1087" customFormat="false" ht="14.25" hidden="false" customHeight="false" outlineLevel="0" collapsed="false">
      <c r="F1087" s="0" t="s">
        <v>173</v>
      </c>
      <c r="G1087" s="0" t="n">
        <v>108.302062426786</v>
      </c>
      <c r="H1087" s="0" t="n">
        <v>5.94000626413998</v>
      </c>
    </row>
    <row r="1088" customFormat="false" ht="14.25" hidden="false" customHeight="false" outlineLevel="0" collapsed="false">
      <c r="F1088" s="0" t="s">
        <v>174</v>
      </c>
      <c r="G1088" s="0" t="n">
        <v>69.4514110378576</v>
      </c>
      <c r="H1088" s="0" t="n">
        <v>0.515179362202689</v>
      </c>
    </row>
    <row r="1089" customFormat="false" ht="14.25" hidden="false" customHeight="false" outlineLevel="0" collapsed="false">
      <c r="F1089" s="0" t="s">
        <v>175</v>
      </c>
      <c r="G1089" s="0" t="n">
        <v>65.2027626784474</v>
      </c>
      <c r="H1089" s="0" t="n">
        <v>0.303523960915106</v>
      </c>
    </row>
    <row r="1090" customFormat="false" ht="14.25" hidden="false" customHeight="false" outlineLevel="0" collapsed="false">
      <c r="F1090" s="0" t="s">
        <v>176</v>
      </c>
      <c r="G1090" s="0" t="n">
        <v>60.0659874464849</v>
      </c>
      <c r="H1090" s="0" t="n">
        <v>5.01710253529947</v>
      </c>
    </row>
    <row r="1091" customFormat="false" ht="14.25" hidden="false" customHeight="false" outlineLevel="0" collapsed="false">
      <c r="F1091" s="0" t="s">
        <v>177</v>
      </c>
      <c r="G1091" s="0" t="n">
        <v>34.3386330889355</v>
      </c>
      <c r="H1091" s="0" t="n">
        <v>0.0982508789749895</v>
      </c>
    </row>
    <row r="1092" customFormat="false" ht="14.25" hidden="false" customHeight="false" outlineLevel="0" collapsed="false">
      <c r="F1092" s="0" t="s">
        <v>178</v>
      </c>
      <c r="G1092" s="0" t="n">
        <v>14.6152446218262</v>
      </c>
      <c r="H1092" s="0" t="n">
        <v>0.827769796044221</v>
      </c>
    </row>
    <row r="1093" customFormat="false" ht="14.25" hidden="false" customHeight="false" outlineLevel="0" collapsed="false">
      <c r="E1093" s="0" t="s">
        <v>179</v>
      </c>
      <c r="G1093" s="0" t="n">
        <v>112.704626328592</v>
      </c>
      <c r="H1093" s="0" t="n">
        <v>1.60091095997647</v>
      </c>
    </row>
    <row r="1094" customFormat="false" ht="14.25" hidden="false" customHeight="false" outlineLevel="0" collapsed="false">
      <c r="F1094" s="0" t="s">
        <v>180</v>
      </c>
      <c r="G1094" s="0" t="n">
        <v>110.35768744165</v>
      </c>
    </row>
    <row r="1095" customFormat="false" ht="14.25" hidden="false" customHeight="false" outlineLevel="0" collapsed="false">
      <c r="D1095" s="0" t="s">
        <v>71</v>
      </c>
      <c r="G1095" s="0" t="n">
        <v>646.035458200453</v>
      </c>
    </row>
    <row r="1096" customFormat="false" ht="14.25" hidden="false" customHeight="false" outlineLevel="0" collapsed="false">
      <c r="E1096" s="0" t="s">
        <v>102</v>
      </c>
      <c r="G1096" s="0" t="n">
        <v>645.910769249202</v>
      </c>
    </row>
    <row r="1097" customFormat="false" ht="14.25" hidden="false" customHeight="false" outlineLevel="0" collapsed="false">
      <c r="F1097" s="0" t="s">
        <v>371</v>
      </c>
      <c r="G1097" s="0" t="n">
        <v>407.501078255579</v>
      </c>
      <c r="H1097" s="0" t="n">
        <v>355.866133109899</v>
      </c>
    </row>
    <row r="1098" customFormat="false" ht="14.25" hidden="false" customHeight="false" outlineLevel="0" collapsed="false">
      <c r="F1098" s="0" t="s">
        <v>372</v>
      </c>
      <c r="G1098" s="0" t="n">
        <v>43.0628410249165</v>
      </c>
      <c r="H1098" s="0" t="n">
        <v>37.0230955430497</v>
      </c>
    </row>
    <row r="1099" customFormat="false" ht="14.25" hidden="false" customHeight="false" outlineLevel="0" collapsed="false">
      <c r="F1099" s="0" t="s">
        <v>373</v>
      </c>
      <c r="G1099" s="0" t="n">
        <v>37.38574595975</v>
      </c>
      <c r="H1099" s="0" t="n">
        <v>32.3164211596395</v>
      </c>
    </row>
    <row r="1100" customFormat="false" ht="14.25" hidden="false" customHeight="false" outlineLevel="0" collapsed="false">
      <c r="F1100" s="0" t="s">
        <v>374</v>
      </c>
      <c r="G1100" s="0" t="n">
        <v>25.2027342992906</v>
      </c>
      <c r="H1100" s="0" t="n">
        <v>21.1841219541739</v>
      </c>
    </row>
    <row r="1101" customFormat="false" ht="14.25" hidden="false" customHeight="false" outlineLevel="0" collapsed="false">
      <c r="F1101" s="0" t="s">
        <v>375</v>
      </c>
      <c r="G1101" s="0" t="n">
        <v>18.9806398182135</v>
      </c>
      <c r="H1101" s="0" t="n">
        <v>18.3363579599886</v>
      </c>
    </row>
    <row r="1102" customFormat="false" ht="14.25" hidden="false" customHeight="false" outlineLevel="0" collapsed="false">
      <c r="D1102" s="0" t="s">
        <v>11</v>
      </c>
      <c r="G1102" s="0" t="n">
        <v>225.14148776762</v>
      </c>
    </row>
    <row r="1103" customFormat="false" ht="14.25" hidden="false" customHeight="false" outlineLevel="0" collapsed="false">
      <c r="E1103" s="0" t="s">
        <v>12</v>
      </c>
      <c r="G1103" s="0" t="n">
        <v>225.14148776762</v>
      </c>
      <c r="H1103" s="0" t="n">
        <v>179.656164998175</v>
      </c>
    </row>
    <row r="1104" customFormat="false" ht="14.25" hidden="false" customHeight="false" outlineLevel="0" collapsed="false">
      <c r="F1104" s="0" t="s">
        <v>53</v>
      </c>
      <c r="G1104" s="0" t="n">
        <v>31.9549818013371</v>
      </c>
    </row>
    <row r="1105" customFormat="false" ht="14.25" hidden="false" customHeight="false" outlineLevel="0" collapsed="false">
      <c r="D1105" s="0" t="s">
        <v>237</v>
      </c>
      <c r="G1105" s="0" t="n">
        <v>140.281172819283</v>
      </c>
    </row>
    <row r="1106" customFormat="false" ht="14.25" hidden="false" customHeight="false" outlineLevel="0" collapsed="false">
      <c r="E1106" s="0" t="s">
        <v>385</v>
      </c>
      <c r="G1106" s="0" t="n">
        <v>93.9052900062374</v>
      </c>
    </row>
    <row r="1107" customFormat="false" ht="14.25" hidden="false" customHeight="false" outlineLevel="0" collapsed="false">
      <c r="F1107" s="0" t="s">
        <v>386</v>
      </c>
      <c r="G1107" s="0" t="n">
        <v>93.9052900062375</v>
      </c>
    </row>
    <row r="1108" customFormat="false" ht="14.25" hidden="false" customHeight="false" outlineLevel="0" collapsed="false">
      <c r="E1108" s="0" t="s">
        <v>387</v>
      </c>
      <c r="G1108" s="0" t="n">
        <v>46.3758828130466</v>
      </c>
    </row>
    <row r="1109" customFormat="false" ht="14.25" hidden="false" customHeight="false" outlineLevel="0" collapsed="false">
      <c r="F1109" s="0" t="s">
        <v>386</v>
      </c>
      <c r="G1109" s="0" t="n">
        <v>46.3758828130466</v>
      </c>
    </row>
    <row r="1110" customFormat="false" ht="14.25" hidden="false" customHeight="false" outlineLevel="0" collapsed="false">
      <c r="D1110" s="0" t="s">
        <v>388</v>
      </c>
      <c r="G1110" s="0" t="n">
        <v>112.284602296474</v>
      </c>
    </row>
    <row r="1111" customFormat="false" ht="14.25" hidden="false" customHeight="false" outlineLevel="0" collapsed="false">
      <c r="E1111" s="0" t="s">
        <v>389</v>
      </c>
      <c r="G1111" s="0" t="n">
        <v>112.284602296474</v>
      </c>
    </row>
    <row r="1112" customFormat="false" ht="14.25" hidden="false" customHeight="false" outlineLevel="0" collapsed="false">
      <c r="F1112" s="0" t="s">
        <v>11</v>
      </c>
      <c r="G1112" s="0" t="n">
        <v>112.284602296474</v>
      </c>
    </row>
    <row r="1113" customFormat="false" ht="14.25" hidden="false" customHeight="false" outlineLevel="0" collapsed="false">
      <c r="D1113" s="0" t="s">
        <v>390</v>
      </c>
      <c r="G1113" s="0" t="n">
        <v>49.1283271071207</v>
      </c>
    </row>
    <row r="1114" customFormat="false" ht="14.25" hidden="false" customHeight="false" outlineLevel="0" collapsed="false">
      <c r="E1114" s="0" t="s">
        <v>391</v>
      </c>
      <c r="G1114" s="0" t="n">
        <v>32.8868779166728</v>
      </c>
    </row>
    <row r="1115" customFormat="false" ht="14.25" hidden="false" customHeight="false" outlineLevel="0" collapsed="false">
      <c r="F1115" s="0" t="s">
        <v>82</v>
      </c>
      <c r="G1115" s="0" t="n">
        <v>27.0243177192633</v>
      </c>
    </row>
    <row r="1116" customFormat="false" ht="14.25" hidden="false" customHeight="false" outlineLevel="0" collapsed="false">
      <c r="E1116" s="0" t="s">
        <v>392</v>
      </c>
      <c r="G1116" s="0" t="n">
        <v>16.241449190448</v>
      </c>
    </row>
    <row r="1117" customFormat="false" ht="14.25" hidden="false" customHeight="false" outlineLevel="0" collapsed="false">
      <c r="F1117" s="0" t="s">
        <v>82</v>
      </c>
      <c r="G1117" s="0" t="n">
        <v>13.3461766804388</v>
      </c>
    </row>
    <row r="1118" customFormat="false" ht="14.25" hidden="false" customHeight="false" outlineLevel="0" collapsed="false">
      <c r="D1118" s="0" t="s">
        <v>393</v>
      </c>
      <c r="G1118" s="0" t="n">
        <v>27.2583536476569</v>
      </c>
    </row>
    <row r="1119" customFormat="false" ht="14.25" hidden="false" customHeight="false" outlineLevel="0" collapsed="false">
      <c r="E1119" s="0" t="s">
        <v>394</v>
      </c>
      <c r="G1119" s="0" t="n">
        <v>24.9657519265361</v>
      </c>
    </row>
    <row r="1120" customFormat="false" ht="14.25" hidden="false" customHeight="false" outlineLevel="0" collapsed="false">
      <c r="F1120" s="0" t="s">
        <v>395</v>
      </c>
      <c r="G1120" s="0" t="n">
        <v>17.811651017968</v>
      </c>
      <c r="H1120" s="0" t="n">
        <v>15.8658351706767</v>
      </c>
    </row>
    <row r="1121" customFormat="false" ht="14.25" hidden="false" customHeight="false" outlineLevel="0" collapsed="false">
      <c r="C1121" s="0" t="s">
        <v>458</v>
      </c>
      <c r="G1121" s="0" t="n">
        <v>17447.0929410197</v>
      </c>
      <c r="H1121" s="0" t="n">
        <v>11783.3344098456</v>
      </c>
    </row>
    <row r="1122" customFormat="false" ht="14.25" hidden="false" customHeight="false" outlineLevel="0" collapsed="false">
      <c r="D1122" s="0" t="s">
        <v>459</v>
      </c>
      <c r="G1122" s="0" t="n">
        <v>2738.27739920127</v>
      </c>
    </row>
    <row r="1123" customFormat="false" ht="14.25" hidden="false" customHeight="false" outlineLevel="0" collapsed="false">
      <c r="E1123" s="0" t="s">
        <v>460</v>
      </c>
      <c r="G1123" s="0" t="n">
        <v>2720.27805042506</v>
      </c>
    </row>
    <row r="1124" customFormat="false" ht="14.25" hidden="false" customHeight="false" outlineLevel="0" collapsed="false">
      <c r="F1124" s="0" t="s">
        <v>11</v>
      </c>
      <c r="G1124" s="0" t="n">
        <v>696.598640458483</v>
      </c>
    </row>
    <row r="1125" customFormat="false" ht="14.25" hidden="false" customHeight="false" outlineLevel="0" collapsed="false">
      <c r="F1125" s="0" t="s">
        <v>76</v>
      </c>
      <c r="G1125" s="0" t="n">
        <v>625.794149647168</v>
      </c>
    </row>
    <row r="1126" customFormat="false" ht="14.25" hidden="false" customHeight="false" outlineLevel="0" collapsed="false">
      <c r="F1126" s="0" t="s">
        <v>461</v>
      </c>
      <c r="G1126" s="0" t="n">
        <v>406.354413538892</v>
      </c>
    </row>
    <row r="1127" customFormat="false" ht="14.25" hidden="false" customHeight="false" outlineLevel="0" collapsed="false">
      <c r="F1127" s="0" t="s">
        <v>462</v>
      </c>
      <c r="G1127" s="0" t="n">
        <v>384.075750315935</v>
      </c>
    </row>
    <row r="1128" customFormat="false" ht="14.25" hidden="false" customHeight="false" outlineLevel="0" collapsed="false">
      <c r="F1128" s="0" t="s">
        <v>463</v>
      </c>
      <c r="G1128" s="0" t="n">
        <v>226.10594244329</v>
      </c>
    </row>
    <row r="1129" customFormat="false" ht="14.25" hidden="false" customHeight="false" outlineLevel="0" collapsed="false">
      <c r="F1129" s="0" t="s">
        <v>464</v>
      </c>
      <c r="G1129" s="0" t="n">
        <v>192.130399410227</v>
      </c>
    </row>
    <row r="1130" customFormat="false" ht="14.25" hidden="false" customHeight="false" outlineLevel="0" collapsed="false">
      <c r="F1130" s="0" t="s">
        <v>65</v>
      </c>
      <c r="G1130" s="0" t="n">
        <v>158.744581247839</v>
      </c>
    </row>
    <row r="1131" customFormat="false" ht="14.25" hidden="false" customHeight="false" outlineLevel="0" collapsed="false">
      <c r="F1131" s="0" t="s">
        <v>465</v>
      </c>
      <c r="G1131" s="0" t="n">
        <v>26.1835534536075</v>
      </c>
    </row>
    <row r="1132" customFormat="false" ht="14.25" hidden="false" customHeight="false" outlineLevel="0" collapsed="false">
      <c r="E1132" s="0" t="s">
        <v>466</v>
      </c>
      <c r="G1132" s="0" t="n">
        <v>17.9993487762038</v>
      </c>
    </row>
    <row r="1133" customFormat="false" ht="14.25" hidden="false" customHeight="false" outlineLevel="0" collapsed="false">
      <c r="D1133" s="0" t="s">
        <v>467</v>
      </c>
      <c r="G1133" s="0" t="n">
        <v>2176.18047046096</v>
      </c>
    </row>
    <row r="1134" customFormat="false" ht="14.25" hidden="false" customHeight="false" outlineLevel="0" collapsed="false">
      <c r="E1134" s="0" t="s">
        <v>468</v>
      </c>
      <c r="G1134" s="0" t="n">
        <v>2163.07950414798</v>
      </c>
    </row>
    <row r="1135" customFormat="false" ht="14.25" hidden="false" customHeight="false" outlineLevel="0" collapsed="false">
      <c r="F1135" s="0" t="s">
        <v>469</v>
      </c>
      <c r="G1135" s="0" t="n">
        <v>2050.43708656695</v>
      </c>
    </row>
    <row r="1136" customFormat="false" ht="14.25" hidden="false" customHeight="false" outlineLevel="0" collapsed="false">
      <c r="F1136" s="0" t="s">
        <v>470</v>
      </c>
      <c r="G1136" s="0" t="n">
        <v>38.8339030981512</v>
      </c>
    </row>
    <row r="1137" customFormat="false" ht="14.25" hidden="false" customHeight="false" outlineLevel="0" collapsed="false">
      <c r="F1137" s="0" t="s">
        <v>34</v>
      </c>
      <c r="G1137" s="0" t="n">
        <v>27.5073223497761</v>
      </c>
    </row>
    <row r="1138" customFormat="false" ht="14.25" hidden="false" customHeight="false" outlineLevel="0" collapsed="false">
      <c r="F1138" s="0" t="s">
        <v>75</v>
      </c>
      <c r="G1138" s="0" t="n">
        <v>12.6137361029432</v>
      </c>
    </row>
    <row r="1139" customFormat="false" ht="14.25" hidden="false" customHeight="false" outlineLevel="0" collapsed="false">
      <c r="E1139" s="0" t="s">
        <v>471</v>
      </c>
      <c r="G1139" s="0" t="n">
        <v>13.1009663129784</v>
      </c>
    </row>
    <row r="1140" customFormat="false" ht="14.25" hidden="false" customHeight="false" outlineLevel="0" collapsed="false">
      <c r="F1140" s="0" t="s">
        <v>472</v>
      </c>
      <c r="G1140" s="0" t="n">
        <v>12.5642768218264</v>
      </c>
    </row>
    <row r="1141" customFormat="false" ht="14.25" hidden="false" customHeight="false" outlineLevel="0" collapsed="false">
      <c r="D1141" s="0" t="s">
        <v>473</v>
      </c>
      <c r="G1141" s="0" t="n">
        <v>440.983596248706</v>
      </c>
    </row>
    <row r="1142" customFormat="false" ht="14.25" hidden="false" customHeight="false" outlineLevel="0" collapsed="false">
      <c r="E1142" s="0" t="s">
        <v>474</v>
      </c>
      <c r="G1142" s="0" t="n">
        <v>301.428610439471</v>
      </c>
      <c r="H1142" s="0" t="n">
        <v>7.9240173978516</v>
      </c>
    </row>
    <row r="1143" customFormat="false" ht="14.25" hidden="false" customHeight="false" outlineLevel="0" collapsed="false">
      <c r="F1143" s="0" t="s">
        <v>65</v>
      </c>
      <c r="G1143" s="0" t="n">
        <v>62.3320369100864</v>
      </c>
    </row>
    <row r="1144" customFormat="false" ht="14.25" hidden="false" customHeight="false" outlineLevel="0" collapsed="false">
      <c r="F1144" s="0" t="s">
        <v>76</v>
      </c>
      <c r="G1144" s="0" t="n">
        <v>44.8823055312304</v>
      </c>
    </row>
    <row r="1145" customFormat="false" ht="14.25" hidden="false" customHeight="false" outlineLevel="0" collapsed="false">
      <c r="F1145" s="0" t="s">
        <v>475</v>
      </c>
      <c r="G1145" s="0" t="n">
        <v>36.5370008656481</v>
      </c>
    </row>
    <row r="1146" customFormat="false" ht="14.25" hidden="false" customHeight="false" outlineLevel="0" collapsed="false">
      <c r="F1146" s="0" t="s">
        <v>85</v>
      </c>
      <c r="G1146" s="0" t="n">
        <v>34.6139341872846</v>
      </c>
    </row>
    <row r="1147" customFormat="false" ht="14.25" hidden="false" customHeight="false" outlineLevel="0" collapsed="false">
      <c r="F1147" s="0" t="s">
        <v>476</v>
      </c>
      <c r="G1147" s="0" t="n">
        <v>33.0101270463684</v>
      </c>
    </row>
    <row r="1148" customFormat="false" ht="14.25" hidden="false" customHeight="false" outlineLevel="0" collapsed="false">
      <c r="F1148" s="0" t="s">
        <v>183</v>
      </c>
      <c r="G1148" s="0" t="n">
        <v>23.3702505089045</v>
      </c>
    </row>
    <row r="1149" customFormat="false" ht="14.25" hidden="false" customHeight="false" outlineLevel="0" collapsed="false">
      <c r="F1149" s="0" t="s">
        <v>477</v>
      </c>
      <c r="G1149" s="0" t="n">
        <v>13.9323765256739</v>
      </c>
    </row>
    <row r="1150" customFormat="false" ht="14.25" hidden="false" customHeight="false" outlineLevel="0" collapsed="false">
      <c r="E1150" s="0" t="s">
        <v>478</v>
      </c>
      <c r="G1150" s="0" t="n">
        <v>139.554985809234</v>
      </c>
      <c r="H1150" s="0" t="n">
        <v>3.91333973013553</v>
      </c>
    </row>
    <row r="1151" customFormat="false" ht="14.25" hidden="false" customHeight="false" outlineLevel="0" collapsed="false">
      <c r="F1151" s="0" t="s">
        <v>65</v>
      </c>
      <c r="G1151" s="0" t="n">
        <v>30.7831778065821</v>
      </c>
    </row>
    <row r="1152" customFormat="false" ht="14.25" hidden="false" customHeight="false" outlineLevel="0" collapsed="false">
      <c r="F1152" s="0" t="s">
        <v>475</v>
      </c>
      <c r="G1152" s="0" t="n">
        <v>18.0440917691956</v>
      </c>
    </row>
    <row r="1153" customFormat="false" ht="14.25" hidden="false" customHeight="false" outlineLevel="0" collapsed="false">
      <c r="F1153" s="0" t="s">
        <v>85</v>
      </c>
      <c r="G1153" s="0" t="n">
        <v>17.0943698215659</v>
      </c>
    </row>
    <row r="1154" customFormat="false" ht="14.25" hidden="false" customHeight="false" outlineLevel="0" collapsed="false">
      <c r="F1154" s="0" t="s">
        <v>476</v>
      </c>
      <c r="G1154" s="0" t="n">
        <v>16.3023167645238</v>
      </c>
    </row>
    <row r="1155" customFormat="false" ht="14.25" hidden="false" customHeight="false" outlineLevel="0" collapsed="false">
      <c r="F1155" s="0" t="s">
        <v>80</v>
      </c>
      <c r="G1155" s="0" t="n">
        <v>13.6265578710018</v>
      </c>
    </row>
    <row r="1156" customFormat="false" ht="14.25" hidden="false" customHeight="false" outlineLevel="0" collapsed="false">
      <c r="D1156" s="0" t="s">
        <v>479</v>
      </c>
      <c r="G1156" s="0" t="n">
        <v>308.317065263188</v>
      </c>
    </row>
    <row r="1157" customFormat="false" ht="14.25" hidden="false" customHeight="false" outlineLevel="0" collapsed="false">
      <c r="E1157" s="0" t="s">
        <v>480</v>
      </c>
      <c r="G1157" s="0" t="n">
        <v>307.278249634491</v>
      </c>
    </row>
    <row r="1158" customFormat="false" ht="14.25" hidden="false" customHeight="false" outlineLevel="0" collapsed="false">
      <c r="F1158" s="0" t="s">
        <v>69</v>
      </c>
      <c r="G1158" s="0" t="n">
        <v>128.742275396954</v>
      </c>
    </row>
    <row r="1159" customFormat="false" ht="14.25" hidden="false" customHeight="false" outlineLevel="0" collapsed="false">
      <c r="F1159" s="0" t="s">
        <v>231</v>
      </c>
      <c r="G1159" s="0" t="n">
        <v>66.6751237288522</v>
      </c>
    </row>
    <row r="1160" customFormat="false" ht="14.25" hidden="false" customHeight="false" outlineLevel="0" collapsed="false">
      <c r="F1160" s="0" t="s">
        <v>477</v>
      </c>
      <c r="G1160" s="0" t="n">
        <v>60.5375823427814</v>
      </c>
    </row>
    <row r="1161" customFormat="false" ht="14.25" hidden="false" customHeight="false" outlineLevel="0" collapsed="false">
      <c r="F1161" s="0" t="s">
        <v>65</v>
      </c>
      <c r="G1161" s="0" t="n">
        <v>23.4914150004676</v>
      </c>
    </row>
    <row r="1162" customFormat="false" ht="14.25" hidden="false" customHeight="false" outlineLevel="0" collapsed="false">
      <c r="F1162" s="0" t="s">
        <v>481</v>
      </c>
      <c r="G1162" s="0" t="n">
        <v>16.61526796247</v>
      </c>
    </row>
    <row r="1163" customFormat="false" ht="14.25" hidden="false" customHeight="false" outlineLevel="0" collapsed="false">
      <c r="C1163" s="0" t="s">
        <v>482</v>
      </c>
      <c r="G1163" s="0" t="n">
        <v>3307.90546609654</v>
      </c>
    </row>
    <row r="1164" customFormat="false" ht="14.25" hidden="false" customHeight="false" outlineLevel="0" collapsed="false">
      <c r="D1164" s="0" t="s">
        <v>89</v>
      </c>
      <c r="G1164" s="0" t="n">
        <v>2195.53874427464</v>
      </c>
    </row>
    <row r="1165" customFormat="false" ht="14.25" hidden="false" customHeight="false" outlineLevel="0" collapsed="false">
      <c r="E1165" s="0" t="s">
        <v>483</v>
      </c>
      <c r="G1165" s="0" t="n">
        <v>2067.65179476336</v>
      </c>
    </row>
    <row r="1166" customFormat="false" ht="14.25" hidden="false" customHeight="false" outlineLevel="0" collapsed="false">
      <c r="F1166" s="0" t="s">
        <v>484</v>
      </c>
      <c r="G1166" s="0" t="n">
        <v>1296.96914644035</v>
      </c>
      <c r="H1166" s="0" t="n">
        <v>19.8170073724252</v>
      </c>
    </row>
    <row r="1167" customFormat="false" ht="14.25" hidden="false" customHeight="false" outlineLevel="0" collapsed="false">
      <c r="F1167" s="0" t="s">
        <v>485</v>
      </c>
      <c r="G1167" s="0" t="n">
        <v>391.648607130263</v>
      </c>
    </row>
    <row r="1168" customFormat="false" ht="14.25" hidden="false" customHeight="false" outlineLevel="0" collapsed="false">
      <c r="F1168" s="0" t="s">
        <v>486</v>
      </c>
      <c r="G1168" s="0" t="n">
        <v>233.659302117565</v>
      </c>
      <c r="H1168" s="0" t="n">
        <v>3.59613706568597</v>
      </c>
    </row>
    <row r="1169" customFormat="false" ht="14.25" hidden="false" customHeight="false" outlineLevel="0" collapsed="false">
      <c r="F1169" s="0" t="s">
        <v>487</v>
      </c>
      <c r="G1169" s="0" t="n">
        <v>126.919778934397</v>
      </c>
    </row>
    <row r="1170" customFormat="false" ht="14.25" hidden="false" customHeight="false" outlineLevel="0" collapsed="false">
      <c r="E1170" s="0" t="s">
        <v>488</v>
      </c>
      <c r="G1170" s="0" t="n">
        <v>127.886949511283</v>
      </c>
    </row>
    <row r="1171" customFormat="false" ht="14.25" hidden="false" customHeight="false" outlineLevel="0" collapsed="false">
      <c r="F1171" s="0" t="s">
        <v>489</v>
      </c>
      <c r="G1171" s="0" t="n">
        <v>97.2804769418021</v>
      </c>
    </row>
    <row r="1172" customFormat="false" ht="14.25" hidden="false" customHeight="false" outlineLevel="0" collapsed="false">
      <c r="F1172" s="0" t="s">
        <v>490</v>
      </c>
      <c r="G1172" s="0" t="n">
        <v>30.6064725694808</v>
      </c>
    </row>
    <row r="1173" customFormat="false" ht="14.25" hidden="false" customHeight="false" outlineLevel="0" collapsed="false">
      <c r="D1173" s="0" t="s">
        <v>491</v>
      </c>
      <c r="G1173" s="0" t="n">
        <v>566.558085798655</v>
      </c>
    </row>
    <row r="1174" customFormat="false" ht="14.25" hidden="false" customHeight="false" outlineLevel="0" collapsed="false">
      <c r="E1174" s="0" t="s">
        <v>492</v>
      </c>
      <c r="G1174" s="0" t="n">
        <v>557.368877302376</v>
      </c>
    </row>
    <row r="1175" customFormat="false" ht="14.25" hidden="false" customHeight="false" outlineLevel="0" collapsed="false">
      <c r="F1175" s="0" t="s">
        <v>183</v>
      </c>
      <c r="G1175" s="0" t="n">
        <v>251.700620239383</v>
      </c>
    </row>
    <row r="1176" customFormat="false" ht="14.25" hidden="false" customHeight="false" outlineLevel="0" collapsed="false">
      <c r="F1176" s="0" t="s">
        <v>493</v>
      </c>
      <c r="G1176" s="0" t="n">
        <v>177.156868960465</v>
      </c>
    </row>
    <row r="1177" customFormat="false" ht="14.25" hidden="false" customHeight="false" outlineLevel="0" collapsed="false">
      <c r="F1177" s="0" t="s">
        <v>231</v>
      </c>
      <c r="G1177" s="0" t="n">
        <v>120.943765302765</v>
      </c>
    </row>
    <row r="1178" customFormat="false" ht="14.25" hidden="false" customHeight="false" outlineLevel="0" collapsed="false">
      <c r="D1178" s="0" t="s">
        <v>494</v>
      </c>
      <c r="G1178" s="0" t="n">
        <v>215.965917222204</v>
      </c>
    </row>
    <row r="1179" customFormat="false" ht="14.25" hidden="false" customHeight="false" outlineLevel="0" collapsed="false">
      <c r="E1179" s="0" t="s">
        <v>495</v>
      </c>
      <c r="G1179" s="0" t="n">
        <v>181.369112748784</v>
      </c>
    </row>
    <row r="1180" customFormat="false" ht="14.25" hidden="false" customHeight="false" outlineLevel="0" collapsed="false">
      <c r="F1180" s="0" t="s">
        <v>496</v>
      </c>
      <c r="G1180" s="0" t="n">
        <v>116.530724713834</v>
      </c>
      <c r="H1180" s="0" t="n">
        <v>115.199850389674</v>
      </c>
    </row>
    <row r="1181" customFormat="false" ht="14.25" hidden="false" customHeight="false" outlineLevel="0" collapsed="false">
      <c r="F1181" s="0" t="s">
        <v>497</v>
      </c>
      <c r="G1181" s="0" t="n">
        <v>57.5204417754647</v>
      </c>
      <c r="H1181" s="0" t="n">
        <v>56.8923727448917</v>
      </c>
    </row>
    <row r="1182" customFormat="false" ht="14.25" hidden="false" customHeight="false" outlineLevel="0" collapsed="false">
      <c r="E1182" s="0" t="s">
        <v>498</v>
      </c>
      <c r="G1182" s="0" t="n">
        <v>34.5968044734207</v>
      </c>
    </row>
    <row r="1183" customFormat="false" ht="14.25" hidden="false" customHeight="false" outlineLevel="0" collapsed="false">
      <c r="F1183" s="0" t="s">
        <v>499</v>
      </c>
      <c r="G1183" s="0" t="n">
        <v>22.4438733062608</v>
      </c>
      <c r="H1183" s="0" t="n">
        <v>22.1308164391172</v>
      </c>
    </row>
    <row r="1184" customFormat="false" ht="14.25" hidden="false" customHeight="false" outlineLevel="0" collapsed="false">
      <c r="D1184" s="0" t="s">
        <v>500</v>
      </c>
      <c r="G1184" s="0" t="n">
        <v>185.820173574326</v>
      </c>
    </row>
    <row r="1185" customFormat="false" ht="14.25" hidden="false" customHeight="false" outlineLevel="0" collapsed="false">
      <c r="E1185" s="0" t="s">
        <v>501</v>
      </c>
      <c r="G1185" s="0" t="n">
        <v>184.343785078596</v>
      </c>
    </row>
    <row r="1186" customFormat="false" ht="14.25" hidden="false" customHeight="false" outlineLevel="0" collapsed="false">
      <c r="F1186" s="0" t="s">
        <v>502</v>
      </c>
      <c r="G1186" s="0" t="n">
        <v>60.7607422938032</v>
      </c>
    </row>
    <row r="1187" customFormat="false" ht="14.25" hidden="false" customHeight="false" outlineLevel="0" collapsed="false">
      <c r="F1187" s="0" t="s">
        <v>503</v>
      </c>
      <c r="G1187" s="0" t="n">
        <v>56.2351454956459</v>
      </c>
    </row>
    <row r="1188" customFormat="false" ht="14.25" hidden="false" customHeight="false" outlineLevel="0" collapsed="false">
      <c r="F1188" s="0" t="s">
        <v>72</v>
      </c>
      <c r="G1188" s="0" t="n">
        <v>25.6002055927849</v>
      </c>
    </row>
    <row r="1189" customFormat="false" ht="14.25" hidden="false" customHeight="false" outlineLevel="0" collapsed="false">
      <c r="D1189" s="0" t="s">
        <v>72</v>
      </c>
      <c r="G1189" s="0" t="n">
        <v>86.0004492668039</v>
      </c>
    </row>
    <row r="1190" customFormat="false" ht="14.25" hidden="false" customHeight="false" outlineLevel="0" collapsed="false">
      <c r="E1190" s="0" t="s">
        <v>73</v>
      </c>
      <c r="G1190" s="0" t="n">
        <v>65.1410176897283</v>
      </c>
    </row>
    <row r="1191" customFormat="false" ht="14.25" hidden="false" customHeight="false" outlineLevel="0" collapsed="false">
      <c r="F1191" s="0" t="s">
        <v>504</v>
      </c>
      <c r="G1191" s="0" t="n">
        <v>49.5735200471394</v>
      </c>
    </row>
    <row r="1192" customFormat="false" ht="14.25" hidden="false" customHeight="false" outlineLevel="0" collapsed="false">
      <c r="D1192" s="0" t="s">
        <v>67</v>
      </c>
      <c r="G1192" s="0" t="n">
        <v>58.0220959598993</v>
      </c>
    </row>
    <row r="1193" customFormat="false" ht="14.25" hidden="false" customHeight="false" outlineLevel="0" collapsed="false">
      <c r="E1193" s="0" t="s">
        <v>505</v>
      </c>
      <c r="G1193" s="0" t="n">
        <v>33.1014486712975</v>
      </c>
    </row>
    <row r="1194" customFormat="false" ht="14.25" hidden="false" customHeight="false" outlineLevel="0" collapsed="false">
      <c r="F1194" s="0" t="s">
        <v>506</v>
      </c>
      <c r="G1194" s="0" t="n">
        <v>27.4271835210021</v>
      </c>
      <c r="H1194" s="0" t="n">
        <v>1.06961007902513</v>
      </c>
    </row>
    <row r="1195" customFormat="false" ht="14.25" hidden="false" customHeight="false" outlineLevel="0" collapsed="false">
      <c r="E1195" s="0" t="s">
        <v>493</v>
      </c>
      <c r="G1195" s="0" t="n">
        <v>16.9709179946571</v>
      </c>
    </row>
    <row r="1196" customFormat="false" ht="14.25" hidden="false" customHeight="false" outlineLevel="0" collapsed="false">
      <c r="C1196" s="0" t="s">
        <v>507</v>
      </c>
      <c r="G1196" s="0" t="n">
        <v>2091.62276053304</v>
      </c>
    </row>
    <row r="1197" customFormat="false" ht="14.25" hidden="false" customHeight="false" outlineLevel="0" collapsed="false">
      <c r="D1197" s="0" t="s">
        <v>230</v>
      </c>
      <c r="G1197" s="0" t="n">
        <v>1665.08534781301</v>
      </c>
    </row>
    <row r="1198" customFormat="false" ht="14.25" hidden="false" customHeight="false" outlineLevel="0" collapsed="false">
      <c r="E1198" s="0" t="s">
        <v>246</v>
      </c>
      <c r="G1198" s="0" t="n">
        <v>717.952483653175</v>
      </c>
      <c r="H1198" s="0" t="n">
        <v>1.49405072441348</v>
      </c>
    </row>
    <row r="1199" customFormat="false" ht="14.25" hidden="false" customHeight="false" outlineLevel="0" collapsed="false">
      <c r="F1199" s="0" t="s">
        <v>76</v>
      </c>
      <c r="G1199" s="0" t="n">
        <v>584.413935790026</v>
      </c>
    </row>
    <row r="1200" customFormat="false" ht="14.25" hidden="false" customHeight="false" outlineLevel="0" collapsed="false">
      <c r="F1200" s="0" t="s">
        <v>134</v>
      </c>
      <c r="G1200" s="0" t="n">
        <v>102.929200837873</v>
      </c>
    </row>
    <row r="1201" customFormat="false" ht="14.25" hidden="false" customHeight="false" outlineLevel="0" collapsed="false">
      <c r="F1201" s="0" t="s">
        <v>199</v>
      </c>
      <c r="G1201" s="0" t="n">
        <v>13.66132320933</v>
      </c>
    </row>
    <row r="1202" customFormat="false" ht="14.25" hidden="false" customHeight="false" outlineLevel="0" collapsed="false">
      <c r="E1202" s="0" t="s">
        <v>260</v>
      </c>
      <c r="G1202" s="0" t="n">
        <v>506.655020426683</v>
      </c>
      <c r="H1202" s="0" t="n">
        <v>1.20311681884607</v>
      </c>
    </row>
    <row r="1203" customFormat="false" ht="14.25" hidden="false" customHeight="false" outlineLevel="0" collapsed="false">
      <c r="F1203" s="0" t="s">
        <v>76</v>
      </c>
      <c r="G1203" s="0" t="n">
        <v>390.42394166618</v>
      </c>
    </row>
    <row r="1204" customFormat="false" ht="14.25" hidden="false" customHeight="false" outlineLevel="0" collapsed="false">
      <c r="F1204" s="0" t="s">
        <v>134</v>
      </c>
      <c r="G1204" s="0" t="n">
        <v>82.8859761284507</v>
      </c>
    </row>
    <row r="1205" customFormat="false" ht="14.25" hidden="false" customHeight="false" outlineLevel="0" collapsed="false">
      <c r="E1205" s="0" t="s">
        <v>263</v>
      </c>
      <c r="G1205" s="0" t="n">
        <v>153.578774345214</v>
      </c>
      <c r="H1205" s="0" t="n">
        <v>0.320569347535144</v>
      </c>
    </row>
    <row r="1206" customFormat="false" ht="14.25" hidden="false" customHeight="false" outlineLevel="0" collapsed="false">
      <c r="F1206" s="0" t="s">
        <v>76</v>
      </c>
      <c r="G1206" s="0" t="n">
        <v>124.693606345779</v>
      </c>
    </row>
    <row r="1207" customFormat="false" ht="14.25" hidden="false" customHeight="false" outlineLevel="0" collapsed="false">
      <c r="F1207" s="0" t="s">
        <v>134</v>
      </c>
      <c r="G1207" s="0" t="n">
        <v>22.0848905701405</v>
      </c>
    </row>
    <row r="1208" customFormat="false" ht="14.25" hidden="false" customHeight="false" outlineLevel="0" collapsed="false">
      <c r="E1208" s="0" t="s">
        <v>264</v>
      </c>
      <c r="G1208" s="0" t="n">
        <v>104.449355871282</v>
      </c>
      <c r="H1208" s="0" t="n">
        <v>0.320569347535144</v>
      </c>
    </row>
    <row r="1209" customFormat="false" ht="14.25" hidden="false" customHeight="false" outlineLevel="0" collapsed="false">
      <c r="F1209" s="0" t="s">
        <v>80</v>
      </c>
      <c r="G1209" s="0" t="n">
        <v>76.6572192445824</v>
      </c>
    </row>
    <row r="1210" customFormat="false" ht="14.25" hidden="false" customHeight="false" outlineLevel="0" collapsed="false">
      <c r="F1210" s="0" t="s">
        <v>134</v>
      </c>
      <c r="G1210" s="0" t="n">
        <v>22.0848905701405</v>
      </c>
    </row>
    <row r="1211" customFormat="false" ht="14.25" hidden="false" customHeight="false" outlineLevel="0" collapsed="false">
      <c r="E1211" s="0" t="s">
        <v>265</v>
      </c>
      <c r="G1211" s="0" t="n">
        <v>81.5908025797624</v>
      </c>
      <c r="H1211" s="0" t="n">
        <v>0.278755954378386</v>
      </c>
    </row>
    <row r="1212" customFormat="false" ht="14.25" hidden="false" customHeight="false" outlineLevel="0" collapsed="false">
      <c r="F1212" s="0" t="s">
        <v>80</v>
      </c>
      <c r="G1212" s="0" t="n">
        <v>55.61112387797</v>
      </c>
    </row>
    <row r="1213" customFormat="false" ht="14.25" hidden="false" customHeight="false" outlineLevel="0" collapsed="false">
      <c r="F1213" s="0" t="s">
        <v>134</v>
      </c>
      <c r="G1213" s="0" t="n">
        <v>19.2042526696874</v>
      </c>
    </row>
    <row r="1214" customFormat="false" ht="14.25" hidden="false" customHeight="false" outlineLevel="0" collapsed="false">
      <c r="E1214" s="0" t="s">
        <v>34</v>
      </c>
      <c r="G1214" s="0" t="n">
        <v>36.8688554736892</v>
      </c>
    </row>
    <row r="1215" customFormat="false" ht="14.25" hidden="false" customHeight="false" outlineLevel="0" collapsed="false">
      <c r="E1215" s="0" t="s">
        <v>266</v>
      </c>
      <c r="G1215" s="0" t="n">
        <v>31.8492080248989</v>
      </c>
      <c r="H1215" s="0" t="n">
        <v>0.0975645840324354</v>
      </c>
    </row>
    <row r="1216" customFormat="false" ht="14.25" hidden="false" customHeight="false" outlineLevel="0" collapsed="false">
      <c r="F1216" s="0" t="s">
        <v>80</v>
      </c>
      <c r="G1216" s="0" t="n">
        <v>23.4615280198979</v>
      </c>
    </row>
    <row r="1217" customFormat="false" ht="14.25" hidden="false" customHeight="false" outlineLevel="0" collapsed="false">
      <c r="E1217" s="0" t="s">
        <v>68</v>
      </c>
      <c r="G1217" s="0" t="n">
        <v>20.8839732505563</v>
      </c>
    </row>
    <row r="1218" customFormat="false" ht="14.25" hidden="false" customHeight="false" outlineLevel="0" collapsed="false">
      <c r="D1218" s="0" t="s">
        <v>199</v>
      </c>
      <c r="G1218" s="0" t="n">
        <v>151.380829929662</v>
      </c>
    </row>
    <row r="1219" customFormat="false" ht="14.25" hidden="false" customHeight="false" outlineLevel="0" collapsed="false">
      <c r="E1219" s="0" t="s">
        <v>200</v>
      </c>
      <c r="G1219" s="0" t="n">
        <v>101.335485370106</v>
      </c>
    </row>
    <row r="1220" customFormat="false" ht="14.25" hidden="false" customHeight="false" outlineLevel="0" collapsed="false">
      <c r="F1220" s="0" t="s">
        <v>201</v>
      </c>
      <c r="G1220" s="0" t="n">
        <v>64.6308641720429</v>
      </c>
    </row>
    <row r="1221" customFormat="false" ht="14.25" hidden="false" customHeight="false" outlineLevel="0" collapsed="false">
      <c r="F1221" s="0" t="s">
        <v>202</v>
      </c>
      <c r="G1221" s="0" t="n">
        <v>33.01652377632</v>
      </c>
    </row>
    <row r="1222" customFormat="false" ht="14.25" hidden="false" customHeight="false" outlineLevel="0" collapsed="false">
      <c r="E1222" s="0" t="s">
        <v>205</v>
      </c>
      <c r="G1222" s="0" t="n">
        <v>50.0453445595564</v>
      </c>
    </row>
    <row r="1223" customFormat="false" ht="14.25" hidden="false" customHeight="false" outlineLevel="0" collapsed="false">
      <c r="F1223" s="0" t="s">
        <v>201</v>
      </c>
      <c r="G1223" s="0" t="n">
        <v>31.9184721409145</v>
      </c>
    </row>
    <row r="1224" customFormat="false" ht="14.25" hidden="false" customHeight="false" outlineLevel="0" collapsed="false">
      <c r="F1224" s="0" t="s">
        <v>202</v>
      </c>
      <c r="G1224" s="0" t="n">
        <v>16.3054758410637</v>
      </c>
    </row>
    <row r="1225" customFormat="false" ht="14.25" hidden="false" customHeight="false" outlineLevel="0" collapsed="false">
      <c r="D1225" s="0" t="s">
        <v>416</v>
      </c>
      <c r="G1225" s="0" t="n">
        <v>139.338590069966</v>
      </c>
    </row>
    <row r="1226" customFormat="false" ht="14.25" hidden="false" customHeight="false" outlineLevel="0" collapsed="false">
      <c r="E1226" s="0" t="s">
        <v>305</v>
      </c>
      <c r="G1226" s="0" t="n">
        <v>139.11091781622</v>
      </c>
    </row>
    <row r="1227" customFormat="false" ht="14.25" hidden="false" customHeight="false" outlineLevel="0" collapsed="false">
      <c r="F1227" s="0" t="s">
        <v>508</v>
      </c>
      <c r="G1227" s="0" t="n">
        <v>18.6962062911752</v>
      </c>
      <c r="H1227" s="0" t="n">
        <v>14.6514257202657</v>
      </c>
    </row>
    <row r="1228" customFormat="false" ht="14.25" hidden="false" customHeight="false" outlineLevel="0" collapsed="false">
      <c r="F1228" s="0" t="s">
        <v>509</v>
      </c>
      <c r="G1228" s="0" t="n">
        <v>12.5525279081022</v>
      </c>
      <c r="H1228" s="0" t="n">
        <v>10.0640353228951</v>
      </c>
    </row>
    <row r="1229" customFormat="false" ht="14.25" hidden="false" customHeight="false" outlineLevel="0" collapsed="false">
      <c r="D1229" s="0" t="s">
        <v>71</v>
      </c>
      <c r="G1229" s="0" t="n">
        <v>104.513325017337</v>
      </c>
    </row>
    <row r="1230" customFormat="false" ht="14.25" hidden="false" customHeight="false" outlineLevel="0" collapsed="false">
      <c r="E1230" s="0" t="s">
        <v>102</v>
      </c>
      <c r="G1230" s="0" t="n">
        <v>104.49315328106</v>
      </c>
    </row>
    <row r="1231" customFormat="false" ht="14.25" hidden="false" customHeight="false" outlineLevel="0" collapsed="false">
      <c r="F1231" s="0" t="s">
        <v>371</v>
      </c>
      <c r="G1231" s="0" t="n">
        <v>65.9240790827084</v>
      </c>
      <c r="H1231" s="0" t="n">
        <v>57.5707608000015</v>
      </c>
    </row>
    <row r="1232" customFormat="false" ht="14.25" hidden="false" customHeight="false" outlineLevel="0" collapsed="false">
      <c r="D1232" s="0" t="s">
        <v>80</v>
      </c>
      <c r="G1232" s="0" t="n">
        <v>31.3046677030742</v>
      </c>
    </row>
    <row r="1233" customFormat="false" ht="14.25" hidden="false" customHeight="false" outlineLevel="0" collapsed="false">
      <c r="E1233" s="0" t="s">
        <v>106</v>
      </c>
      <c r="G1233" s="0" t="n">
        <v>31.1572237547015</v>
      </c>
    </row>
    <row r="1234" customFormat="false" ht="14.25" hidden="false" customHeight="false" outlineLevel="0" collapsed="false">
      <c r="B1234" s="0" t="s">
        <v>458</v>
      </c>
      <c r="G1234" s="0" t="n">
        <v>449921.603951502</v>
      </c>
      <c r="H1234" s="0" t="n">
        <v>303865.906801595</v>
      </c>
    </row>
    <row r="1235" customFormat="false" ht="14.25" hidden="false" customHeight="false" outlineLevel="0" collapsed="false">
      <c r="C1235" s="0" t="s">
        <v>459</v>
      </c>
      <c r="G1235" s="0" t="n">
        <v>70614.0652587582</v>
      </c>
    </row>
    <row r="1236" customFormat="false" ht="14.25" hidden="false" customHeight="false" outlineLevel="0" collapsed="false">
      <c r="D1236" s="0" t="s">
        <v>460</v>
      </c>
      <c r="G1236" s="0" t="n">
        <v>70149.9022088536</v>
      </c>
    </row>
    <row r="1237" customFormat="false" ht="14.25" hidden="false" customHeight="false" outlineLevel="0" collapsed="false">
      <c r="E1237" s="0" t="s">
        <v>11</v>
      </c>
      <c r="G1237" s="0" t="n">
        <v>17963.7248844276</v>
      </c>
    </row>
    <row r="1238" customFormat="false" ht="14.25" hidden="false" customHeight="false" outlineLevel="0" collapsed="false">
      <c r="F1238" s="0" t="s">
        <v>12</v>
      </c>
      <c r="G1238" s="0" t="n">
        <v>17963.7248844276</v>
      </c>
      <c r="H1238" s="0" t="n">
        <v>14334.5145038288</v>
      </c>
    </row>
    <row r="1239" customFormat="false" ht="14.25" hidden="false" customHeight="false" outlineLevel="0" collapsed="false">
      <c r="E1239" s="0" t="s">
        <v>76</v>
      </c>
      <c r="G1239" s="0" t="n">
        <v>16137.8350252695</v>
      </c>
    </row>
    <row r="1240" customFormat="false" ht="14.25" hidden="false" customHeight="false" outlineLevel="0" collapsed="false">
      <c r="F1240" s="0" t="s">
        <v>77</v>
      </c>
      <c r="G1240" s="0" t="n">
        <v>6786.64862307146</v>
      </c>
    </row>
    <row r="1241" customFormat="false" ht="14.25" hidden="false" customHeight="false" outlineLevel="0" collapsed="false">
      <c r="F1241" s="0" t="s">
        <v>78</v>
      </c>
      <c r="G1241" s="0" t="n">
        <v>4561.39795668265</v>
      </c>
      <c r="H1241" s="0" t="n">
        <v>23.1838895747713</v>
      </c>
    </row>
    <row r="1242" customFormat="false" ht="14.25" hidden="false" customHeight="false" outlineLevel="0" collapsed="false">
      <c r="F1242" s="0" t="s">
        <v>79</v>
      </c>
      <c r="G1242" s="0" t="n">
        <v>2079.62645052713</v>
      </c>
    </row>
    <row r="1243" customFormat="false" ht="14.25" hidden="false" customHeight="false" outlineLevel="0" collapsed="false">
      <c r="F1243" s="0" t="s">
        <v>80</v>
      </c>
      <c r="G1243" s="0" t="n">
        <v>1445.41975640893</v>
      </c>
    </row>
    <row r="1244" customFormat="false" ht="14.25" hidden="false" customHeight="false" outlineLevel="0" collapsed="false">
      <c r="F1244" s="0" t="s">
        <v>81</v>
      </c>
      <c r="G1244" s="0" t="n">
        <v>510.12194539038</v>
      </c>
      <c r="H1244" s="0" t="n">
        <v>2.01802161702417</v>
      </c>
    </row>
    <row r="1245" customFormat="false" ht="14.25" hidden="false" customHeight="false" outlineLevel="0" collapsed="false">
      <c r="F1245" s="0" t="s">
        <v>247</v>
      </c>
      <c r="G1245" s="0" t="n">
        <v>256.539170849306</v>
      </c>
    </row>
    <row r="1246" customFormat="false" ht="14.25" hidden="false" customHeight="false" outlineLevel="0" collapsed="false">
      <c r="F1246" s="0" t="s">
        <v>193</v>
      </c>
      <c r="G1246" s="0" t="n">
        <v>215.386390493819</v>
      </c>
    </row>
    <row r="1247" customFormat="false" ht="14.25" hidden="false" customHeight="false" outlineLevel="0" collapsed="false">
      <c r="F1247" s="0" t="s">
        <v>248</v>
      </c>
      <c r="G1247" s="0" t="n">
        <v>178.787937515208</v>
      </c>
      <c r="H1247" s="0" t="n">
        <v>0.540728889720747</v>
      </c>
    </row>
    <row r="1248" customFormat="false" ht="14.25" hidden="false" customHeight="false" outlineLevel="0" collapsed="false">
      <c r="F1248" s="0" t="s">
        <v>249</v>
      </c>
      <c r="G1248" s="0" t="n">
        <v>103.823737393903</v>
      </c>
      <c r="H1248" s="0" t="n">
        <v>0.45486028656759</v>
      </c>
    </row>
    <row r="1249" customFormat="false" ht="14.25" hidden="false" customHeight="false" outlineLevel="0" collapsed="false">
      <c r="E1249" s="0" t="s">
        <v>461</v>
      </c>
      <c r="G1249" s="0" t="n">
        <v>10478.9737826378</v>
      </c>
    </row>
    <row r="1250" customFormat="false" ht="14.25" hidden="false" customHeight="false" outlineLevel="0" collapsed="false">
      <c r="F1250" s="0" t="s">
        <v>510</v>
      </c>
      <c r="G1250" s="0" t="n">
        <v>6059.7365169103</v>
      </c>
    </row>
    <row r="1251" customFormat="false" ht="14.25" hidden="false" customHeight="false" outlineLevel="0" collapsed="false">
      <c r="F1251" s="0" t="s">
        <v>34</v>
      </c>
      <c r="G1251" s="0" t="n">
        <v>2438.27140570051</v>
      </c>
    </row>
    <row r="1252" customFormat="false" ht="14.25" hidden="false" customHeight="false" outlineLevel="0" collapsed="false">
      <c r="F1252" s="0" t="s">
        <v>75</v>
      </c>
      <c r="G1252" s="0" t="n">
        <v>1090.39914155221</v>
      </c>
    </row>
    <row r="1253" customFormat="false" ht="14.25" hidden="false" customHeight="false" outlineLevel="0" collapsed="false">
      <c r="F1253" s="0" t="s">
        <v>112</v>
      </c>
      <c r="G1253" s="0" t="n">
        <v>466.142560861263</v>
      </c>
    </row>
    <row r="1254" customFormat="false" ht="14.25" hidden="false" customHeight="false" outlineLevel="0" collapsed="false">
      <c r="F1254" s="0" t="s">
        <v>68</v>
      </c>
      <c r="G1254" s="0" t="n">
        <v>349.502152802407</v>
      </c>
    </row>
    <row r="1255" customFormat="false" ht="14.25" hidden="false" customHeight="false" outlineLevel="0" collapsed="false">
      <c r="F1255" s="0" t="s">
        <v>50</v>
      </c>
      <c r="G1255" s="0" t="n">
        <v>56.9349764877287</v>
      </c>
    </row>
    <row r="1256" customFormat="false" ht="14.25" hidden="false" customHeight="false" outlineLevel="0" collapsed="false">
      <c r="E1256" s="0" t="s">
        <v>462</v>
      </c>
      <c r="G1256" s="0" t="n">
        <v>9904.45675994222</v>
      </c>
    </row>
    <row r="1257" customFormat="false" ht="14.25" hidden="false" customHeight="false" outlineLevel="0" collapsed="false">
      <c r="F1257" s="0" t="s">
        <v>511</v>
      </c>
      <c r="G1257" s="0" t="n">
        <v>6501.87659053424</v>
      </c>
    </row>
    <row r="1258" customFormat="false" ht="14.25" hidden="false" customHeight="false" outlineLevel="0" collapsed="false">
      <c r="F1258" s="0" t="s">
        <v>512</v>
      </c>
      <c r="G1258" s="0" t="n">
        <v>3195.23160510453</v>
      </c>
    </row>
    <row r="1259" customFormat="false" ht="14.25" hidden="false" customHeight="false" outlineLevel="0" collapsed="false">
      <c r="F1259" s="0" t="s">
        <v>34</v>
      </c>
      <c r="G1259" s="0" t="n">
        <v>134.520112847006</v>
      </c>
    </row>
    <row r="1260" customFormat="false" ht="14.25" hidden="false" customHeight="false" outlineLevel="0" collapsed="false">
      <c r="F1260" s="0" t="s">
        <v>75</v>
      </c>
      <c r="G1260" s="0" t="n">
        <v>59.9925263540803</v>
      </c>
    </row>
    <row r="1261" customFormat="false" ht="14.25" hidden="false" customHeight="false" outlineLevel="0" collapsed="false">
      <c r="E1261" s="0" t="s">
        <v>463</v>
      </c>
      <c r="G1261" s="0" t="n">
        <v>5830.76783226592</v>
      </c>
    </row>
    <row r="1262" customFormat="false" ht="14.25" hidden="false" customHeight="false" outlineLevel="0" collapsed="false">
      <c r="F1262" s="0" t="s">
        <v>513</v>
      </c>
      <c r="G1262" s="0" t="n">
        <v>3007.76385404749</v>
      </c>
    </row>
    <row r="1263" customFormat="false" ht="14.25" hidden="false" customHeight="false" outlineLevel="0" collapsed="false">
      <c r="F1263" s="0" t="s">
        <v>514</v>
      </c>
      <c r="G1263" s="0" t="n">
        <v>1407.49120947551</v>
      </c>
    </row>
    <row r="1264" customFormat="false" ht="14.25" hidden="false" customHeight="false" outlineLevel="0" collapsed="false">
      <c r="F1264" s="0" t="s">
        <v>515</v>
      </c>
      <c r="G1264" s="0" t="n">
        <v>880.549950161267</v>
      </c>
    </row>
    <row r="1265" customFormat="false" ht="14.25" hidden="false" customHeight="false" outlineLevel="0" collapsed="false">
      <c r="F1265" s="0" t="s">
        <v>34</v>
      </c>
      <c r="G1265" s="0" t="n">
        <v>348.456842488214</v>
      </c>
    </row>
    <row r="1266" customFormat="false" ht="14.25" hidden="false" customHeight="false" outlineLevel="0" collapsed="false">
      <c r="F1266" s="0" t="s">
        <v>75</v>
      </c>
      <c r="G1266" s="0" t="n">
        <v>155.402830579018</v>
      </c>
    </row>
    <row r="1267" customFormat="false" ht="14.25" hidden="false" customHeight="false" outlineLevel="0" collapsed="false">
      <c r="F1267" s="0" t="s">
        <v>68</v>
      </c>
      <c r="G1267" s="0" t="n">
        <v>31.1031455144164</v>
      </c>
    </row>
    <row r="1268" customFormat="false" ht="14.25" hidden="false" customHeight="false" outlineLevel="0" collapsed="false">
      <c r="E1268" s="0" t="s">
        <v>464</v>
      </c>
      <c r="G1268" s="0" t="n">
        <v>4954.61437402305</v>
      </c>
    </row>
    <row r="1269" customFormat="false" ht="14.25" hidden="false" customHeight="false" outlineLevel="0" collapsed="false">
      <c r="F1269" s="0" t="s">
        <v>516</v>
      </c>
      <c r="G1269" s="0" t="n">
        <v>3118.15039701674</v>
      </c>
    </row>
    <row r="1270" customFormat="false" ht="14.25" hidden="false" customHeight="false" outlineLevel="0" collapsed="false">
      <c r="F1270" s="0" t="s">
        <v>34</v>
      </c>
      <c r="G1270" s="0" t="n">
        <v>1503.05911813069</v>
      </c>
    </row>
    <row r="1271" customFormat="false" ht="14.25" hidden="false" customHeight="false" outlineLevel="0" collapsed="false">
      <c r="F1271" s="0" t="s">
        <v>68</v>
      </c>
      <c r="G1271" s="0" t="n">
        <v>333.404858875608</v>
      </c>
    </row>
    <row r="1272" customFormat="false" ht="14.25" hidden="false" customHeight="false" outlineLevel="0" collapsed="false">
      <c r="E1272" s="0" t="s">
        <v>65</v>
      </c>
      <c r="G1272" s="0" t="n">
        <v>4093.66860456829</v>
      </c>
    </row>
    <row r="1273" customFormat="false" ht="14.25" hidden="false" customHeight="false" outlineLevel="0" collapsed="false">
      <c r="F1273" s="0" t="s">
        <v>66</v>
      </c>
      <c r="G1273" s="0" t="n">
        <v>2687.20229611239</v>
      </c>
    </row>
    <row r="1274" customFormat="false" ht="14.25" hidden="false" customHeight="false" outlineLevel="0" collapsed="false">
      <c r="F1274" s="0" t="s">
        <v>67</v>
      </c>
      <c r="G1274" s="0" t="n">
        <v>1327.09646891224</v>
      </c>
    </row>
    <row r="1275" customFormat="false" ht="14.25" hidden="false" customHeight="false" outlineLevel="0" collapsed="false">
      <c r="F1275" s="0" t="s">
        <v>34</v>
      </c>
      <c r="G1275" s="0" t="n">
        <v>50.5885412627319</v>
      </c>
    </row>
    <row r="1276" customFormat="false" ht="14.25" hidden="false" customHeight="false" outlineLevel="0" collapsed="false">
      <c r="F1276" s="0" t="s">
        <v>68</v>
      </c>
      <c r="G1276" s="0" t="n">
        <v>17.8383980425187</v>
      </c>
    </row>
    <row r="1277" customFormat="false" ht="14.25" hidden="false" customHeight="false" outlineLevel="0" collapsed="false">
      <c r="E1277" s="0" t="s">
        <v>465</v>
      </c>
      <c r="G1277" s="0" t="n">
        <v>675.215430262301</v>
      </c>
    </row>
    <row r="1278" customFormat="false" ht="14.25" hidden="false" customHeight="false" outlineLevel="0" collapsed="false">
      <c r="F1278" s="0" t="s">
        <v>517</v>
      </c>
      <c r="G1278" s="0" t="n">
        <v>452.500817300586</v>
      </c>
      <c r="H1278" s="0" t="n">
        <v>357.546145002647</v>
      </c>
    </row>
    <row r="1279" customFormat="false" ht="14.25" hidden="false" customHeight="false" outlineLevel="0" collapsed="false">
      <c r="F1279" s="0" t="s">
        <v>518</v>
      </c>
      <c r="G1279" s="0" t="n">
        <v>222.714612961714</v>
      </c>
      <c r="H1279" s="0" t="n">
        <v>176.577039693908</v>
      </c>
    </row>
    <row r="1280" customFormat="false" ht="14.25" hidden="false" customHeight="false" outlineLevel="0" collapsed="false">
      <c r="E1280" s="0" t="s">
        <v>82</v>
      </c>
      <c r="G1280" s="0" t="n">
        <v>83.018196001413</v>
      </c>
    </row>
    <row r="1281" customFormat="false" ht="14.25" hidden="false" customHeight="false" outlineLevel="0" collapsed="false">
      <c r="F1281" s="0" t="s">
        <v>83</v>
      </c>
      <c r="G1281" s="0" t="n">
        <v>69.2206646260037</v>
      </c>
    </row>
    <row r="1282" customFormat="false" ht="14.25" hidden="false" customHeight="false" outlineLevel="0" collapsed="false">
      <c r="F1282" s="0" t="s">
        <v>84</v>
      </c>
      <c r="G1282" s="0" t="n">
        <v>13.7975313754092</v>
      </c>
    </row>
    <row r="1283" customFormat="false" ht="14.25" hidden="false" customHeight="false" outlineLevel="0" collapsed="false">
      <c r="E1283" s="0" t="s">
        <v>519</v>
      </c>
      <c r="G1283" s="0" t="n">
        <v>27.62731945546</v>
      </c>
    </row>
    <row r="1284" customFormat="false" ht="14.25" hidden="false" customHeight="false" outlineLevel="0" collapsed="false">
      <c r="F1284" s="0" t="s">
        <v>520</v>
      </c>
      <c r="G1284" s="0" t="n">
        <v>18.1696139332531</v>
      </c>
      <c r="H1284" s="0" t="n">
        <v>0.0338486221498658</v>
      </c>
    </row>
    <row r="1285" customFormat="false" ht="14.25" hidden="false" customHeight="false" outlineLevel="0" collapsed="false">
      <c r="D1285" s="0" t="s">
        <v>466</v>
      </c>
      <c r="G1285" s="0" t="n">
        <v>464.163049904568</v>
      </c>
    </row>
    <row r="1286" customFormat="false" ht="14.25" hidden="false" customHeight="false" outlineLevel="0" collapsed="false">
      <c r="E1286" s="0" t="s">
        <v>11</v>
      </c>
      <c r="G1286" s="0" t="n">
        <v>152.484131285255</v>
      </c>
    </row>
    <row r="1287" customFormat="false" ht="14.25" hidden="false" customHeight="false" outlineLevel="0" collapsed="false">
      <c r="F1287" s="0" t="s">
        <v>12</v>
      </c>
      <c r="G1287" s="0" t="n">
        <v>152.484131285255</v>
      </c>
      <c r="H1287" s="0" t="n">
        <v>121.677770371948</v>
      </c>
    </row>
    <row r="1288" customFormat="false" ht="14.25" hidden="false" customHeight="false" outlineLevel="0" collapsed="false">
      <c r="E1288" s="0" t="s">
        <v>461</v>
      </c>
      <c r="G1288" s="0" t="n">
        <v>88.9502162990516</v>
      </c>
    </row>
    <row r="1289" customFormat="false" ht="14.25" hidden="false" customHeight="false" outlineLevel="0" collapsed="false">
      <c r="F1289" s="0" t="s">
        <v>510</v>
      </c>
      <c r="G1289" s="0" t="n">
        <v>51.437753836879</v>
      </c>
    </row>
    <row r="1290" customFormat="false" ht="14.25" hidden="false" customHeight="false" outlineLevel="0" collapsed="false">
      <c r="F1290" s="0" t="s">
        <v>34</v>
      </c>
      <c r="G1290" s="0" t="n">
        <v>20.6971382342993</v>
      </c>
    </row>
    <row r="1291" customFormat="false" ht="14.25" hidden="false" customHeight="false" outlineLevel="0" collapsed="false">
      <c r="E1291" s="0" t="s">
        <v>462</v>
      </c>
      <c r="G1291" s="0" t="n">
        <v>84.0734588515875</v>
      </c>
    </row>
    <row r="1292" customFormat="false" ht="14.25" hidden="false" customHeight="false" outlineLevel="0" collapsed="false">
      <c r="F1292" s="0" t="s">
        <v>511</v>
      </c>
      <c r="G1292" s="0" t="n">
        <v>55.1908365336302</v>
      </c>
    </row>
    <row r="1293" customFormat="false" ht="14.25" hidden="false" customHeight="false" outlineLevel="0" collapsed="false">
      <c r="F1293" s="0" t="s">
        <v>512</v>
      </c>
      <c r="G1293" s="0" t="n">
        <v>27.1225549653079</v>
      </c>
    </row>
    <row r="1294" customFormat="false" ht="14.25" hidden="false" customHeight="false" outlineLevel="0" collapsed="false">
      <c r="E1294" s="0" t="s">
        <v>464</v>
      </c>
      <c r="G1294" s="0" t="n">
        <v>42.0569828104677</v>
      </c>
    </row>
    <row r="1295" customFormat="false" ht="14.25" hidden="false" customHeight="false" outlineLevel="0" collapsed="false">
      <c r="F1295" s="0" t="s">
        <v>516</v>
      </c>
      <c r="G1295" s="0" t="n">
        <v>26.4682551956719</v>
      </c>
    </row>
    <row r="1296" customFormat="false" ht="14.25" hidden="false" customHeight="false" outlineLevel="0" collapsed="false">
      <c r="F1296" s="0" t="s">
        <v>34</v>
      </c>
      <c r="G1296" s="0" t="n">
        <v>12.7586380538049</v>
      </c>
    </row>
    <row r="1297" customFormat="false" ht="14.25" hidden="false" customHeight="false" outlineLevel="0" collapsed="false">
      <c r="E1297" s="0" t="s">
        <v>521</v>
      </c>
      <c r="G1297" s="0" t="n">
        <v>39.0980367775352</v>
      </c>
    </row>
    <row r="1298" customFormat="false" ht="14.25" hidden="false" customHeight="false" outlineLevel="0" collapsed="false">
      <c r="F1298" s="0" t="s">
        <v>522</v>
      </c>
      <c r="G1298" s="0" t="n">
        <v>20.3904797426076</v>
      </c>
    </row>
    <row r="1299" customFormat="false" ht="14.25" hidden="false" customHeight="false" outlineLevel="0" collapsed="false">
      <c r="E1299" s="0" t="s">
        <v>65</v>
      </c>
      <c r="G1299" s="0" t="n">
        <v>34.7488900522208</v>
      </c>
    </row>
    <row r="1300" customFormat="false" ht="14.25" hidden="false" customHeight="false" outlineLevel="0" collapsed="false">
      <c r="F1300" s="0" t="s">
        <v>66</v>
      </c>
      <c r="G1300" s="0" t="n">
        <v>22.8101749690928</v>
      </c>
    </row>
    <row r="1301" customFormat="false" ht="14.25" hidden="false" customHeight="false" outlineLevel="0" collapsed="false">
      <c r="E1301" s="0" t="s">
        <v>179</v>
      </c>
      <c r="G1301" s="0" t="n">
        <v>16.0805946365527</v>
      </c>
      <c r="H1301" s="0" t="n">
        <v>0.228416534752888</v>
      </c>
    </row>
    <row r="1302" customFormat="false" ht="14.25" hidden="false" customHeight="false" outlineLevel="0" collapsed="false">
      <c r="F1302" s="0" t="s">
        <v>180</v>
      </c>
      <c r="G1302" s="0" t="n">
        <v>15.7457355086972</v>
      </c>
    </row>
    <row r="1303" customFormat="false" ht="14.25" hidden="false" customHeight="false" outlineLevel="0" collapsed="false">
      <c r="C1303" s="0" t="s">
        <v>467</v>
      </c>
      <c r="G1303" s="0" t="n">
        <v>56118.8394575323</v>
      </c>
    </row>
    <row r="1304" customFormat="false" ht="14.25" hidden="false" customHeight="false" outlineLevel="0" collapsed="false">
      <c r="D1304" s="0" t="s">
        <v>468</v>
      </c>
      <c r="G1304" s="0" t="n">
        <v>55780.994763475</v>
      </c>
    </row>
    <row r="1305" customFormat="false" ht="14.25" hidden="false" customHeight="false" outlineLevel="0" collapsed="false">
      <c r="E1305" s="0" t="s">
        <v>469</v>
      </c>
      <c r="G1305" s="0" t="n">
        <v>52876.1981098228</v>
      </c>
    </row>
    <row r="1306" customFormat="false" ht="14.25" hidden="false" customHeight="false" outlineLevel="0" collapsed="false">
      <c r="F1306" s="0" t="s">
        <v>19</v>
      </c>
      <c r="G1306" s="0" t="n">
        <v>51574.9979484825</v>
      </c>
    </row>
    <row r="1307" customFormat="false" ht="14.25" hidden="false" customHeight="false" outlineLevel="0" collapsed="false">
      <c r="F1307" s="0" t="s">
        <v>102</v>
      </c>
      <c r="G1307" s="0" t="n">
        <v>882.935213368108</v>
      </c>
    </row>
    <row r="1308" customFormat="false" ht="14.25" hidden="false" customHeight="false" outlineLevel="0" collapsed="false">
      <c r="F1308" s="0" t="s">
        <v>434</v>
      </c>
      <c r="G1308" s="0" t="n">
        <v>352.077439173876</v>
      </c>
    </row>
    <row r="1309" customFormat="false" ht="14.25" hidden="false" customHeight="false" outlineLevel="0" collapsed="false">
      <c r="F1309" s="0" t="s">
        <v>106</v>
      </c>
      <c r="G1309" s="0" t="n">
        <v>66.1875087983976</v>
      </c>
    </row>
    <row r="1310" customFormat="false" ht="14.25" hidden="false" customHeight="false" outlineLevel="0" collapsed="false">
      <c r="E1310" s="0" t="s">
        <v>470</v>
      </c>
      <c r="G1310" s="0" t="n">
        <v>1001.43972572867</v>
      </c>
    </row>
    <row r="1311" customFormat="false" ht="14.25" hidden="false" customHeight="false" outlineLevel="0" collapsed="false">
      <c r="F1311" s="0" t="s">
        <v>523</v>
      </c>
      <c r="G1311" s="0" t="n">
        <v>738.77910946591</v>
      </c>
    </row>
    <row r="1312" customFormat="false" ht="14.25" hidden="false" customHeight="false" outlineLevel="0" collapsed="false">
      <c r="F1312" s="0" t="s">
        <v>524</v>
      </c>
      <c r="G1312" s="0" t="n">
        <v>262.660616262766</v>
      </c>
    </row>
    <row r="1313" customFormat="false" ht="14.25" hidden="false" customHeight="false" outlineLevel="0" collapsed="false">
      <c r="E1313" s="0" t="s">
        <v>34</v>
      </c>
      <c r="G1313" s="0" t="n">
        <v>709.352476877387</v>
      </c>
    </row>
    <row r="1314" customFormat="false" ht="14.25" hidden="false" customHeight="false" outlineLevel="0" collapsed="false">
      <c r="F1314" s="0" t="s">
        <v>35</v>
      </c>
      <c r="G1314" s="0" t="n">
        <v>232.682285805064</v>
      </c>
    </row>
    <row r="1315" customFormat="false" ht="14.25" hidden="false" customHeight="false" outlineLevel="0" collapsed="false">
      <c r="F1315" s="0" t="s">
        <v>40</v>
      </c>
      <c r="G1315" s="0" t="n">
        <v>191.947826572654</v>
      </c>
    </row>
    <row r="1316" customFormat="false" ht="14.25" hidden="false" customHeight="false" outlineLevel="0" collapsed="false">
      <c r="F1316" s="0" t="s">
        <v>44</v>
      </c>
      <c r="G1316" s="0" t="n">
        <v>94.5783130768829</v>
      </c>
    </row>
    <row r="1317" customFormat="false" ht="14.25" hidden="false" customHeight="false" outlineLevel="0" collapsed="false">
      <c r="F1317" s="0" t="s">
        <v>45</v>
      </c>
      <c r="G1317" s="0" t="n">
        <v>78.0209871722882</v>
      </c>
    </row>
    <row r="1318" customFormat="false" ht="14.25" hidden="false" customHeight="false" outlineLevel="0" collapsed="false">
      <c r="F1318" s="0" t="s">
        <v>46</v>
      </c>
      <c r="G1318" s="0" t="n">
        <v>67.4910923643419</v>
      </c>
    </row>
    <row r="1319" customFormat="false" ht="14.25" hidden="false" customHeight="false" outlineLevel="0" collapsed="false">
      <c r="F1319" s="0" t="s">
        <v>49</v>
      </c>
      <c r="G1319" s="0" t="n">
        <v>27.4330881762235</v>
      </c>
    </row>
    <row r="1320" customFormat="false" ht="14.25" hidden="false" customHeight="false" outlineLevel="0" collapsed="false">
      <c r="E1320" s="0" t="s">
        <v>75</v>
      </c>
      <c r="G1320" s="0" t="n">
        <v>325.280113910227</v>
      </c>
    </row>
    <row r="1321" customFormat="false" ht="14.25" hidden="false" customHeight="false" outlineLevel="0" collapsed="false">
      <c r="F1321" s="0" t="s">
        <v>450</v>
      </c>
      <c r="G1321" s="0" t="n">
        <v>289.787780011198</v>
      </c>
      <c r="H1321" s="0" t="n">
        <v>187.044084820611</v>
      </c>
    </row>
    <row r="1322" customFormat="false" ht="14.25" hidden="false" customHeight="false" outlineLevel="0" collapsed="false">
      <c r="F1322" s="0" t="s">
        <v>451</v>
      </c>
      <c r="G1322" s="0" t="n">
        <v>34.928296308564</v>
      </c>
      <c r="H1322" s="0" t="n">
        <v>22.63932682587</v>
      </c>
    </row>
    <row r="1323" customFormat="false" ht="14.25" hidden="false" customHeight="false" outlineLevel="0" collapsed="false">
      <c r="E1323" s="0" t="s">
        <v>525</v>
      </c>
      <c r="G1323" s="0" t="n">
        <v>314.26937090539</v>
      </c>
    </row>
    <row r="1324" customFormat="false" ht="14.25" hidden="false" customHeight="false" outlineLevel="0" collapsed="false">
      <c r="F1324" s="0" t="s">
        <v>526</v>
      </c>
      <c r="G1324" s="0" t="n">
        <v>70.2127825363192</v>
      </c>
      <c r="H1324" s="0" t="n">
        <v>0.0166455237809649</v>
      </c>
    </row>
    <row r="1325" customFormat="false" ht="14.25" hidden="false" customHeight="false" outlineLevel="0" collapsed="false">
      <c r="F1325" s="0" t="s">
        <v>527</v>
      </c>
      <c r="G1325" s="0" t="n">
        <v>35.8073051790529</v>
      </c>
      <c r="H1325" s="0" t="n">
        <v>0.00841981355745316</v>
      </c>
    </row>
    <row r="1326" customFormat="false" ht="14.25" hidden="false" customHeight="false" outlineLevel="0" collapsed="false">
      <c r="F1326" s="0" t="s">
        <v>528</v>
      </c>
      <c r="G1326" s="0" t="n">
        <v>27.9071295405229</v>
      </c>
      <c r="H1326" s="0" t="n">
        <v>0.00838495761106715</v>
      </c>
    </row>
    <row r="1327" customFormat="false" ht="14.25" hidden="false" customHeight="false" outlineLevel="0" collapsed="false">
      <c r="F1327" s="0" t="s">
        <v>529</v>
      </c>
      <c r="G1327" s="0" t="n">
        <v>25.614128738331</v>
      </c>
      <c r="H1327" s="0" t="n">
        <v>0.00366130848732035</v>
      </c>
    </row>
    <row r="1328" customFormat="false" ht="14.25" hidden="false" customHeight="false" outlineLevel="0" collapsed="false">
      <c r="F1328" s="0" t="s">
        <v>530</v>
      </c>
      <c r="G1328" s="0" t="n">
        <v>22.5633830096084</v>
      </c>
      <c r="H1328" s="0" t="n">
        <v>0.00434213403326386</v>
      </c>
    </row>
    <row r="1329" customFormat="false" ht="14.25" hidden="false" customHeight="false" outlineLevel="0" collapsed="false">
      <c r="F1329" s="0" t="s">
        <v>531</v>
      </c>
      <c r="G1329" s="0" t="n">
        <v>21.712140118151</v>
      </c>
      <c r="H1329" s="0" t="n">
        <v>0.00716327904631741</v>
      </c>
    </row>
    <row r="1330" customFormat="false" ht="14.25" hidden="false" customHeight="false" outlineLevel="0" collapsed="false">
      <c r="E1330" s="0" t="s">
        <v>16</v>
      </c>
      <c r="G1330" s="0" t="n">
        <v>207.463568978417</v>
      </c>
    </row>
    <row r="1331" customFormat="false" ht="14.25" hidden="false" customHeight="false" outlineLevel="0" collapsed="false">
      <c r="F1331" s="0" t="s">
        <v>17</v>
      </c>
      <c r="G1331" s="0" t="n">
        <v>72.7171037714104</v>
      </c>
      <c r="H1331" s="0" t="n">
        <v>42.3973775292964</v>
      </c>
    </row>
    <row r="1332" customFormat="false" ht="14.25" hidden="false" customHeight="false" outlineLevel="0" collapsed="false">
      <c r="F1332" s="0" t="s">
        <v>23</v>
      </c>
      <c r="G1332" s="0" t="n">
        <v>70.6497848368979</v>
      </c>
      <c r="H1332" s="0" t="n">
        <v>3.54127142659758</v>
      </c>
    </row>
    <row r="1333" customFormat="false" ht="14.25" hidden="false" customHeight="false" outlineLevel="0" collapsed="false">
      <c r="F1333" s="0" t="s">
        <v>24</v>
      </c>
      <c r="G1333" s="0" t="n">
        <v>40.5219584788274</v>
      </c>
      <c r="H1333" s="0" t="n">
        <v>4.26802195326326</v>
      </c>
    </row>
    <row r="1334" customFormat="false" ht="14.25" hidden="false" customHeight="false" outlineLevel="0" collapsed="false">
      <c r="E1334" s="0" t="s">
        <v>532</v>
      </c>
      <c r="G1334" s="0" t="n">
        <v>156.89171447034</v>
      </c>
    </row>
    <row r="1335" customFormat="false" ht="14.25" hidden="false" customHeight="false" outlineLevel="0" collapsed="false">
      <c r="F1335" s="0" t="s">
        <v>533</v>
      </c>
      <c r="G1335" s="0" t="n">
        <v>105.179810721216</v>
      </c>
    </row>
    <row r="1336" customFormat="false" ht="14.25" hidden="false" customHeight="false" outlineLevel="0" collapsed="false">
      <c r="F1336" s="0" t="s">
        <v>534</v>
      </c>
      <c r="G1336" s="0" t="n">
        <v>51.7119037491237</v>
      </c>
    </row>
    <row r="1337" customFormat="false" ht="14.25" hidden="false" customHeight="false" outlineLevel="0" collapsed="false">
      <c r="E1337" s="0" t="s">
        <v>452</v>
      </c>
      <c r="G1337" s="0" t="n">
        <v>134.243337487623</v>
      </c>
    </row>
    <row r="1338" customFormat="false" ht="14.25" hidden="false" customHeight="false" outlineLevel="0" collapsed="false">
      <c r="F1338" s="0" t="s">
        <v>453</v>
      </c>
      <c r="G1338" s="0" t="n">
        <v>89.9433516172505</v>
      </c>
      <c r="H1338" s="0" t="n">
        <v>57.4241342119886</v>
      </c>
    </row>
    <row r="1339" customFormat="false" ht="14.25" hidden="false" customHeight="false" outlineLevel="0" collapsed="false">
      <c r="F1339" s="0" t="s">
        <v>454</v>
      </c>
      <c r="G1339" s="0" t="n">
        <v>44.2999858703722</v>
      </c>
      <c r="H1339" s="0" t="n">
        <v>28.359370581561</v>
      </c>
    </row>
    <row r="1340" customFormat="false" ht="14.25" hidden="false" customHeight="false" outlineLevel="0" collapsed="false">
      <c r="E1340" s="0" t="s">
        <v>535</v>
      </c>
      <c r="G1340" s="0" t="n">
        <v>46.9421773908</v>
      </c>
    </row>
    <row r="1341" customFormat="false" ht="14.25" hidden="false" customHeight="false" outlineLevel="0" collapsed="false">
      <c r="F1341" s="0" t="s">
        <v>536</v>
      </c>
      <c r="G1341" s="0" t="n">
        <v>46.6703363816222</v>
      </c>
      <c r="H1341" s="0" t="n">
        <v>0.949795128923111</v>
      </c>
    </row>
    <row r="1342" customFormat="false" ht="14.25" hidden="false" customHeight="false" outlineLevel="0" collapsed="false">
      <c r="D1342" s="0" t="s">
        <v>471</v>
      </c>
      <c r="G1342" s="0" t="n">
        <v>337.844694057402</v>
      </c>
    </row>
    <row r="1343" customFormat="false" ht="14.25" hidden="false" customHeight="false" outlineLevel="0" collapsed="false">
      <c r="E1343" s="0" t="s">
        <v>472</v>
      </c>
      <c r="G1343" s="0" t="n">
        <v>324.004669389722</v>
      </c>
    </row>
    <row r="1344" customFormat="false" ht="14.25" hidden="false" customHeight="false" outlineLevel="0" collapsed="false">
      <c r="F1344" s="0" t="s">
        <v>537</v>
      </c>
      <c r="G1344" s="0" t="n">
        <v>322.212982741379</v>
      </c>
    </row>
    <row r="1345" customFormat="false" ht="14.25" hidden="false" customHeight="false" outlineLevel="0" collapsed="false">
      <c r="C1345" s="0" t="s">
        <v>473</v>
      </c>
      <c r="G1345" s="0" t="n">
        <v>11371.9831499289</v>
      </c>
    </row>
    <row r="1346" customFormat="false" ht="14.25" hidden="false" customHeight="false" outlineLevel="0" collapsed="false">
      <c r="D1346" s="0" t="s">
        <v>474</v>
      </c>
      <c r="G1346" s="0" t="n">
        <v>7773.17140134826</v>
      </c>
      <c r="H1346" s="0" t="n">
        <v>204.342730874032</v>
      </c>
    </row>
    <row r="1347" customFormat="false" ht="14.25" hidden="false" customHeight="false" outlineLevel="0" collapsed="false">
      <c r="E1347" s="0" t="s">
        <v>65</v>
      </c>
      <c r="G1347" s="0" t="n">
        <v>1607.40417437768</v>
      </c>
    </row>
    <row r="1348" customFormat="false" ht="14.25" hidden="false" customHeight="false" outlineLevel="0" collapsed="false">
      <c r="F1348" s="0" t="s">
        <v>66</v>
      </c>
      <c r="G1348" s="0" t="n">
        <v>1055.14652147175</v>
      </c>
    </row>
    <row r="1349" customFormat="false" ht="14.25" hidden="false" customHeight="false" outlineLevel="0" collapsed="false">
      <c r="F1349" s="0" t="s">
        <v>67</v>
      </c>
      <c r="G1349" s="0" t="n">
        <v>521.092596882637</v>
      </c>
    </row>
    <row r="1350" customFormat="false" ht="14.25" hidden="false" customHeight="false" outlineLevel="0" collapsed="false">
      <c r="F1350" s="0" t="s">
        <v>34</v>
      </c>
      <c r="G1350" s="0" t="n">
        <v>19.8639021025416</v>
      </c>
    </row>
    <row r="1351" customFormat="false" ht="14.25" hidden="false" customHeight="false" outlineLevel="0" collapsed="false">
      <c r="E1351" s="0" t="s">
        <v>76</v>
      </c>
      <c r="G1351" s="0" t="n">
        <v>1157.41453100051</v>
      </c>
    </row>
    <row r="1352" customFormat="false" ht="14.25" hidden="false" customHeight="false" outlineLevel="0" collapsed="false">
      <c r="F1352" s="0" t="s">
        <v>77</v>
      </c>
      <c r="G1352" s="0" t="n">
        <v>486.742225387591</v>
      </c>
    </row>
    <row r="1353" customFormat="false" ht="14.25" hidden="false" customHeight="false" outlineLevel="0" collapsed="false">
      <c r="F1353" s="0" t="s">
        <v>78</v>
      </c>
      <c r="G1353" s="0" t="n">
        <v>327.146006169582</v>
      </c>
      <c r="H1353" s="0" t="n">
        <v>1.66276149414926</v>
      </c>
    </row>
    <row r="1354" customFormat="false" ht="14.25" hidden="false" customHeight="false" outlineLevel="0" collapsed="false">
      <c r="F1354" s="0" t="s">
        <v>79</v>
      </c>
      <c r="G1354" s="0" t="n">
        <v>149.151969215456</v>
      </c>
    </row>
    <row r="1355" customFormat="false" ht="14.25" hidden="false" customHeight="false" outlineLevel="0" collapsed="false">
      <c r="F1355" s="0" t="s">
        <v>80</v>
      </c>
      <c r="G1355" s="0" t="n">
        <v>103.666311301566</v>
      </c>
    </row>
    <row r="1356" customFormat="false" ht="14.25" hidden="false" customHeight="false" outlineLevel="0" collapsed="false">
      <c r="F1356" s="0" t="s">
        <v>81</v>
      </c>
      <c r="G1356" s="0" t="n">
        <v>36.5862305106327</v>
      </c>
      <c r="H1356" s="0" t="n">
        <v>0.144733636188471</v>
      </c>
    </row>
    <row r="1357" customFormat="false" ht="14.25" hidden="false" customHeight="false" outlineLevel="0" collapsed="false">
      <c r="F1357" s="0" t="s">
        <v>247</v>
      </c>
      <c r="G1357" s="0" t="n">
        <v>18.399132451588</v>
      </c>
    </row>
    <row r="1358" customFormat="false" ht="14.25" hidden="false" customHeight="false" outlineLevel="0" collapsed="false">
      <c r="F1358" s="0" t="s">
        <v>193</v>
      </c>
      <c r="G1358" s="0" t="n">
        <v>15.4476320861467</v>
      </c>
    </row>
    <row r="1359" customFormat="false" ht="14.25" hidden="false" customHeight="false" outlineLevel="0" collapsed="false">
      <c r="F1359" s="0" t="s">
        <v>248</v>
      </c>
      <c r="G1359" s="0" t="n">
        <v>12.8227706209468</v>
      </c>
      <c r="H1359" s="0" t="n">
        <v>0.038781377633033</v>
      </c>
    </row>
    <row r="1360" customFormat="false" ht="14.25" hidden="false" customHeight="false" outlineLevel="0" collapsed="false">
      <c r="E1360" s="0" t="s">
        <v>475</v>
      </c>
      <c r="G1360" s="0" t="n">
        <v>942.207741348175</v>
      </c>
    </row>
    <row r="1361" customFormat="false" ht="14.25" hidden="false" customHeight="false" outlineLevel="0" collapsed="false">
      <c r="F1361" s="0" t="s">
        <v>538</v>
      </c>
      <c r="G1361" s="0" t="n">
        <v>919.730289437569</v>
      </c>
      <c r="H1361" s="0" t="n">
        <v>442.325660850933</v>
      </c>
    </row>
    <row r="1362" customFormat="false" ht="14.25" hidden="false" customHeight="false" outlineLevel="0" collapsed="false">
      <c r="F1362" s="0" t="s">
        <v>34</v>
      </c>
      <c r="G1362" s="0" t="n">
        <v>14.3266196580278</v>
      </c>
    </row>
    <row r="1363" customFormat="false" ht="14.25" hidden="false" customHeight="false" outlineLevel="0" collapsed="false">
      <c r="E1363" s="0" t="s">
        <v>85</v>
      </c>
      <c r="G1363" s="0" t="n">
        <v>892.616141913246</v>
      </c>
    </row>
    <row r="1364" customFormat="false" ht="14.25" hidden="false" customHeight="false" outlineLevel="0" collapsed="false">
      <c r="F1364" s="0" t="s">
        <v>86</v>
      </c>
      <c r="G1364" s="0" t="n">
        <v>889.271562830407</v>
      </c>
    </row>
    <row r="1365" customFormat="false" ht="14.25" hidden="false" customHeight="false" outlineLevel="0" collapsed="false">
      <c r="E1365" s="0" t="s">
        <v>476</v>
      </c>
      <c r="G1365" s="0" t="n">
        <v>851.2575337079</v>
      </c>
    </row>
    <row r="1366" customFormat="false" ht="14.25" hidden="false" customHeight="false" outlineLevel="0" collapsed="false">
      <c r="F1366" s="0" t="s">
        <v>539</v>
      </c>
      <c r="G1366" s="0" t="n">
        <v>688.124335408011</v>
      </c>
    </row>
    <row r="1367" customFormat="false" ht="14.25" hidden="false" customHeight="false" outlineLevel="0" collapsed="false">
      <c r="F1367" s="0" t="s">
        <v>540</v>
      </c>
      <c r="G1367" s="0" t="n">
        <v>143.137918992909</v>
      </c>
    </row>
    <row r="1368" customFormat="false" ht="14.25" hidden="false" customHeight="false" outlineLevel="0" collapsed="false">
      <c r="F1368" s="0" t="s">
        <v>34</v>
      </c>
      <c r="G1368" s="0" t="n">
        <v>12.7445389595953</v>
      </c>
    </row>
    <row r="1369" customFormat="false" ht="14.25" hidden="false" customHeight="false" outlineLevel="0" collapsed="false">
      <c r="E1369" s="0" t="s">
        <v>183</v>
      </c>
      <c r="G1369" s="0" t="n">
        <v>602.666623560738</v>
      </c>
    </row>
    <row r="1370" customFormat="false" ht="14.25" hidden="false" customHeight="false" outlineLevel="0" collapsed="false">
      <c r="F1370" s="0" t="s">
        <v>194</v>
      </c>
      <c r="G1370" s="0" t="n">
        <v>499.74127127444</v>
      </c>
    </row>
    <row r="1371" customFormat="false" ht="14.25" hidden="false" customHeight="false" outlineLevel="0" collapsed="false">
      <c r="F1371" s="0" t="s">
        <v>416</v>
      </c>
      <c r="G1371" s="0" t="n">
        <v>91.1162570034422</v>
      </c>
    </row>
    <row r="1372" customFormat="false" ht="14.25" hidden="false" customHeight="false" outlineLevel="0" collapsed="false">
      <c r="E1372" s="0" t="s">
        <v>477</v>
      </c>
      <c r="G1372" s="0" t="n">
        <v>359.284908636539</v>
      </c>
    </row>
    <row r="1373" customFormat="false" ht="14.25" hidden="false" customHeight="false" outlineLevel="0" collapsed="false">
      <c r="F1373" s="0" t="s">
        <v>541</v>
      </c>
      <c r="G1373" s="0" t="n">
        <v>239.939932459567</v>
      </c>
    </row>
    <row r="1374" customFormat="false" ht="14.25" hidden="false" customHeight="false" outlineLevel="0" collapsed="false">
      <c r="F1374" s="0" t="s">
        <v>542</v>
      </c>
      <c r="G1374" s="0" t="n">
        <v>109.681346641111</v>
      </c>
    </row>
    <row r="1375" customFormat="false" ht="14.25" hidden="false" customHeight="false" outlineLevel="0" collapsed="false">
      <c r="E1375" s="0" t="s">
        <v>543</v>
      </c>
      <c r="G1375" s="0" t="n">
        <v>262.523064162003</v>
      </c>
    </row>
    <row r="1376" customFormat="false" ht="14.25" hidden="false" customHeight="false" outlineLevel="0" collapsed="false">
      <c r="F1376" s="0" t="s">
        <v>544</v>
      </c>
      <c r="G1376" s="0" t="n">
        <v>175.711310388113</v>
      </c>
    </row>
    <row r="1377" customFormat="false" ht="14.25" hidden="false" customHeight="false" outlineLevel="0" collapsed="false">
      <c r="F1377" s="0" t="s">
        <v>545</v>
      </c>
      <c r="G1377" s="0" t="n">
        <v>86.7764439995312</v>
      </c>
    </row>
    <row r="1378" customFormat="false" ht="14.25" hidden="false" customHeight="false" outlineLevel="0" collapsed="false">
      <c r="E1378" s="0" t="s">
        <v>95</v>
      </c>
      <c r="G1378" s="0" t="n">
        <v>150.9093650614</v>
      </c>
    </row>
    <row r="1379" customFormat="false" ht="14.25" hidden="false" customHeight="false" outlineLevel="0" collapsed="false">
      <c r="F1379" s="0" t="s">
        <v>96</v>
      </c>
      <c r="G1379" s="0" t="n">
        <v>97.0557127752105</v>
      </c>
      <c r="H1379" s="0" t="n">
        <v>96.1277549172554</v>
      </c>
    </row>
    <row r="1380" customFormat="false" ht="14.25" hidden="false" customHeight="false" outlineLevel="0" collapsed="false">
      <c r="F1380" s="0" t="s">
        <v>546</v>
      </c>
      <c r="G1380" s="0" t="n">
        <v>47.9266261708677</v>
      </c>
      <c r="H1380" s="0" t="n">
        <v>47.4734649861343</v>
      </c>
    </row>
    <row r="1381" customFormat="false" ht="14.25" hidden="false" customHeight="false" outlineLevel="0" collapsed="false">
      <c r="E1381" s="0" t="s">
        <v>99</v>
      </c>
      <c r="G1381" s="0" t="n">
        <v>99.7509496748615</v>
      </c>
    </row>
    <row r="1382" customFormat="false" ht="14.25" hidden="false" customHeight="false" outlineLevel="0" collapsed="false">
      <c r="F1382" s="0" t="s">
        <v>100</v>
      </c>
      <c r="G1382" s="0" t="n">
        <v>82.9471999599116</v>
      </c>
    </row>
    <row r="1383" customFormat="false" ht="14.25" hidden="false" customHeight="false" outlineLevel="0" collapsed="false">
      <c r="E1383" s="0" t="s">
        <v>547</v>
      </c>
      <c r="G1383" s="0" t="n">
        <v>91.2220054162675</v>
      </c>
    </row>
    <row r="1384" customFormat="false" ht="14.25" hidden="false" customHeight="false" outlineLevel="0" collapsed="false">
      <c r="F1384" s="0" t="s">
        <v>34</v>
      </c>
      <c r="G1384" s="0" t="n">
        <v>55.9180612960103</v>
      </c>
    </row>
    <row r="1385" customFormat="false" ht="14.25" hidden="false" customHeight="false" outlineLevel="0" collapsed="false">
      <c r="F1385" s="0" t="s">
        <v>548</v>
      </c>
      <c r="G1385" s="0" t="n">
        <v>15.500671044766</v>
      </c>
    </row>
    <row r="1386" customFormat="false" ht="14.25" hidden="false" customHeight="false" outlineLevel="0" collapsed="false">
      <c r="E1386" s="0" t="s">
        <v>549</v>
      </c>
      <c r="G1386" s="0" t="n">
        <v>87.912580057855</v>
      </c>
    </row>
    <row r="1387" customFormat="false" ht="14.25" hidden="false" customHeight="false" outlineLevel="0" collapsed="false">
      <c r="F1387" s="0" t="s">
        <v>550</v>
      </c>
      <c r="G1387" s="0" t="n">
        <v>62.7347528336484</v>
      </c>
    </row>
    <row r="1388" customFormat="false" ht="14.25" hidden="false" customHeight="false" outlineLevel="0" collapsed="false">
      <c r="F1388" s="0" t="s">
        <v>551</v>
      </c>
      <c r="G1388" s="0" t="n">
        <v>25.1778272242063</v>
      </c>
    </row>
    <row r="1389" customFormat="false" ht="14.25" hidden="false" customHeight="false" outlineLevel="0" collapsed="false">
      <c r="E1389" s="0" t="s">
        <v>552</v>
      </c>
      <c r="G1389" s="0" t="n">
        <v>74.7076704175119</v>
      </c>
    </row>
    <row r="1390" customFormat="false" ht="14.25" hidden="false" customHeight="false" outlineLevel="0" collapsed="false">
      <c r="F1390" s="0" t="s">
        <v>553</v>
      </c>
      <c r="G1390" s="0" t="n">
        <v>50.0098859686926</v>
      </c>
    </row>
    <row r="1391" customFormat="false" ht="14.25" hidden="false" customHeight="false" outlineLevel="0" collapsed="false">
      <c r="F1391" s="0" t="s">
        <v>554</v>
      </c>
      <c r="G1391" s="0" t="n">
        <v>24.6977844488192</v>
      </c>
    </row>
    <row r="1392" customFormat="false" ht="14.25" hidden="false" customHeight="false" outlineLevel="0" collapsed="false">
      <c r="E1392" s="0" t="s">
        <v>555</v>
      </c>
      <c r="G1392" s="0" t="n">
        <v>71.7404627966344</v>
      </c>
    </row>
    <row r="1393" customFormat="false" ht="14.25" hidden="false" customHeight="false" outlineLevel="0" collapsed="false">
      <c r="F1393" s="0" t="s">
        <v>556</v>
      </c>
      <c r="G1393" s="0" t="n">
        <v>49.9546463177179</v>
      </c>
    </row>
    <row r="1394" customFormat="false" ht="14.25" hidden="false" customHeight="false" outlineLevel="0" collapsed="false">
      <c r="F1394" s="0" t="s">
        <v>557</v>
      </c>
      <c r="G1394" s="0" t="n">
        <v>20.6195788089124</v>
      </c>
    </row>
    <row r="1395" customFormat="false" ht="14.25" hidden="false" customHeight="false" outlineLevel="0" collapsed="false">
      <c r="E1395" s="0" t="s">
        <v>558</v>
      </c>
      <c r="G1395" s="0" t="n">
        <v>54.3421178354864</v>
      </c>
    </row>
    <row r="1396" customFormat="false" ht="14.25" hidden="false" customHeight="false" outlineLevel="0" collapsed="false">
      <c r="F1396" s="0" t="s">
        <v>559</v>
      </c>
      <c r="G1396" s="0" t="n">
        <v>41.7682636478317</v>
      </c>
    </row>
    <row r="1397" customFormat="false" ht="14.25" hidden="false" customHeight="false" outlineLevel="0" collapsed="false">
      <c r="F1397" s="0" t="s">
        <v>560</v>
      </c>
      <c r="G1397" s="0" t="n">
        <v>12.5738541876548</v>
      </c>
    </row>
    <row r="1398" customFormat="false" ht="14.25" hidden="false" customHeight="false" outlineLevel="0" collapsed="false">
      <c r="E1398" s="0" t="s">
        <v>69</v>
      </c>
      <c r="G1398" s="0" t="n">
        <v>35.8130772550513</v>
      </c>
    </row>
    <row r="1399" customFormat="false" ht="14.25" hidden="false" customHeight="false" outlineLevel="0" collapsed="false">
      <c r="F1399" s="0" t="s">
        <v>70</v>
      </c>
      <c r="G1399" s="0" t="n">
        <v>35.3026773648591</v>
      </c>
    </row>
    <row r="1400" customFormat="false" ht="14.25" hidden="false" customHeight="false" outlineLevel="0" collapsed="false">
      <c r="E1400" s="0" t="s">
        <v>90</v>
      </c>
      <c r="G1400" s="0" t="n">
        <v>35.7175907012369</v>
      </c>
    </row>
    <row r="1401" customFormat="false" ht="14.25" hidden="false" customHeight="false" outlineLevel="0" collapsed="false">
      <c r="E1401" s="0" t="s">
        <v>561</v>
      </c>
      <c r="G1401" s="0" t="n">
        <v>31.0461728631003</v>
      </c>
    </row>
    <row r="1402" customFormat="false" ht="14.25" hidden="false" customHeight="false" outlineLevel="0" collapsed="false">
      <c r="F1402" s="0" t="s">
        <v>562</v>
      </c>
      <c r="G1402" s="0" t="n">
        <v>20.6996579707712</v>
      </c>
      <c r="H1402" s="0" t="n">
        <v>0.370890310732903</v>
      </c>
    </row>
    <row r="1403" customFormat="false" ht="14.25" hidden="false" customHeight="false" outlineLevel="0" collapsed="false">
      <c r="E1403" s="0" t="s">
        <v>53</v>
      </c>
      <c r="G1403" s="0" t="n">
        <v>29.9595882152104</v>
      </c>
    </row>
    <row r="1404" customFormat="false" ht="14.25" hidden="false" customHeight="false" outlineLevel="0" collapsed="false">
      <c r="F1404" s="0" t="s">
        <v>563</v>
      </c>
      <c r="G1404" s="0" t="n">
        <v>24.9619418917373</v>
      </c>
    </row>
    <row r="1405" customFormat="false" ht="14.25" hidden="false" customHeight="false" outlineLevel="0" collapsed="false">
      <c r="E1405" s="0" t="s">
        <v>564</v>
      </c>
      <c r="G1405" s="0" t="n">
        <v>29.3685359241903</v>
      </c>
    </row>
    <row r="1406" customFormat="false" ht="14.25" hidden="false" customHeight="false" outlineLevel="0" collapsed="false">
      <c r="F1406" s="0" t="s">
        <v>565</v>
      </c>
      <c r="G1406" s="0" t="n">
        <v>19.7869920530175</v>
      </c>
      <c r="H1406" s="0" t="n">
        <v>2.57688190989657</v>
      </c>
    </row>
    <row r="1407" customFormat="false" ht="14.25" hidden="false" customHeight="false" outlineLevel="0" collapsed="false">
      <c r="E1407" s="0" t="s">
        <v>566</v>
      </c>
      <c r="G1407" s="0" t="n">
        <v>27.0872079654177</v>
      </c>
    </row>
    <row r="1408" customFormat="false" ht="14.25" hidden="false" customHeight="false" outlineLevel="0" collapsed="false">
      <c r="F1408" s="0" t="s">
        <v>567</v>
      </c>
      <c r="G1408" s="0" t="n">
        <v>26.4982277175874</v>
      </c>
    </row>
    <row r="1409" customFormat="false" ht="14.25" hidden="false" customHeight="false" outlineLevel="0" collapsed="false">
      <c r="E1409" s="0" t="s">
        <v>481</v>
      </c>
      <c r="G1409" s="0" t="n">
        <v>23.0292432661954</v>
      </c>
    </row>
    <row r="1410" customFormat="false" ht="14.25" hidden="false" customHeight="false" outlineLevel="0" collapsed="false">
      <c r="F1410" s="0" t="s">
        <v>568</v>
      </c>
      <c r="G1410" s="0" t="n">
        <v>15.6995632901061</v>
      </c>
    </row>
    <row r="1411" customFormat="false" ht="14.25" hidden="false" customHeight="false" outlineLevel="0" collapsed="false">
      <c r="E1411" s="0" t="s">
        <v>569</v>
      </c>
      <c r="G1411" s="0" t="n">
        <v>15.0966805674349</v>
      </c>
    </row>
    <row r="1412" customFormat="false" ht="14.25" hidden="false" customHeight="false" outlineLevel="0" collapsed="false">
      <c r="D1412" s="0" t="s">
        <v>478</v>
      </c>
      <c r="G1412" s="0" t="n">
        <v>3598.81174858062</v>
      </c>
      <c r="H1412" s="0" t="n">
        <v>100.916301308292</v>
      </c>
    </row>
    <row r="1413" customFormat="false" ht="14.25" hidden="false" customHeight="false" outlineLevel="0" collapsed="false">
      <c r="E1413" s="0" t="s">
        <v>65</v>
      </c>
      <c r="G1413" s="0" t="n">
        <v>793.829480950323</v>
      </c>
    </row>
    <row r="1414" customFormat="false" ht="14.25" hidden="false" customHeight="false" outlineLevel="0" collapsed="false">
      <c r="F1414" s="0" t="s">
        <v>66</v>
      </c>
      <c r="G1414" s="0" t="n">
        <v>521.092596882637</v>
      </c>
    </row>
    <row r="1415" customFormat="false" ht="14.25" hidden="false" customHeight="false" outlineLevel="0" collapsed="false">
      <c r="F1415" s="0" t="s">
        <v>67</v>
      </c>
      <c r="G1415" s="0" t="n">
        <v>257.345770469056</v>
      </c>
    </row>
    <row r="1416" customFormat="false" ht="14.25" hidden="false" customHeight="false" outlineLevel="0" collapsed="false">
      <c r="E1416" s="0" t="s">
        <v>475</v>
      </c>
      <c r="G1416" s="0" t="n">
        <v>465.316871875971</v>
      </c>
    </row>
    <row r="1417" customFormat="false" ht="14.25" hidden="false" customHeight="false" outlineLevel="0" collapsed="false">
      <c r="F1417" s="0" t="s">
        <v>538</v>
      </c>
      <c r="G1417" s="0" t="n">
        <v>454.21620144864</v>
      </c>
      <c r="H1417" s="0" t="n">
        <v>218.446085534305</v>
      </c>
    </row>
    <row r="1418" customFormat="false" ht="14.25" hidden="false" customHeight="false" outlineLevel="0" collapsed="false">
      <c r="E1418" s="0" t="s">
        <v>85</v>
      </c>
      <c r="G1418" s="0" t="n">
        <v>440.825661596411</v>
      </c>
    </row>
    <row r="1419" customFormat="false" ht="14.25" hidden="false" customHeight="false" outlineLevel="0" collapsed="false">
      <c r="F1419" s="0" t="s">
        <v>86</v>
      </c>
      <c r="G1419" s="0" t="n">
        <v>439.17391431365</v>
      </c>
    </row>
    <row r="1420" customFormat="false" ht="14.25" hidden="false" customHeight="false" outlineLevel="0" collapsed="false">
      <c r="E1420" s="0" t="s">
        <v>476</v>
      </c>
      <c r="G1420" s="0" t="n">
        <v>420.400380259072</v>
      </c>
    </row>
    <row r="1421" customFormat="false" ht="14.25" hidden="false" customHeight="false" outlineLevel="0" collapsed="false">
      <c r="F1421" s="0" t="s">
        <v>539</v>
      </c>
      <c r="G1421" s="0" t="n">
        <v>339.835738088533</v>
      </c>
    </row>
    <row r="1422" customFormat="false" ht="14.25" hidden="false" customHeight="false" outlineLevel="0" collapsed="false">
      <c r="F1422" s="0" t="s">
        <v>540</v>
      </c>
      <c r="G1422" s="0" t="n">
        <v>70.6898126492933</v>
      </c>
    </row>
    <row r="1423" customFormat="false" ht="14.25" hidden="false" customHeight="false" outlineLevel="0" collapsed="false">
      <c r="E1423" s="0" t="s">
        <v>80</v>
      </c>
      <c r="G1423" s="0" t="n">
        <v>351.39852778825</v>
      </c>
    </row>
    <row r="1424" customFormat="false" ht="14.25" hidden="false" customHeight="false" outlineLevel="0" collapsed="false">
      <c r="F1424" s="0" t="s">
        <v>106</v>
      </c>
      <c r="G1424" s="0" t="n">
        <v>349.743452357298</v>
      </c>
    </row>
    <row r="1425" customFormat="false" ht="14.25" hidden="false" customHeight="false" outlineLevel="0" collapsed="false">
      <c r="E1425" s="0" t="s">
        <v>416</v>
      </c>
      <c r="G1425" s="0" t="n">
        <v>286.073957180202</v>
      </c>
    </row>
    <row r="1426" customFormat="false" ht="14.25" hidden="false" customHeight="false" outlineLevel="0" collapsed="false">
      <c r="F1426" s="0" t="s">
        <v>305</v>
      </c>
      <c r="G1426" s="0" t="n">
        <v>285.606526710749</v>
      </c>
    </row>
    <row r="1427" customFormat="false" ht="14.25" hidden="false" customHeight="false" outlineLevel="0" collapsed="false">
      <c r="E1427" s="0" t="s">
        <v>477</v>
      </c>
      <c r="G1427" s="0" t="n">
        <v>177.435742100552</v>
      </c>
    </row>
    <row r="1428" customFormat="false" ht="14.25" hidden="false" customHeight="false" outlineLevel="0" collapsed="false">
      <c r="F1428" s="0" t="s">
        <v>541</v>
      </c>
      <c r="G1428" s="0" t="n">
        <v>118.496265643566</v>
      </c>
    </row>
    <row r="1429" customFormat="false" ht="14.25" hidden="false" customHeight="false" outlineLevel="0" collapsed="false">
      <c r="F1429" s="0" t="s">
        <v>542</v>
      </c>
      <c r="G1429" s="0" t="n">
        <v>54.1670152796233</v>
      </c>
    </row>
    <row r="1430" customFormat="false" ht="14.25" hidden="false" customHeight="false" outlineLevel="0" collapsed="false">
      <c r="E1430" s="0" t="s">
        <v>543</v>
      </c>
      <c r="G1430" s="0" t="n">
        <v>129.649126886145</v>
      </c>
    </row>
    <row r="1431" customFormat="false" ht="14.25" hidden="false" customHeight="false" outlineLevel="0" collapsed="false">
      <c r="F1431" s="0" t="s">
        <v>544</v>
      </c>
      <c r="G1431" s="0" t="n">
        <v>86.7764439995312</v>
      </c>
    </row>
    <row r="1432" customFormat="false" ht="14.25" hidden="false" customHeight="false" outlineLevel="0" collapsed="false">
      <c r="F1432" s="0" t="s">
        <v>545</v>
      </c>
      <c r="G1432" s="0" t="n">
        <v>42.855244870527</v>
      </c>
    </row>
    <row r="1433" customFormat="false" ht="14.25" hidden="false" customHeight="false" outlineLevel="0" collapsed="false">
      <c r="E1433" s="0" t="s">
        <v>95</v>
      </c>
      <c r="G1433" s="0" t="n">
        <v>74.5278038011906</v>
      </c>
    </row>
    <row r="1434" customFormat="false" ht="14.25" hidden="false" customHeight="false" outlineLevel="0" collapsed="false">
      <c r="F1434" s="0" t="s">
        <v>96</v>
      </c>
      <c r="G1434" s="0" t="n">
        <v>47.9317444384752</v>
      </c>
      <c r="H1434" s="0" t="n">
        <v>47.4734649861343</v>
      </c>
    </row>
    <row r="1435" customFormat="false" ht="14.25" hidden="false" customHeight="false" outlineLevel="0" collapsed="false">
      <c r="F1435" s="0" t="s">
        <v>546</v>
      </c>
      <c r="G1435" s="0" t="n">
        <v>23.6689498406024</v>
      </c>
      <c r="H1435" s="0" t="n">
        <v>23.4451525444413</v>
      </c>
    </row>
    <row r="1436" customFormat="false" ht="14.25" hidden="false" customHeight="false" outlineLevel="0" collapsed="false">
      <c r="E1436" s="0" t="s">
        <v>99</v>
      </c>
      <c r="G1436" s="0" t="n">
        <v>49.2628088609727</v>
      </c>
    </row>
    <row r="1437" customFormat="false" ht="14.25" hidden="false" customHeight="false" outlineLevel="0" collapsed="false">
      <c r="F1437" s="0" t="s">
        <v>100</v>
      </c>
      <c r="G1437" s="0" t="n">
        <v>40.9641419003732</v>
      </c>
    </row>
    <row r="1438" customFormat="false" ht="14.25" hidden="false" customHeight="false" outlineLevel="0" collapsed="false">
      <c r="E1438" s="0" t="s">
        <v>547</v>
      </c>
      <c r="G1438" s="0" t="n">
        <v>45.0507211348255</v>
      </c>
    </row>
    <row r="1439" customFormat="false" ht="14.25" hidden="false" customHeight="false" outlineLevel="0" collapsed="false">
      <c r="F1439" s="0" t="s">
        <v>34</v>
      </c>
      <c r="G1439" s="0" t="n">
        <v>27.6155843576467</v>
      </c>
    </row>
    <row r="1440" customFormat="false" ht="14.25" hidden="false" customHeight="false" outlineLevel="0" collapsed="false">
      <c r="E1440" s="0" t="s">
        <v>549</v>
      </c>
      <c r="G1440" s="0" t="n">
        <v>43.4163348016374</v>
      </c>
    </row>
    <row r="1441" customFormat="false" ht="14.25" hidden="false" customHeight="false" outlineLevel="0" collapsed="false">
      <c r="F1441" s="0" t="s">
        <v>550</v>
      </c>
      <c r="G1441" s="0" t="n">
        <v>30.9820623047484</v>
      </c>
    </row>
    <row r="1442" customFormat="false" ht="14.25" hidden="false" customHeight="false" outlineLevel="0" collapsed="false">
      <c r="E1442" s="0" t="s">
        <v>552</v>
      </c>
      <c r="G1442" s="0" t="n">
        <v>36.8949839597759</v>
      </c>
    </row>
    <row r="1443" customFormat="false" ht="14.25" hidden="false" customHeight="false" outlineLevel="0" collapsed="false">
      <c r="F1443" s="0" t="s">
        <v>553</v>
      </c>
      <c r="G1443" s="0" t="n">
        <v>24.6977844488192</v>
      </c>
    </row>
    <row r="1444" customFormat="false" ht="14.25" hidden="false" customHeight="false" outlineLevel="0" collapsed="false">
      <c r="E1444" s="0" t="s">
        <v>555</v>
      </c>
      <c r="G1444" s="0" t="n">
        <v>35.4296046089571</v>
      </c>
    </row>
    <row r="1445" customFormat="false" ht="14.25" hidden="false" customHeight="false" outlineLevel="0" collapsed="false">
      <c r="F1445" s="0" t="s">
        <v>556</v>
      </c>
      <c r="G1445" s="0" t="n">
        <v>24.6705039028557</v>
      </c>
    </row>
    <row r="1446" customFormat="false" ht="14.25" hidden="false" customHeight="false" outlineLevel="0" collapsed="false">
      <c r="E1446" s="0" t="s">
        <v>558</v>
      </c>
      <c r="G1446" s="0" t="n">
        <v>26.8372920032928</v>
      </c>
    </row>
    <row r="1447" customFormat="false" ht="14.25" hidden="false" customHeight="false" outlineLevel="0" collapsed="false">
      <c r="F1447" s="0" t="s">
        <v>559</v>
      </c>
      <c r="G1447" s="0" t="n">
        <v>20.6275929727453</v>
      </c>
    </row>
    <row r="1448" customFormat="false" ht="14.25" hidden="false" customHeight="false" outlineLevel="0" collapsed="false">
      <c r="E1448" s="0" t="s">
        <v>90</v>
      </c>
      <c r="G1448" s="0" t="n">
        <v>17.6394194684336</v>
      </c>
    </row>
    <row r="1449" customFormat="false" ht="14.25" hidden="false" customHeight="false" outlineLevel="0" collapsed="false">
      <c r="E1449" s="0" t="s">
        <v>561</v>
      </c>
      <c r="G1449" s="0" t="n">
        <v>15.3324021937113</v>
      </c>
    </row>
    <row r="1450" customFormat="false" ht="14.25" hidden="false" customHeight="false" outlineLevel="0" collapsed="false">
      <c r="E1450" s="0" t="s">
        <v>564</v>
      </c>
      <c r="G1450" s="0" t="n">
        <v>14.5038876970672</v>
      </c>
    </row>
    <row r="1451" customFormat="false" ht="14.25" hidden="false" customHeight="false" outlineLevel="0" collapsed="false">
      <c r="E1451" s="0" t="s">
        <v>570</v>
      </c>
      <c r="G1451" s="0" t="n">
        <v>14.4372166819264</v>
      </c>
    </row>
    <row r="1452" customFormat="false" ht="14.25" hidden="false" customHeight="false" outlineLevel="0" collapsed="false">
      <c r="F1452" s="0" t="s">
        <v>19</v>
      </c>
      <c r="G1452" s="0" t="n">
        <v>14.3475806770988</v>
      </c>
    </row>
    <row r="1453" customFormat="false" ht="14.25" hidden="false" customHeight="false" outlineLevel="0" collapsed="false">
      <c r="E1453" s="0" t="s">
        <v>566</v>
      </c>
      <c r="G1453" s="0" t="n">
        <v>13.3772355343708</v>
      </c>
    </row>
    <row r="1454" customFormat="false" ht="14.25" hidden="false" customHeight="false" outlineLevel="0" collapsed="false">
      <c r="F1454" s="0" t="s">
        <v>567</v>
      </c>
      <c r="G1454" s="0" t="n">
        <v>13.0863629014152</v>
      </c>
    </row>
    <row r="1455" customFormat="false" ht="14.25" hidden="false" customHeight="false" outlineLevel="0" collapsed="false">
      <c r="C1455" s="0" t="s">
        <v>479</v>
      </c>
      <c r="G1455" s="0" t="n">
        <v>7950.8092836884</v>
      </c>
    </row>
    <row r="1456" customFormat="false" ht="14.25" hidden="false" customHeight="false" outlineLevel="0" collapsed="false">
      <c r="D1456" s="0" t="s">
        <v>480</v>
      </c>
      <c r="G1456" s="0" t="n">
        <v>7924.02054613463</v>
      </c>
    </row>
    <row r="1457" customFormat="false" ht="14.25" hidden="false" customHeight="false" outlineLevel="0" collapsed="false">
      <c r="E1457" s="0" t="s">
        <v>69</v>
      </c>
      <c r="G1457" s="0" t="n">
        <v>3319.97606929571</v>
      </c>
    </row>
    <row r="1458" customFormat="false" ht="14.25" hidden="false" customHeight="false" outlineLevel="0" collapsed="false">
      <c r="F1458" s="0" t="s">
        <v>70</v>
      </c>
      <c r="G1458" s="0" t="n">
        <v>3272.66052003024</v>
      </c>
    </row>
    <row r="1459" customFormat="false" ht="14.25" hidden="false" customHeight="false" outlineLevel="0" collapsed="false">
      <c r="F1459" s="0" t="s">
        <v>71</v>
      </c>
      <c r="G1459" s="0" t="n">
        <v>46.4167328930837</v>
      </c>
    </row>
    <row r="1460" customFormat="false" ht="14.25" hidden="false" customHeight="false" outlineLevel="0" collapsed="false">
      <c r="E1460" s="0" t="s">
        <v>231</v>
      </c>
      <c r="G1460" s="0" t="n">
        <v>1719.40269437212</v>
      </c>
    </row>
    <row r="1461" customFormat="false" ht="14.25" hidden="false" customHeight="false" outlineLevel="0" collapsed="false">
      <c r="F1461" s="0" t="s">
        <v>571</v>
      </c>
      <c r="G1461" s="0" t="n">
        <v>718.175200332692</v>
      </c>
    </row>
    <row r="1462" customFormat="false" ht="14.25" hidden="false" customHeight="false" outlineLevel="0" collapsed="false">
      <c r="F1462" s="0" t="s">
        <v>572</v>
      </c>
      <c r="G1462" s="0" t="n">
        <v>495.061561786404</v>
      </c>
      <c r="H1462" s="0" t="n">
        <v>0.134339380491752</v>
      </c>
    </row>
    <row r="1463" customFormat="false" ht="14.25" hidden="false" customHeight="false" outlineLevel="0" collapsed="false">
      <c r="F1463" s="0" t="s">
        <v>573</v>
      </c>
      <c r="G1463" s="0" t="n">
        <v>215.686723315983</v>
      </c>
    </row>
    <row r="1464" customFormat="false" ht="14.25" hidden="false" customHeight="false" outlineLevel="0" collapsed="false">
      <c r="F1464" s="0" t="s">
        <v>574</v>
      </c>
      <c r="G1464" s="0" t="n">
        <v>154.173282353611</v>
      </c>
    </row>
    <row r="1465" customFormat="false" ht="14.25" hidden="false" customHeight="false" outlineLevel="0" collapsed="false">
      <c r="F1465" s="0" t="s">
        <v>575</v>
      </c>
      <c r="G1465" s="0" t="n">
        <v>54.245191466464</v>
      </c>
      <c r="H1465" s="0" t="n">
        <v>0.0112945839781255</v>
      </c>
    </row>
    <row r="1466" customFormat="false" ht="14.25" hidden="false" customHeight="false" outlineLevel="0" collapsed="false">
      <c r="F1466" s="0" t="s">
        <v>576</v>
      </c>
      <c r="G1466" s="0" t="n">
        <v>28.2065789101408</v>
      </c>
    </row>
    <row r="1467" customFormat="false" ht="14.25" hidden="false" customHeight="false" outlineLevel="0" collapsed="false">
      <c r="F1467" s="0" t="s">
        <v>577</v>
      </c>
      <c r="G1467" s="0" t="n">
        <v>23.9536350501703</v>
      </c>
    </row>
    <row r="1468" customFormat="false" ht="14.25" hidden="false" customHeight="false" outlineLevel="0" collapsed="false">
      <c r="F1468" s="0" t="s">
        <v>578</v>
      </c>
      <c r="G1468" s="0" t="n">
        <v>18.3997677688747</v>
      </c>
      <c r="H1468" s="0" t="n">
        <v>0.00330627109707987</v>
      </c>
    </row>
    <row r="1469" customFormat="false" ht="14.25" hidden="false" customHeight="false" outlineLevel="0" collapsed="false">
      <c r="E1469" s="0" t="s">
        <v>477</v>
      </c>
      <c r="G1469" s="0" t="n">
        <v>1561.12919436414</v>
      </c>
    </row>
    <row r="1470" customFormat="false" ht="14.25" hidden="false" customHeight="false" outlineLevel="0" collapsed="false">
      <c r="F1470" s="0" t="s">
        <v>541</v>
      </c>
      <c r="G1470" s="0" t="n">
        <v>1042.56322615354</v>
      </c>
    </row>
    <row r="1471" customFormat="false" ht="14.25" hidden="false" customHeight="false" outlineLevel="0" collapsed="false">
      <c r="F1471" s="0" t="s">
        <v>542</v>
      </c>
      <c r="G1471" s="0" t="n">
        <v>476.576522427301</v>
      </c>
    </row>
    <row r="1472" customFormat="false" ht="14.25" hidden="false" customHeight="false" outlineLevel="0" collapsed="false">
      <c r="F1472" s="0" t="s">
        <v>34</v>
      </c>
      <c r="G1472" s="0" t="n">
        <v>31.2367319292889</v>
      </c>
    </row>
    <row r="1473" customFormat="false" ht="14.25" hidden="false" customHeight="false" outlineLevel="0" collapsed="false">
      <c r="E1473" s="0" t="s">
        <v>65</v>
      </c>
      <c r="G1473" s="0" t="n">
        <v>605.791185490358</v>
      </c>
    </row>
    <row r="1474" customFormat="false" ht="14.25" hidden="false" customHeight="false" outlineLevel="0" collapsed="false">
      <c r="F1474" s="0" t="s">
        <v>66</v>
      </c>
      <c r="G1474" s="0" t="n">
        <v>397.658829246147</v>
      </c>
    </row>
    <row r="1475" customFormat="false" ht="14.25" hidden="false" customHeight="false" outlineLevel="0" collapsed="false">
      <c r="F1475" s="0" t="s">
        <v>67</v>
      </c>
      <c r="G1475" s="0" t="n">
        <v>196.387011460884</v>
      </c>
    </row>
    <row r="1476" customFormat="false" ht="14.25" hidden="false" customHeight="false" outlineLevel="0" collapsed="false">
      <c r="E1476" s="0" t="s">
        <v>481</v>
      </c>
      <c r="G1476" s="0" t="n">
        <v>428.470693486294</v>
      </c>
    </row>
    <row r="1477" customFormat="false" ht="14.25" hidden="false" customHeight="false" outlineLevel="0" collapsed="false">
      <c r="F1477" s="0" t="s">
        <v>568</v>
      </c>
      <c r="G1477" s="0" t="n">
        <v>292.098298349994</v>
      </c>
    </row>
    <row r="1478" customFormat="false" ht="14.25" hidden="false" customHeight="false" outlineLevel="0" collapsed="false">
      <c r="F1478" s="0" t="s">
        <v>579</v>
      </c>
      <c r="G1478" s="0" t="n">
        <v>129.52808331014</v>
      </c>
    </row>
    <row r="1479" customFormat="false" ht="14.25" hidden="false" customHeight="false" outlineLevel="0" collapsed="false">
      <c r="E1479" s="0" t="s">
        <v>95</v>
      </c>
      <c r="G1479" s="0" t="n">
        <v>138.011460789633</v>
      </c>
    </row>
    <row r="1480" customFormat="false" ht="14.25" hidden="false" customHeight="false" outlineLevel="0" collapsed="false">
      <c r="F1480" s="0" t="s">
        <v>96</v>
      </c>
      <c r="G1480" s="0" t="n">
        <v>88.7605662686069</v>
      </c>
      <c r="H1480" s="0" t="n">
        <v>87.911919006222</v>
      </c>
    </row>
    <row r="1481" customFormat="false" ht="14.25" hidden="false" customHeight="false" outlineLevel="0" collapsed="false">
      <c r="F1481" s="0" t="s">
        <v>546</v>
      </c>
      <c r="G1481" s="0" t="n">
        <v>43.8304387926414</v>
      </c>
      <c r="H1481" s="0" t="n">
        <v>43.4160083359711</v>
      </c>
    </row>
    <row r="1482" customFormat="false" ht="14.25" hidden="false" customHeight="false" outlineLevel="0" collapsed="false">
      <c r="E1482" s="0" t="s">
        <v>564</v>
      </c>
      <c r="G1482" s="0" t="n">
        <v>124.092127614866</v>
      </c>
    </row>
    <row r="1483" customFormat="false" ht="14.25" hidden="false" customHeight="false" outlineLevel="0" collapsed="false">
      <c r="F1483" s="0" t="s">
        <v>565</v>
      </c>
      <c r="G1483" s="0" t="n">
        <v>83.606821575839</v>
      </c>
      <c r="H1483" s="0" t="n">
        <v>10.8882090560033</v>
      </c>
    </row>
    <row r="1484" customFormat="false" ht="14.25" hidden="false" customHeight="false" outlineLevel="0" collapsed="false">
      <c r="F1484" s="0" t="s">
        <v>580</v>
      </c>
      <c r="G1484" s="0" t="n">
        <v>19.1808665854969</v>
      </c>
    </row>
    <row r="1485" customFormat="false" ht="14.25" hidden="false" customHeight="false" outlineLevel="0" collapsed="false">
      <c r="E1485" s="0" t="s">
        <v>581</v>
      </c>
      <c r="G1485" s="0" t="n">
        <v>20.9994261256376</v>
      </c>
    </row>
    <row r="1486" customFormat="false" ht="14.25" hidden="false" customHeight="false" outlineLevel="0" collapsed="false">
      <c r="D1486" s="0" t="s">
        <v>582</v>
      </c>
      <c r="G1486" s="0" t="n">
        <v>26.7887375539261</v>
      </c>
    </row>
    <row r="1487" customFormat="false" ht="14.25" hidden="false" customHeight="false" outlineLevel="0" collapsed="false">
      <c r="E1487" s="0" t="s">
        <v>477</v>
      </c>
      <c r="G1487" s="0" t="n">
        <v>13.2513811313257</v>
      </c>
    </row>
    <row r="1488" customFormat="false" ht="14.25" hidden="false" customHeight="false" outlineLevel="0" collapsed="false">
      <c r="B1488" s="0" t="s">
        <v>123</v>
      </c>
      <c r="G1488" s="0" t="n">
        <v>1039.39326107221</v>
      </c>
    </row>
    <row r="1489" customFormat="false" ht="14.25" hidden="false" customHeight="false" outlineLevel="0" collapsed="false">
      <c r="C1489" s="0" t="s">
        <v>124</v>
      </c>
      <c r="G1489" s="0" t="n">
        <v>911.944673793975</v>
      </c>
      <c r="H1489" s="0" t="n">
        <v>761.197098456114</v>
      </c>
    </row>
    <row r="1490" customFormat="false" ht="14.25" hidden="false" customHeight="false" outlineLevel="0" collapsed="false">
      <c r="D1490" s="0" t="s">
        <v>125</v>
      </c>
      <c r="G1490" s="0" t="n">
        <v>63.4407593969066</v>
      </c>
    </row>
    <row r="1491" customFormat="false" ht="14.25" hidden="false" customHeight="false" outlineLevel="0" collapsed="false">
      <c r="E1491" s="0" t="s">
        <v>126</v>
      </c>
      <c r="G1491" s="0" t="n">
        <v>63.0032524446186</v>
      </c>
    </row>
    <row r="1492" customFormat="false" ht="14.25" hidden="false" customHeight="false" outlineLevel="0" collapsed="false">
      <c r="F1492" s="0" t="s">
        <v>11</v>
      </c>
      <c r="G1492" s="0" t="n">
        <v>48.9047983675172</v>
      </c>
    </row>
    <row r="1493" customFormat="false" ht="14.25" hidden="false" customHeight="false" outlineLevel="0" collapsed="false">
      <c r="D1493" s="0" t="s">
        <v>127</v>
      </c>
      <c r="G1493" s="0" t="n">
        <v>49.3057916929761</v>
      </c>
    </row>
    <row r="1494" customFormat="false" ht="14.25" hidden="false" customHeight="false" outlineLevel="0" collapsed="false">
      <c r="E1494" s="0" t="s">
        <v>128</v>
      </c>
      <c r="G1494" s="0" t="n">
        <v>48.8917559956852</v>
      </c>
    </row>
    <row r="1495" customFormat="false" ht="14.25" hidden="false" customHeight="false" outlineLevel="0" collapsed="false">
      <c r="F1495" s="0" t="s">
        <v>583</v>
      </c>
      <c r="G1495" s="0" t="n">
        <v>21.8584504045</v>
      </c>
    </row>
    <row r="1496" customFormat="false" ht="14.25" hidden="false" customHeight="false" outlineLevel="0" collapsed="false">
      <c r="C1496" s="0" t="s">
        <v>129</v>
      </c>
      <c r="G1496" s="0" t="n">
        <v>125.658040951644</v>
      </c>
      <c r="H1496" s="0" t="n">
        <v>0.062214590077887</v>
      </c>
    </row>
    <row r="1497" customFormat="false" ht="14.25" hidden="false" customHeight="false" outlineLevel="0" collapsed="false">
      <c r="D1497" s="0" t="s">
        <v>34</v>
      </c>
      <c r="G1497" s="0" t="n">
        <v>42.2137561159335</v>
      </c>
    </row>
    <row r="1498" customFormat="false" ht="14.25" hidden="false" customHeight="false" outlineLevel="0" collapsed="false">
      <c r="E1498" s="0" t="s">
        <v>35</v>
      </c>
      <c r="G1498" s="0" t="n">
        <v>13.8469852233571</v>
      </c>
    </row>
    <row r="1499" customFormat="false" ht="14.25" hidden="false" customHeight="false" outlineLevel="0" collapsed="false">
      <c r="D1499" s="0" t="s">
        <v>130</v>
      </c>
      <c r="G1499" s="0" t="n">
        <v>31.4910248427744</v>
      </c>
    </row>
    <row r="1500" customFormat="false" ht="14.25" hidden="false" customHeight="false" outlineLevel="0" collapsed="false">
      <c r="E1500" s="0" t="s">
        <v>131</v>
      </c>
      <c r="G1500" s="0" t="n">
        <v>31.2264155970308</v>
      </c>
    </row>
    <row r="1501" customFormat="false" ht="14.25" hidden="false" customHeight="false" outlineLevel="0" collapsed="false">
      <c r="D1501" s="0" t="s">
        <v>584</v>
      </c>
      <c r="G1501" s="0" t="n">
        <v>20.925819286815</v>
      </c>
    </row>
    <row r="1502" customFormat="false" ht="14.25" hidden="false" customHeight="false" outlineLevel="0" collapsed="false">
      <c r="E1502" s="0" t="s">
        <v>585</v>
      </c>
      <c r="G1502" s="0" t="n">
        <v>20.754195210155</v>
      </c>
    </row>
    <row r="1503" customFormat="false" ht="14.25" hidden="false" customHeight="false" outlineLevel="0" collapsed="false">
      <c r="F1503" s="0" t="s">
        <v>11</v>
      </c>
      <c r="G1503" s="0" t="n">
        <v>19.6339675296456</v>
      </c>
    </row>
    <row r="1504" customFormat="false" ht="14.25" hidden="false" customHeight="false" outlineLevel="0" collapsed="false">
      <c r="D1504" s="0" t="s">
        <v>586</v>
      </c>
      <c r="G1504" s="0" t="n">
        <v>15.6471985657982</v>
      </c>
    </row>
    <row r="1505" customFormat="false" ht="14.25" hidden="false" customHeight="false" outlineLevel="0" collapsed="false">
      <c r="E1505" s="0" t="s">
        <v>587</v>
      </c>
      <c r="G1505" s="0" t="n">
        <v>15.5155223359822</v>
      </c>
    </row>
    <row r="1506" customFormat="false" ht="14.25" hidden="false" customHeight="false" outlineLevel="0" collapsed="false">
      <c r="B1506" s="0" t="s">
        <v>6</v>
      </c>
      <c r="G1506" s="0" t="n">
        <v>-104049.694865473</v>
      </c>
    </row>
    <row r="1507" customFormat="false" ht="14.25" hidden="false" customHeight="false" outlineLevel="0" collapsed="false">
      <c r="C1507" s="0" t="s">
        <v>56</v>
      </c>
      <c r="G1507" s="0" t="n">
        <v>-75.4336272139081</v>
      </c>
    </row>
    <row r="1508" customFormat="false" ht="14.25" hidden="false" customHeight="false" outlineLevel="0" collapsed="false">
      <c r="D1508" s="0" t="s">
        <v>57</v>
      </c>
      <c r="G1508" s="0" t="n">
        <v>-75.433627193861</v>
      </c>
      <c r="H1508" s="0" t="n">
        <v>-9.89831712392571</v>
      </c>
    </row>
    <row r="1509" customFormat="false" ht="14.25" hidden="false" customHeight="false" outlineLevel="0" collapsed="false">
      <c r="E1509" s="0" t="s">
        <v>20</v>
      </c>
      <c r="G1509" s="0" t="n">
        <v>-15.1923188366414</v>
      </c>
    </row>
    <row r="1510" customFormat="false" ht="14.25" hidden="false" customHeight="false" outlineLevel="0" collapsed="false">
      <c r="E1510" s="0" t="s">
        <v>58</v>
      </c>
      <c r="G1510" s="0" t="n">
        <v>-31.1223965652516</v>
      </c>
    </row>
    <row r="1511" customFormat="false" ht="14.25" hidden="false" customHeight="false" outlineLevel="0" collapsed="false">
      <c r="F1511" s="0" t="s">
        <v>588</v>
      </c>
      <c r="G1511" s="0" t="n">
        <v>-31.1223965652516</v>
      </c>
    </row>
    <row r="1512" customFormat="false" ht="14.25" hidden="false" customHeight="false" outlineLevel="0" collapsed="false">
      <c r="C1512" s="0" t="s">
        <v>50</v>
      </c>
      <c r="G1512" s="0" t="n">
        <v>-244.82609140571</v>
      </c>
    </row>
    <row r="1513" customFormat="false" ht="14.25" hidden="false" customHeight="false" outlineLevel="0" collapsed="false">
      <c r="D1513" s="0" t="s">
        <v>55</v>
      </c>
      <c r="G1513" s="0" t="n">
        <v>-80.7929421363288</v>
      </c>
      <c r="H1513" s="0" t="n">
        <v>-51.4930239167307</v>
      </c>
    </row>
    <row r="1514" customFormat="false" ht="14.25" hidden="false" customHeight="false" outlineLevel="0" collapsed="false">
      <c r="D1514" s="0" t="s">
        <v>51</v>
      </c>
      <c r="G1514" s="0" t="n">
        <v>-164.033149269356</v>
      </c>
      <c r="H1514" s="0" t="n">
        <v>-104.266852745246</v>
      </c>
    </row>
    <row r="1515" customFormat="false" ht="14.25" hidden="false" customHeight="false" outlineLevel="0" collapsed="false">
      <c r="E1515" s="0" t="s">
        <v>54</v>
      </c>
      <c r="G1515" s="0" t="n">
        <v>-13.180076576219</v>
      </c>
    </row>
    <row r="1516" customFormat="false" ht="14.25" hidden="false" customHeight="false" outlineLevel="0" collapsed="false">
      <c r="E1516" s="0" t="s">
        <v>53</v>
      </c>
      <c r="G1516" s="0" t="n">
        <v>-18.0599661347518</v>
      </c>
    </row>
    <row r="1517" customFormat="false" ht="14.25" hidden="false" customHeight="false" outlineLevel="0" collapsed="false">
      <c r="F1517" s="0" t="s">
        <v>563</v>
      </c>
      <c r="G1517" s="0" t="n">
        <v>-15.0473304901281</v>
      </c>
    </row>
    <row r="1518" customFormat="false" ht="14.25" hidden="false" customHeight="false" outlineLevel="0" collapsed="false">
      <c r="E1518" s="0" t="s">
        <v>52</v>
      </c>
      <c r="G1518" s="0" t="n">
        <v>-23.1931838103697</v>
      </c>
    </row>
    <row r="1519" customFormat="false" ht="14.25" hidden="false" customHeight="false" outlineLevel="0" collapsed="false">
      <c r="F1519" s="0" t="s">
        <v>589</v>
      </c>
      <c r="G1519" s="0" t="n">
        <v>-16.3083623361567</v>
      </c>
    </row>
    <row r="1520" customFormat="false" ht="14.25" hidden="false" customHeight="false" outlineLevel="0" collapsed="false">
      <c r="C1520" s="0" t="s">
        <v>34</v>
      </c>
      <c r="G1520" s="0" t="n">
        <v>-681.675007477119</v>
      </c>
    </row>
    <row r="1521" customFormat="false" ht="14.25" hidden="false" customHeight="false" outlineLevel="0" collapsed="false">
      <c r="D1521" s="0" t="s">
        <v>49</v>
      </c>
      <c r="G1521" s="0" t="n">
        <v>-26.3627057030493</v>
      </c>
    </row>
    <row r="1522" customFormat="false" ht="14.25" hidden="false" customHeight="false" outlineLevel="0" collapsed="false">
      <c r="D1522" s="0" t="s">
        <v>46</v>
      </c>
      <c r="G1522" s="0" t="n">
        <v>-64.8577292555984</v>
      </c>
    </row>
    <row r="1523" customFormat="false" ht="14.25" hidden="false" customHeight="false" outlineLevel="0" collapsed="false">
      <c r="E1523" s="0" t="s">
        <v>48</v>
      </c>
      <c r="G1523" s="0" t="n">
        <v>-25.8330466714637</v>
      </c>
    </row>
    <row r="1524" customFormat="false" ht="14.25" hidden="false" customHeight="false" outlineLevel="0" collapsed="false">
      <c r="F1524" s="0" t="s">
        <v>590</v>
      </c>
      <c r="G1524" s="0" t="n">
        <v>-18.2558983346002</v>
      </c>
      <c r="H1524" s="0" t="n">
        <v>-12.8951108487728</v>
      </c>
    </row>
    <row r="1525" customFormat="false" ht="14.25" hidden="false" customHeight="false" outlineLevel="0" collapsed="false">
      <c r="E1525" s="0" t="s">
        <v>47</v>
      </c>
      <c r="G1525" s="0" t="n">
        <v>-29.6434466545097</v>
      </c>
    </row>
    <row r="1526" customFormat="false" ht="14.25" hidden="false" customHeight="false" outlineLevel="0" collapsed="false">
      <c r="F1526" s="0" t="s">
        <v>591</v>
      </c>
      <c r="G1526" s="0" t="n">
        <v>-21.0985141773108</v>
      </c>
      <c r="H1526" s="0" t="n">
        <v>-14.2458031920013</v>
      </c>
    </row>
    <row r="1527" customFormat="false" ht="14.25" hidden="false" customHeight="false" outlineLevel="0" collapsed="false">
      <c r="D1527" s="0" t="s">
        <v>45</v>
      </c>
      <c r="G1527" s="0" t="n">
        <v>-74.9767693039788</v>
      </c>
    </row>
    <row r="1528" customFormat="false" ht="14.25" hidden="false" customHeight="false" outlineLevel="0" collapsed="false">
      <c r="E1528" s="0" t="s">
        <v>42</v>
      </c>
      <c r="G1528" s="0" t="n">
        <v>-30.7149652035991</v>
      </c>
    </row>
    <row r="1529" customFormat="false" ht="14.25" hidden="false" customHeight="false" outlineLevel="0" collapsed="false">
      <c r="F1529" s="0" t="s">
        <v>592</v>
      </c>
      <c r="G1529" s="0" t="n">
        <v>-21.862818464228</v>
      </c>
      <c r="H1529" s="0" t="n">
        <v>-15.3960332322597</v>
      </c>
    </row>
    <row r="1530" customFormat="false" ht="14.25" hidden="false" customHeight="false" outlineLevel="0" collapsed="false">
      <c r="E1530" s="0" t="s">
        <v>41</v>
      </c>
      <c r="G1530" s="0" t="n">
        <v>-32.8905406259869</v>
      </c>
    </row>
    <row r="1531" customFormat="false" ht="14.25" hidden="false" customHeight="false" outlineLevel="0" collapsed="false">
      <c r="F1531" s="0" t="s">
        <v>593</v>
      </c>
      <c r="G1531" s="0" t="n">
        <v>-23.4097672063758</v>
      </c>
      <c r="H1531" s="0" t="n">
        <v>-15.7529050026747</v>
      </c>
    </row>
    <row r="1532" customFormat="false" ht="14.25" hidden="false" customHeight="false" outlineLevel="0" collapsed="false">
      <c r="D1532" s="0" t="s">
        <v>44</v>
      </c>
      <c r="G1532" s="0" t="n">
        <v>-90.8880625294574</v>
      </c>
    </row>
    <row r="1533" customFormat="false" ht="14.25" hidden="false" customHeight="false" outlineLevel="0" collapsed="false">
      <c r="E1533" s="0" t="s">
        <v>37</v>
      </c>
      <c r="G1533" s="0" t="n">
        <v>-36.1513167265265</v>
      </c>
    </row>
    <row r="1534" customFormat="false" ht="14.25" hidden="false" customHeight="false" outlineLevel="0" collapsed="false">
      <c r="F1534" s="0" t="s">
        <v>594</v>
      </c>
      <c r="G1534" s="0" t="n">
        <v>-25.7308075794587</v>
      </c>
      <c r="H1534" s="0" t="n">
        <v>-17.3724196773499</v>
      </c>
    </row>
    <row r="1535" customFormat="false" ht="14.25" hidden="false" customHeight="false" outlineLevel="0" collapsed="false">
      <c r="E1535" s="0" t="s">
        <v>36</v>
      </c>
      <c r="G1535" s="0" t="n">
        <v>-37.5819313038101</v>
      </c>
    </row>
    <row r="1536" customFormat="false" ht="14.25" hidden="false" customHeight="false" outlineLevel="0" collapsed="false">
      <c r="F1536" s="0" t="s">
        <v>595</v>
      </c>
      <c r="G1536" s="0" t="n">
        <v>-26.7507989533985</v>
      </c>
      <c r="H1536" s="0" t="n">
        <v>-18.8590357969923</v>
      </c>
    </row>
    <row r="1537" customFormat="false" ht="14.25" hidden="false" customHeight="false" outlineLevel="0" collapsed="false">
      <c r="D1537" s="0" t="s">
        <v>40</v>
      </c>
      <c r="G1537" s="0" t="n">
        <v>-184.458418599063</v>
      </c>
    </row>
    <row r="1538" customFormat="false" ht="14.25" hidden="false" customHeight="false" outlineLevel="0" collapsed="false">
      <c r="E1538" s="0" t="s">
        <v>43</v>
      </c>
      <c r="G1538" s="0" t="n">
        <v>-18.0898018962956</v>
      </c>
    </row>
    <row r="1539" customFormat="false" ht="14.25" hidden="false" customHeight="false" outlineLevel="0" collapsed="false">
      <c r="F1539" s="0" t="s">
        <v>596</v>
      </c>
      <c r="G1539" s="0" t="n">
        <v>-12.8754843222461</v>
      </c>
      <c r="H1539" s="0" t="n">
        <v>-8.68918196844521</v>
      </c>
    </row>
    <row r="1540" customFormat="false" ht="14.25" hidden="false" customHeight="false" outlineLevel="0" collapsed="false">
      <c r="E1540" s="0" t="s">
        <v>42</v>
      </c>
      <c r="G1540" s="0" t="n">
        <v>-75.5651912102389</v>
      </c>
    </row>
    <row r="1541" customFormat="false" ht="14.25" hidden="false" customHeight="false" outlineLevel="0" collapsed="false">
      <c r="F1541" s="0" t="s">
        <v>597</v>
      </c>
      <c r="G1541" s="0" t="n">
        <v>-21.7781187947849</v>
      </c>
      <c r="H1541" s="0" t="n">
        <v>-15.3960332322597</v>
      </c>
    </row>
    <row r="1542" customFormat="false" ht="14.25" hidden="false" customHeight="false" outlineLevel="0" collapsed="false">
      <c r="F1542" s="0" t="s">
        <v>592</v>
      </c>
      <c r="G1542" s="0" t="n">
        <v>-53.787072415454</v>
      </c>
      <c r="H1542" s="0" t="n">
        <v>-37.8774381596424</v>
      </c>
    </row>
    <row r="1543" customFormat="false" ht="14.25" hidden="false" customHeight="false" outlineLevel="0" collapsed="false">
      <c r="E1543" s="0" t="s">
        <v>41</v>
      </c>
      <c r="G1543" s="0" t="n">
        <v>-80.9175584258713</v>
      </c>
    </row>
    <row r="1544" customFormat="false" ht="14.25" hidden="false" customHeight="false" outlineLevel="0" collapsed="false">
      <c r="F1544" s="0" t="s">
        <v>458</v>
      </c>
      <c r="G1544" s="0" t="n">
        <v>-23.3246709389048</v>
      </c>
      <c r="H1544" s="0" t="n">
        <v>-15.7529050026749</v>
      </c>
    </row>
    <row r="1545" customFormat="false" ht="14.25" hidden="false" customHeight="false" outlineLevel="0" collapsed="false">
      <c r="F1545" s="0" t="s">
        <v>593</v>
      </c>
      <c r="G1545" s="0" t="n">
        <v>-57.5928874869663</v>
      </c>
      <c r="H1545" s="0" t="n">
        <v>-38.7554168058885</v>
      </c>
    </row>
    <row r="1546" customFormat="false" ht="14.25" hidden="false" customHeight="false" outlineLevel="0" collapsed="false">
      <c r="D1546" s="0" t="s">
        <v>35</v>
      </c>
      <c r="G1546" s="0" t="n">
        <v>-223.603503316415</v>
      </c>
    </row>
    <row r="1547" customFormat="false" ht="14.25" hidden="false" customHeight="false" outlineLevel="0" collapsed="false">
      <c r="E1547" s="0" t="s">
        <v>39</v>
      </c>
      <c r="G1547" s="0" t="n">
        <v>-14.0968172869137</v>
      </c>
    </row>
    <row r="1548" customFormat="false" ht="14.25" hidden="false" customHeight="false" outlineLevel="0" collapsed="false">
      <c r="E1548" s="0" t="s">
        <v>38</v>
      </c>
      <c r="G1548" s="0" t="n">
        <v>-28.1075879341069</v>
      </c>
    </row>
    <row r="1549" customFormat="false" ht="14.25" hidden="false" customHeight="false" outlineLevel="0" collapsed="false">
      <c r="F1549" s="0" t="s">
        <v>598</v>
      </c>
      <c r="G1549" s="0" t="n">
        <v>-20.0057806156227</v>
      </c>
      <c r="H1549" s="0" t="n">
        <v>-13.5277646353416</v>
      </c>
    </row>
    <row r="1550" customFormat="false" ht="14.25" hidden="false" customHeight="false" outlineLevel="0" collapsed="false">
      <c r="E1550" s="0" t="s">
        <v>37</v>
      </c>
      <c r="G1550" s="0" t="n">
        <v>-88.9397446109354</v>
      </c>
    </row>
    <row r="1551" customFormat="false" ht="14.25" hidden="false" customHeight="false" outlineLevel="0" collapsed="false">
      <c r="F1551" s="0" t="s">
        <v>599</v>
      </c>
      <c r="G1551" s="0" t="n">
        <v>-25.6366159292911</v>
      </c>
      <c r="H1551" s="0" t="n">
        <v>-17.37241967735</v>
      </c>
    </row>
    <row r="1552" customFormat="false" ht="14.25" hidden="false" customHeight="false" outlineLevel="0" collapsed="false">
      <c r="F1552" s="0" t="s">
        <v>594</v>
      </c>
      <c r="G1552" s="0" t="n">
        <v>-63.3031286816441</v>
      </c>
      <c r="H1552" s="0" t="n">
        <v>-42.7397591370096</v>
      </c>
    </row>
    <row r="1553" customFormat="false" ht="14.25" hidden="false" customHeight="false" outlineLevel="0" collapsed="false">
      <c r="E1553" s="0" t="s">
        <v>36</v>
      </c>
      <c r="G1553" s="0" t="n">
        <v>-92.4593534844596</v>
      </c>
    </row>
    <row r="1554" customFormat="false" ht="14.25" hidden="false" customHeight="false" outlineLevel="0" collapsed="false">
      <c r="F1554" s="0" t="s">
        <v>600</v>
      </c>
      <c r="G1554" s="0" t="n">
        <v>-26.646834260009</v>
      </c>
      <c r="H1554" s="0" t="n">
        <v>-18.8590357969922</v>
      </c>
    </row>
    <row r="1555" customFormat="false" ht="14.25" hidden="false" customHeight="false" outlineLevel="0" collapsed="false">
      <c r="F1555" s="0" t="s">
        <v>595</v>
      </c>
      <c r="G1555" s="0" t="n">
        <v>-65.8125192244507</v>
      </c>
      <c r="H1555" s="0" t="n">
        <v>-46.3971434313546</v>
      </c>
    </row>
    <row r="1556" customFormat="false" ht="14.25" hidden="false" customHeight="false" outlineLevel="0" collapsed="false">
      <c r="C1556" s="0" t="s">
        <v>16</v>
      </c>
      <c r="G1556" s="0" t="n">
        <v>-11083.2957143485</v>
      </c>
    </row>
    <row r="1557" customFormat="false" ht="14.25" hidden="false" customHeight="false" outlineLevel="0" collapsed="false">
      <c r="D1557" s="0" t="s">
        <v>32</v>
      </c>
      <c r="G1557" s="0" t="n">
        <v>-153.170147288647</v>
      </c>
      <c r="H1557" s="0" t="n">
        <v>-36.8675112538956</v>
      </c>
    </row>
    <row r="1558" customFormat="false" ht="14.25" hidden="false" customHeight="false" outlineLevel="0" collapsed="false">
      <c r="E1558" s="0" t="s">
        <v>18</v>
      </c>
      <c r="G1558" s="0" t="n">
        <v>-30.2388891225007</v>
      </c>
    </row>
    <row r="1559" customFormat="false" ht="14.25" hidden="false" customHeight="false" outlineLevel="0" collapsed="false">
      <c r="F1559" s="0" t="s">
        <v>601</v>
      </c>
      <c r="G1559" s="0" t="n">
        <v>-30.2388891225007</v>
      </c>
    </row>
    <row r="1560" customFormat="false" ht="14.25" hidden="false" customHeight="false" outlineLevel="0" collapsed="false">
      <c r="E1560" s="0" t="s">
        <v>33</v>
      </c>
      <c r="G1560" s="0" t="n">
        <v>-58.8293204264337</v>
      </c>
      <c r="H1560" s="0" t="n">
        <v>-0.306408764162754</v>
      </c>
    </row>
    <row r="1561" customFormat="false" ht="14.25" hidden="false" customHeight="false" outlineLevel="0" collapsed="false">
      <c r="D1561" s="0" t="s">
        <v>30</v>
      </c>
      <c r="G1561" s="0" t="n">
        <v>-296.135749916893</v>
      </c>
      <c r="H1561" s="0" t="n">
        <v>-29.4290389674191</v>
      </c>
    </row>
    <row r="1562" customFormat="false" ht="14.25" hidden="false" customHeight="false" outlineLevel="0" collapsed="false">
      <c r="E1562" s="0" t="s">
        <v>21</v>
      </c>
      <c r="G1562" s="0" t="n">
        <v>-18.0846026442614</v>
      </c>
    </row>
    <row r="1563" customFormat="false" ht="14.25" hidden="false" customHeight="false" outlineLevel="0" collapsed="false">
      <c r="F1563" s="0" t="s">
        <v>602</v>
      </c>
      <c r="G1563" s="0" t="n">
        <v>-13.6259102906639</v>
      </c>
    </row>
    <row r="1564" customFormat="false" ht="14.25" hidden="false" customHeight="false" outlineLevel="0" collapsed="false">
      <c r="E1564" s="0" t="s">
        <v>20</v>
      </c>
      <c r="G1564" s="0" t="n">
        <v>-22.7471440541602</v>
      </c>
    </row>
    <row r="1565" customFormat="false" ht="14.25" hidden="false" customHeight="false" outlineLevel="0" collapsed="false">
      <c r="F1565" s="0" t="s">
        <v>603</v>
      </c>
      <c r="G1565" s="0" t="n">
        <v>-15.5690248432887</v>
      </c>
    </row>
    <row r="1566" customFormat="false" ht="14.25" hidden="false" customHeight="false" outlineLevel="0" collapsed="false">
      <c r="E1566" s="0" t="s">
        <v>18</v>
      </c>
      <c r="G1566" s="0" t="n">
        <v>-71.7443239677792</v>
      </c>
    </row>
    <row r="1567" customFormat="false" ht="14.25" hidden="false" customHeight="false" outlineLevel="0" collapsed="false">
      <c r="F1567" s="0" t="s">
        <v>601</v>
      </c>
      <c r="G1567" s="0" t="n">
        <v>-71.7443239677792</v>
      </c>
    </row>
    <row r="1568" customFormat="false" ht="14.25" hidden="false" customHeight="false" outlineLevel="0" collapsed="false">
      <c r="E1568" s="0" t="s">
        <v>31</v>
      </c>
      <c r="G1568" s="0" t="n">
        <v>-146.08740600166</v>
      </c>
      <c r="H1568" s="0" t="n">
        <v>-0.555234227374994</v>
      </c>
    </row>
    <row r="1569" customFormat="false" ht="14.25" hidden="false" customHeight="false" outlineLevel="0" collapsed="false">
      <c r="F1569" s="0" t="s">
        <v>604</v>
      </c>
      <c r="G1569" s="0" t="n">
        <v>-16.515423927854</v>
      </c>
      <c r="H1569" s="0" t="n">
        <v>-13.7596697220649</v>
      </c>
    </row>
    <row r="1570" customFormat="false" ht="14.25" hidden="false" customHeight="false" outlineLevel="0" collapsed="false">
      <c r="F1570" s="0" t="s">
        <v>605</v>
      </c>
      <c r="G1570" s="0" t="n">
        <v>-33.8012890102078</v>
      </c>
    </row>
    <row r="1571" customFormat="false" ht="14.25" hidden="false" customHeight="false" outlineLevel="0" collapsed="false">
      <c r="F1571" s="0" t="s">
        <v>606</v>
      </c>
      <c r="G1571" s="0" t="n">
        <v>-44.5652885480326</v>
      </c>
    </row>
    <row r="1572" customFormat="false" ht="14.25" hidden="false" customHeight="false" outlineLevel="0" collapsed="false">
      <c r="D1572" s="0" t="s">
        <v>28</v>
      </c>
      <c r="G1572" s="0" t="n">
        <v>-340.950759993281</v>
      </c>
      <c r="H1572" s="0" t="n">
        <v>-26.4004762941009</v>
      </c>
    </row>
    <row r="1573" customFormat="false" ht="14.25" hidden="false" customHeight="false" outlineLevel="0" collapsed="false">
      <c r="E1573" s="0" t="s">
        <v>21</v>
      </c>
      <c r="G1573" s="0" t="n">
        <v>-22.3089368492662</v>
      </c>
    </row>
    <row r="1574" customFormat="false" ht="14.25" hidden="false" customHeight="false" outlineLevel="0" collapsed="false">
      <c r="F1574" s="0" t="s">
        <v>602</v>
      </c>
      <c r="G1574" s="0" t="n">
        <v>-16.8087504142451</v>
      </c>
    </row>
    <row r="1575" customFormat="false" ht="14.25" hidden="false" customHeight="false" outlineLevel="0" collapsed="false">
      <c r="E1575" s="0" t="s">
        <v>20</v>
      </c>
      <c r="G1575" s="0" t="n">
        <v>-28.0605888991678</v>
      </c>
    </row>
    <row r="1576" customFormat="false" ht="14.25" hidden="false" customHeight="false" outlineLevel="0" collapsed="false">
      <c r="F1576" s="0" t="s">
        <v>603</v>
      </c>
      <c r="G1576" s="0" t="n">
        <v>-19.2057519242093</v>
      </c>
    </row>
    <row r="1577" customFormat="false" ht="14.25" hidden="false" customHeight="false" outlineLevel="0" collapsed="false">
      <c r="E1577" s="0" t="s">
        <v>18</v>
      </c>
      <c r="G1577" s="0" t="n">
        <v>-64.4633211035741</v>
      </c>
    </row>
    <row r="1578" customFormat="false" ht="14.25" hidden="false" customHeight="false" outlineLevel="0" collapsed="false">
      <c r="F1578" s="0" t="s">
        <v>601</v>
      </c>
      <c r="G1578" s="0" t="n">
        <v>-64.4633211035741</v>
      </c>
    </row>
    <row r="1579" customFormat="false" ht="14.25" hidden="false" customHeight="false" outlineLevel="0" collapsed="false">
      <c r="E1579" s="0" t="s">
        <v>29</v>
      </c>
      <c r="G1579" s="0" t="n">
        <v>-191.483381766136</v>
      </c>
      <c r="H1579" s="0" t="n">
        <v>-0.508529678933962</v>
      </c>
    </row>
    <row r="1580" customFormat="false" ht="14.25" hidden="false" customHeight="false" outlineLevel="0" collapsed="false">
      <c r="F1580" s="0" t="s">
        <v>607</v>
      </c>
      <c r="G1580" s="0" t="n">
        <v>-13.7559044905622</v>
      </c>
      <c r="H1580" s="0" t="n">
        <v>-11.9721585779525</v>
      </c>
    </row>
    <row r="1581" customFormat="false" ht="14.25" hidden="false" customHeight="false" outlineLevel="0" collapsed="false">
      <c r="F1581" s="0" t="s">
        <v>608</v>
      </c>
      <c r="G1581" s="0" t="n">
        <v>-22.1552228694958</v>
      </c>
      <c r="H1581" s="0" t="n">
        <v>-16.671399873875</v>
      </c>
    </row>
    <row r="1582" customFormat="false" ht="14.25" hidden="false" customHeight="false" outlineLevel="0" collapsed="false">
      <c r="F1582" s="0" t="s">
        <v>609</v>
      </c>
      <c r="G1582" s="0" t="n">
        <v>-23.2782159823762</v>
      </c>
      <c r="H1582" s="0" t="n">
        <v>-17.5584387393819</v>
      </c>
    </row>
    <row r="1583" customFormat="false" ht="14.25" hidden="false" customHeight="false" outlineLevel="0" collapsed="false">
      <c r="F1583" s="0" t="s">
        <v>610</v>
      </c>
      <c r="G1583" s="0" t="n">
        <v>-26.1868433814784</v>
      </c>
      <c r="H1583" s="0" t="n">
        <v>-19.7523764552914</v>
      </c>
    </row>
    <row r="1584" customFormat="false" ht="14.25" hidden="false" customHeight="false" outlineLevel="0" collapsed="false">
      <c r="F1584" s="0" t="s">
        <v>611</v>
      </c>
      <c r="G1584" s="0" t="n">
        <v>-64.733597531952</v>
      </c>
      <c r="H1584" s="0" t="n">
        <v>-51.9738921429075</v>
      </c>
    </row>
    <row r="1585" customFormat="false" ht="14.25" hidden="false" customHeight="false" outlineLevel="0" collapsed="false">
      <c r="D1585" s="0" t="s">
        <v>26</v>
      </c>
      <c r="G1585" s="0" t="n">
        <v>-469.172241046842</v>
      </c>
      <c r="H1585" s="0" t="n">
        <v>-36.3235313766512</v>
      </c>
    </row>
    <row r="1586" customFormat="false" ht="14.25" hidden="false" customHeight="false" outlineLevel="0" collapsed="false">
      <c r="E1586" s="0" t="s">
        <v>21</v>
      </c>
      <c r="G1586" s="0" t="n">
        <v>-44.4143424143765</v>
      </c>
    </row>
    <row r="1587" customFormat="false" ht="14.25" hidden="false" customHeight="false" outlineLevel="0" collapsed="false">
      <c r="F1587" s="0" t="s">
        <v>602</v>
      </c>
      <c r="G1587" s="0" t="n">
        <v>-33.464149434832</v>
      </c>
    </row>
    <row r="1588" customFormat="false" ht="14.25" hidden="false" customHeight="false" outlineLevel="0" collapsed="false">
      <c r="E1588" s="0" t="s">
        <v>20</v>
      </c>
      <c r="G1588" s="0" t="n">
        <v>-55.8651724256275</v>
      </c>
    </row>
    <row r="1589" customFormat="false" ht="14.25" hidden="false" customHeight="false" outlineLevel="0" collapsed="false">
      <c r="F1589" s="0" t="s">
        <v>612</v>
      </c>
      <c r="G1589" s="0" t="n">
        <v>-17.6288885519986</v>
      </c>
    </row>
    <row r="1590" customFormat="false" ht="14.25" hidden="false" customHeight="false" outlineLevel="0" collapsed="false">
      <c r="F1590" s="0" t="s">
        <v>603</v>
      </c>
      <c r="G1590" s="0" t="n">
        <v>-38.2362838736288</v>
      </c>
    </row>
    <row r="1591" customFormat="false" ht="14.25" hidden="false" customHeight="false" outlineLevel="0" collapsed="false">
      <c r="E1591" s="0" t="s">
        <v>27</v>
      </c>
      <c r="G1591" s="0" t="n">
        <v>-137.278073885896</v>
      </c>
      <c r="H1591" s="0" t="n">
        <v>-1.80574236189648</v>
      </c>
    </row>
    <row r="1592" customFormat="false" ht="14.25" hidden="false" customHeight="false" outlineLevel="0" collapsed="false">
      <c r="F1592" s="0" t="s">
        <v>613</v>
      </c>
      <c r="G1592" s="0" t="n">
        <v>-13.3010414956958</v>
      </c>
    </row>
    <row r="1593" customFormat="false" ht="14.25" hidden="false" customHeight="false" outlineLevel="0" collapsed="false">
      <c r="F1593" s="0" t="s">
        <v>614</v>
      </c>
      <c r="G1593" s="0" t="n">
        <v>-22.2400115118627</v>
      </c>
      <c r="H1593" s="0" t="n">
        <v>-17.3456810508545</v>
      </c>
    </row>
    <row r="1594" customFormat="false" ht="14.25" hidden="false" customHeight="false" outlineLevel="0" collapsed="false">
      <c r="F1594" s="0" t="s">
        <v>615</v>
      </c>
      <c r="G1594" s="0" t="n">
        <v>-50.7718702239634</v>
      </c>
      <c r="H1594" s="0" t="n">
        <v>-42.7559613161504</v>
      </c>
    </row>
    <row r="1595" customFormat="false" ht="14.25" hidden="false" customHeight="false" outlineLevel="0" collapsed="false">
      <c r="E1595" s="0" t="s">
        <v>18</v>
      </c>
      <c r="G1595" s="0" t="n">
        <v>-181.807295290826</v>
      </c>
    </row>
    <row r="1596" customFormat="false" ht="14.25" hidden="false" customHeight="false" outlineLevel="0" collapsed="false">
      <c r="F1596" s="0" t="s">
        <v>601</v>
      </c>
      <c r="G1596" s="0" t="n">
        <v>-181.807295290826</v>
      </c>
    </row>
    <row r="1597" customFormat="false" ht="14.25" hidden="false" customHeight="false" outlineLevel="0" collapsed="false">
      <c r="D1597" s="0" t="s">
        <v>24</v>
      </c>
      <c r="G1597" s="0" t="n">
        <v>-2164.79862443761</v>
      </c>
      <c r="H1597" s="0" t="n">
        <v>-228.009908709653</v>
      </c>
    </row>
    <row r="1598" customFormat="false" ht="14.25" hidden="false" customHeight="false" outlineLevel="0" collapsed="false">
      <c r="E1598" s="0" t="s">
        <v>19</v>
      </c>
      <c r="G1598" s="0" t="n">
        <v>-39.0506434627388</v>
      </c>
    </row>
    <row r="1599" customFormat="false" ht="14.25" hidden="false" customHeight="false" outlineLevel="0" collapsed="false">
      <c r="F1599" s="0" t="s">
        <v>616</v>
      </c>
      <c r="G1599" s="0" t="n">
        <v>-36.8512409815825</v>
      </c>
      <c r="H1599" s="0" t="n">
        <v>-0.109716991698928</v>
      </c>
    </row>
    <row r="1600" customFormat="false" ht="14.25" hidden="false" customHeight="false" outlineLevel="0" collapsed="false">
      <c r="E1600" s="0" t="s">
        <v>21</v>
      </c>
      <c r="G1600" s="0" t="n">
        <v>-93.3084931977244</v>
      </c>
    </row>
    <row r="1601" customFormat="false" ht="14.25" hidden="false" customHeight="false" outlineLevel="0" collapsed="false">
      <c r="F1601" s="0" t="s">
        <v>617</v>
      </c>
      <c r="G1601" s="0" t="n">
        <v>-23.0048662572309</v>
      </c>
    </row>
    <row r="1602" customFormat="false" ht="14.25" hidden="false" customHeight="false" outlineLevel="0" collapsed="false">
      <c r="F1602" s="0" t="s">
        <v>602</v>
      </c>
      <c r="G1602" s="0" t="n">
        <v>-70.3036269404932</v>
      </c>
    </row>
    <row r="1603" customFormat="false" ht="14.25" hidden="false" customHeight="false" outlineLevel="0" collapsed="false">
      <c r="E1603" s="0" t="s">
        <v>20</v>
      </c>
      <c r="G1603" s="0" t="n">
        <v>-117.365129773464</v>
      </c>
    </row>
    <row r="1604" customFormat="false" ht="14.25" hidden="false" customHeight="false" outlineLevel="0" collapsed="false">
      <c r="F1604" s="0" t="s">
        <v>612</v>
      </c>
      <c r="G1604" s="0" t="n">
        <v>-37.035897372763</v>
      </c>
    </row>
    <row r="1605" customFormat="false" ht="14.25" hidden="false" customHeight="false" outlineLevel="0" collapsed="false">
      <c r="F1605" s="0" t="s">
        <v>603</v>
      </c>
      <c r="G1605" s="0" t="n">
        <v>-80.3292324007008</v>
      </c>
    </row>
    <row r="1606" customFormat="false" ht="14.25" hidden="false" customHeight="false" outlineLevel="0" collapsed="false">
      <c r="E1606" s="0" t="s">
        <v>18</v>
      </c>
      <c r="G1606" s="0" t="n">
        <v>-369.868584746359</v>
      </c>
    </row>
    <row r="1607" customFormat="false" ht="14.25" hidden="false" customHeight="false" outlineLevel="0" collapsed="false">
      <c r="F1607" s="0" t="s">
        <v>601</v>
      </c>
      <c r="G1607" s="0" t="n">
        <v>-369.868584746359</v>
      </c>
    </row>
    <row r="1608" customFormat="false" ht="14.25" hidden="false" customHeight="false" outlineLevel="0" collapsed="false">
      <c r="E1608" s="0" t="s">
        <v>25</v>
      </c>
      <c r="G1608" s="0" t="n">
        <v>-1301.56211318433</v>
      </c>
      <c r="H1608" s="0" t="n">
        <v>-2.71915298715778</v>
      </c>
    </row>
    <row r="1609" customFormat="false" ht="14.25" hidden="false" customHeight="false" outlineLevel="0" collapsed="false">
      <c r="F1609" s="0" t="s">
        <v>317</v>
      </c>
      <c r="G1609" s="0" t="n">
        <v>-13.2588412249281</v>
      </c>
      <c r="H1609" s="0" t="n">
        <v>-11.4850978168053</v>
      </c>
    </row>
    <row r="1610" customFormat="false" ht="14.25" hidden="false" customHeight="false" outlineLevel="0" collapsed="false">
      <c r="F1610" s="0" t="s">
        <v>316</v>
      </c>
      <c r="G1610" s="0" t="n">
        <v>-15.072782278895</v>
      </c>
      <c r="H1610" s="0" t="n">
        <v>-11.9921201272744</v>
      </c>
    </row>
    <row r="1611" customFormat="false" ht="14.25" hidden="false" customHeight="false" outlineLevel="0" collapsed="false">
      <c r="F1611" s="0" t="s">
        <v>315</v>
      </c>
      <c r="G1611" s="0" t="n">
        <v>-18.775518048499</v>
      </c>
      <c r="H1611" s="0" t="n">
        <v>-18.1931151408936</v>
      </c>
    </row>
    <row r="1612" customFormat="false" ht="14.25" hidden="false" customHeight="false" outlineLevel="0" collapsed="false">
      <c r="F1612" s="0" t="s">
        <v>314</v>
      </c>
      <c r="G1612" s="0" t="n">
        <v>-19.8905662100705</v>
      </c>
    </row>
    <row r="1613" customFormat="false" ht="14.25" hidden="false" customHeight="false" outlineLevel="0" collapsed="false">
      <c r="F1613" s="0" t="s">
        <v>313</v>
      </c>
      <c r="G1613" s="0" t="n">
        <v>-20.3232093871637</v>
      </c>
      <c r="H1613" s="0" t="n">
        <v>-15.9662196110865</v>
      </c>
    </row>
    <row r="1614" customFormat="false" ht="14.25" hidden="false" customHeight="false" outlineLevel="0" collapsed="false">
      <c r="F1614" s="0" t="s">
        <v>312</v>
      </c>
      <c r="G1614" s="0" t="n">
        <v>-20.7951482845466</v>
      </c>
      <c r="H1614" s="0" t="n">
        <v>-0.841720321956346</v>
      </c>
    </row>
    <row r="1615" customFormat="false" ht="14.25" hidden="false" customHeight="false" outlineLevel="0" collapsed="false">
      <c r="F1615" s="0" t="s">
        <v>311</v>
      </c>
      <c r="G1615" s="0" t="n">
        <v>-21.9329345479355</v>
      </c>
      <c r="H1615" s="0" t="n">
        <v>-1.0070780490237</v>
      </c>
    </row>
    <row r="1616" customFormat="false" ht="14.25" hidden="false" customHeight="false" outlineLevel="0" collapsed="false">
      <c r="F1616" s="0" t="s">
        <v>310</v>
      </c>
      <c r="G1616" s="0" t="n">
        <v>-41.8720549442695</v>
      </c>
      <c r="H1616" s="0" t="n">
        <v>-41.8023349307032</v>
      </c>
    </row>
    <row r="1617" customFormat="false" ht="14.25" hidden="false" customHeight="false" outlineLevel="0" collapsed="false">
      <c r="F1617" s="0" t="s">
        <v>309</v>
      </c>
      <c r="G1617" s="0" t="n">
        <v>-42.3353036416992</v>
      </c>
      <c r="H1617" s="0" t="n">
        <v>-35.5848783970231</v>
      </c>
    </row>
    <row r="1618" customFormat="false" ht="14.25" hidden="false" customHeight="false" outlineLevel="0" collapsed="false">
      <c r="F1618" s="0" t="s">
        <v>296</v>
      </c>
      <c r="G1618" s="0" t="n">
        <v>-84.9926007887342</v>
      </c>
      <c r="H1618" s="0" t="n">
        <v>-66.6051046845857</v>
      </c>
    </row>
    <row r="1619" customFormat="false" ht="14.25" hidden="false" customHeight="false" outlineLevel="0" collapsed="false">
      <c r="F1619" s="0" t="s">
        <v>288</v>
      </c>
      <c r="G1619" s="0" t="n">
        <v>-347.492571808241</v>
      </c>
      <c r="H1619" s="0" t="n">
        <v>-291.968643551812</v>
      </c>
    </row>
    <row r="1620" customFormat="false" ht="14.25" hidden="false" customHeight="false" outlineLevel="0" collapsed="false">
      <c r="F1620" s="0" t="s">
        <v>5</v>
      </c>
      <c r="G1620" s="0" t="n">
        <v>-603.810197935773</v>
      </c>
      <c r="H1620" s="0" t="n">
        <v>-584.870915668174</v>
      </c>
    </row>
    <row r="1621" customFormat="false" ht="14.25" hidden="false" customHeight="false" outlineLevel="0" collapsed="false">
      <c r="D1621" s="0" t="s">
        <v>23</v>
      </c>
      <c r="G1621" s="0" t="n">
        <v>-3774.31305823092</v>
      </c>
      <c r="H1621" s="0" t="n">
        <v>-189.184822275167</v>
      </c>
    </row>
    <row r="1622" customFormat="false" ht="14.25" hidden="false" customHeight="false" outlineLevel="0" collapsed="false">
      <c r="E1622" s="0" t="s">
        <v>22</v>
      </c>
      <c r="G1622" s="0" t="n">
        <v>-31.1262275971522</v>
      </c>
    </row>
    <row r="1623" customFormat="false" ht="14.25" hidden="false" customHeight="false" outlineLevel="0" collapsed="false">
      <c r="F1623" s="0" t="s">
        <v>618</v>
      </c>
      <c r="G1623" s="0" t="n">
        <v>-22.4556507308837</v>
      </c>
    </row>
    <row r="1624" customFormat="false" ht="14.25" hidden="false" customHeight="false" outlineLevel="0" collapsed="false">
      <c r="E1624" s="0" t="s">
        <v>19</v>
      </c>
      <c r="G1624" s="0" t="n">
        <v>-31.9651126444384</v>
      </c>
    </row>
    <row r="1625" customFormat="false" ht="14.25" hidden="false" customHeight="false" outlineLevel="0" collapsed="false">
      <c r="F1625" s="0" t="s">
        <v>616</v>
      </c>
      <c r="G1625" s="0" t="n">
        <v>-30.164780003884</v>
      </c>
      <c r="H1625" s="0" t="n">
        <v>-0.0898094291842221</v>
      </c>
    </row>
    <row r="1626" customFormat="false" ht="14.25" hidden="false" customHeight="false" outlineLevel="0" collapsed="false">
      <c r="E1626" s="0" t="s">
        <v>21</v>
      </c>
      <c r="G1626" s="0" t="n">
        <v>-236.005145767558</v>
      </c>
    </row>
    <row r="1627" customFormat="false" ht="14.25" hidden="false" customHeight="false" outlineLevel="0" collapsed="false">
      <c r="F1627" s="0" t="s">
        <v>617</v>
      </c>
      <c r="G1627" s="0" t="n">
        <v>-58.1862017951155</v>
      </c>
    </row>
    <row r="1628" customFormat="false" ht="14.25" hidden="false" customHeight="false" outlineLevel="0" collapsed="false">
      <c r="F1628" s="0" t="s">
        <v>602</v>
      </c>
      <c r="G1628" s="0" t="n">
        <v>-177.818943972442</v>
      </c>
    </row>
    <row r="1629" customFormat="false" ht="14.25" hidden="false" customHeight="false" outlineLevel="0" collapsed="false">
      <c r="E1629" s="0" t="s">
        <v>20</v>
      </c>
      <c r="G1629" s="0" t="n">
        <v>-296.851589935333</v>
      </c>
    </row>
    <row r="1630" customFormat="false" ht="14.25" hidden="false" customHeight="false" outlineLevel="0" collapsed="false">
      <c r="F1630" s="0" t="s">
        <v>612</v>
      </c>
      <c r="G1630" s="0" t="n">
        <v>-93.6748848743002</v>
      </c>
    </row>
    <row r="1631" customFormat="false" ht="14.25" hidden="false" customHeight="false" outlineLevel="0" collapsed="false">
      <c r="F1631" s="0" t="s">
        <v>603</v>
      </c>
      <c r="G1631" s="0" t="n">
        <v>-203.176705061033</v>
      </c>
    </row>
    <row r="1632" customFormat="false" ht="14.25" hidden="false" customHeight="false" outlineLevel="0" collapsed="false">
      <c r="E1632" s="0" t="s">
        <v>18</v>
      </c>
      <c r="G1632" s="0" t="n">
        <v>-1008.66374409326</v>
      </c>
    </row>
    <row r="1633" customFormat="false" ht="14.25" hidden="false" customHeight="false" outlineLevel="0" collapsed="false">
      <c r="F1633" s="0" t="s">
        <v>601</v>
      </c>
      <c r="G1633" s="0" t="n">
        <v>-1008.66374409326</v>
      </c>
    </row>
    <row r="1634" customFormat="false" ht="14.25" hidden="false" customHeight="false" outlineLevel="0" collapsed="false">
      <c r="E1634" s="0" t="s">
        <v>9</v>
      </c>
      <c r="G1634" s="0" t="n">
        <v>-1972.10020056111</v>
      </c>
    </row>
    <row r="1635" customFormat="false" ht="14.25" hidden="false" customHeight="false" outlineLevel="0" collapsed="false">
      <c r="F1635" s="0" t="s">
        <v>619</v>
      </c>
      <c r="G1635" s="0" t="n">
        <v>-13.6028214639958</v>
      </c>
      <c r="H1635" s="0" t="n">
        <v>-0.035511986700984</v>
      </c>
    </row>
    <row r="1636" customFormat="false" ht="14.25" hidden="false" customHeight="false" outlineLevel="0" collapsed="false">
      <c r="F1636" s="0" t="s">
        <v>620</v>
      </c>
      <c r="G1636" s="0" t="n">
        <v>-14.3468146493459</v>
      </c>
      <c r="H1636" s="0" t="n">
        <v>-0.0652335586579784</v>
      </c>
    </row>
    <row r="1637" customFormat="false" ht="14.25" hidden="false" customHeight="false" outlineLevel="0" collapsed="false">
      <c r="F1637" s="0" t="s">
        <v>621</v>
      </c>
      <c r="G1637" s="0" t="n">
        <v>-15.1933886864822</v>
      </c>
      <c r="H1637" s="0" t="n">
        <v>-0.0202741853142485</v>
      </c>
    </row>
    <row r="1638" customFormat="false" ht="14.25" hidden="false" customHeight="false" outlineLevel="0" collapsed="false">
      <c r="F1638" s="0" t="s">
        <v>622</v>
      </c>
      <c r="G1638" s="0" t="n">
        <v>-16.1989792822786</v>
      </c>
      <c r="H1638" s="0" t="n">
        <v>-0.0205961596433772</v>
      </c>
    </row>
    <row r="1639" customFormat="false" ht="14.25" hidden="false" customHeight="false" outlineLevel="0" collapsed="false">
      <c r="F1639" s="0" t="s">
        <v>623</v>
      </c>
      <c r="G1639" s="0" t="n">
        <v>-17.318007299425</v>
      </c>
      <c r="H1639" s="0" t="n">
        <v>-0.0407582136962175</v>
      </c>
    </row>
    <row r="1640" customFormat="false" ht="14.25" hidden="false" customHeight="false" outlineLevel="0" collapsed="false">
      <c r="F1640" s="0" t="s">
        <v>624</v>
      </c>
      <c r="G1640" s="0" t="n">
        <v>-19.9549147191269</v>
      </c>
      <c r="H1640" s="0" t="n">
        <v>-0.0557312650844639</v>
      </c>
    </row>
    <row r="1641" customFormat="false" ht="14.25" hidden="false" customHeight="false" outlineLevel="0" collapsed="false">
      <c r="F1641" s="0" t="s">
        <v>625</v>
      </c>
      <c r="G1641" s="0" t="n">
        <v>-22.3854788013813</v>
      </c>
      <c r="H1641" s="0" t="n">
        <v>-0.127379710568491</v>
      </c>
    </row>
    <row r="1642" customFormat="false" ht="14.25" hidden="false" customHeight="false" outlineLevel="0" collapsed="false">
      <c r="F1642" s="0" t="s">
        <v>33</v>
      </c>
      <c r="G1642" s="0" t="n">
        <v>-26.3157538986802</v>
      </c>
      <c r="H1642" s="0" t="n">
        <v>-0.137063926145281</v>
      </c>
    </row>
    <row r="1643" customFormat="false" ht="14.25" hidden="false" customHeight="false" outlineLevel="0" collapsed="false">
      <c r="F1643" s="0" t="s">
        <v>626</v>
      </c>
      <c r="G1643" s="0" t="n">
        <v>-26.8111462636752</v>
      </c>
      <c r="H1643" s="0" t="n">
        <v>-0.0744566079808463</v>
      </c>
    </row>
    <row r="1644" customFormat="false" ht="14.25" hidden="false" customHeight="false" outlineLevel="0" collapsed="false">
      <c r="F1644" s="0" t="s">
        <v>627</v>
      </c>
      <c r="G1644" s="0" t="n">
        <v>-30.3552488524663</v>
      </c>
      <c r="H1644" s="0" t="n">
        <v>-0.0836002441598997</v>
      </c>
    </row>
    <row r="1645" customFormat="false" ht="14.25" hidden="false" customHeight="false" outlineLevel="0" collapsed="false">
      <c r="F1645" s="0" t="s">
        <v>628</v>
      </c>
      <c r="G1645" s="0" t="n">
        <v>-36.1728737094272</v>
      </c>
      <c r="H1645" s="0" t="n">
        <v>-0.0706736363240958</v>
      </c>
    </row>
    <row r="1646" customFormat="false" ht="14.25" hidden="false" customHeight="false" outlineLevel="0" collapsed="false">
      <c r="F1646" s="0" t="s">
        <v>629</v>
      </c>
      <c r="G1646" s="0" t="n">
        <v>-36.5882111445005</v>
      </c>
      <c r="H1646" s="0" t="n">
        <v>-0.0877656462388181</v>
      </c>
    </row>
    <row r="1647" customFormat="false" ht="14.25" hidden="false" customHeight="false" outlineLevel="0" collapsed="false">
      <c r="F1647" s="0" t="s">
        <v>31</v>
      </c>
      <c r="G1647" s="0" t="n">
        <v>-37.9998257959564</v>
      </c>
      <c r="H1647" s="0" t="n">
        <v>-0.144425891961984</v>
      </c>
    </row>
    <row r="1648" customFormat="false" ht="14.25" hidden="false" customHeight="false" outlineLevel="0" collapsed="false">
      <c r="F1648" s="0" t="s">
        <v>630</v>
      </c>
      <c r="G1648" s="0" t="n">
        <v>-45.6232749923588</v>
      </c>
      <c r="H1648" s="0" t="n">
        <v>-0.0633131335731929</v>
      </c>
    </row>
    <row r="1649" customFormat="false" ht="14.25" hidden="false" customHeight="false" outlineLevel="0" collapsed="false">
      <c r="F1649" s="0" t="s">
        <v>27</v>
      </c>
      <c r="G1649" s="0" t="n">
        <v>-58.839432816375</v>
      </c>
      <c r="H1649" s="0" t="n">
        <v>-0.773968146397529</v>
      </c>
    </row>
    <row r="1650" customFormat="false" ht="14.25" hidden="false" customHeight="false" outlineLevel="0" collapsed="false">
      <c r="F1650" s="0" t="s">
        <v>631</v>
      </c>
      <c r="G1650" s="0" t="n">
        <v>-59.2631762499639</v>
      </c>
      <c r="H1650" s="0" t="n">
        <v>-0.0837282997234875</v>
      </c>
    </row>
    <row r="1651" customFormat="false" ht="14.25" hidden="false" customHeight="false" outlineLevel="0" collapsed="false">
      <c r="F1651" s="0" t="s">
        <v>632</v>
      </c>
      <c r="G1651" s="0" t="n">
        <v>-73.813670919743</v>
      </c>
      <c r="H1651" s="0" t="n">
        <v>-0.187103490641318</v>
      </c>
    </row>
    <row r="1652" customFormat="false" ht="14.25" hidden="false" customHeight="false" outlineLevel="0" collapsed="false">
      <c r="F1652" s="0" t="s">
        <v>633</v>
      </c>
      <c r="G1652" s="0" t="n">
        <v>-76.064333295524</v>
      </c>
      <c r="H1652" s="0" t="n">
        <v>-0.135798844558804</v>
      </c>
    </row>
    <row r="1653" customFormat="false" ht="14.25" hidden="false" customHeight="false" outlineLevel="0" collapsed="false">
      <c r="F1653" s="0" t="s">
        <v>634</v>
      </c>
      <c r="G1653" s="0" t="n">
        <v>-133.580499883542</v>
      </c>
      <c r="H1653" s="0" t="n">
        <v>-0.419989672469511</v>
      </c>
    </row>
    <row r="1654" customFormat="false" ht="14.25" hidden="false" customHeight="false" outlineLevel="0" collapsed="false">
      <c r="F1654" s="0" t="s">
        <v>635</v>
      </c>
      <c r="G1654" s="0" t="n">
        <v>-148.071671341767</v>
      </c>
      <c r="H1654" s="0" t="n">
        <v>-0.290139557463046</v>
      </c>
    </row>
    <row r="1655" customFormat="false" ht="14.25" hidden="false" customHeight="false" outlineLevel="0" collapsed="false">
      <c r="F1655" s="0" t="s">
        <v>636</v>
      </c>
      <c r="G1655" s="0" t="n">
        <v>-172.246352840673</v>
      </c>
      <c r="H1655" s="0" t="n">
        <v>-0.238697019089152</v>
      </c>
    </row>
    <row r="1656" customFormat="false" ht="14.25" hidden="false" customHeight="false" outlineLevel="0" collapsed="false">
      <c r="F1656" s="0" t="s">
        <v>29</v>
      </c>
      <c r="G1656" s="0" t="n">
        <v>-174.046888982147</v>
      </c>
      <c r="H1656" s="0" t="n">
        <v>-0.462222923771232</v>
      </c>
    </row>
    <row r="1657" customFormat="false" ht="14.25" hidden="false" customHeight="false" outlineLevel="0" collapsed="false">
      <c r="F1657" s="0" t="s">
        <v>637</v>
      </c>
      <c r="G1657" s="0" t="n">
        <v>-239.381284198952</v>
      </c>
      <c r="H1657" s="0" t="n">
        <v>-0.539885002855472</v>
      </c>
    </row>
    <row r="1658" customFormat="false" ht="14.25" hidden="false" customHeight="false" outlineLevel="0" collapsed="false">
      <c r="F1658" s="0" t="s">
        <v>25</v>
      </c>
      <c r="G1658" s="0" t="n">
        <v>-420.231609863944</v>
      </c>
      <c r="H1658" s="0" t="n">
        <v>-0.877925091461112</v>
      </c>
    </row>
    <row r="1659" customFormat="false" ht="14.25" hidden="false" customHeight="false" outlineLevel="0" collapsed="false">
      <c r="D1659" s="0" t="s">
        <v>17</v>
      </c>
      <c r="G1659" s="0" t="n">
        <v>-3884.75513343429</v>
      </c>
      <c r="H1659" s="0" t="n">
        <v>-2264.98886037649</v>
      </c>
    </row>
    <row r="1660" customFormat="false" ht="14.25" hidden="false" customHeight="false" outlineLevel="0" collapsed="false">
      <c r="E1660" s="0" t="s">
        <v>22</v>
      </c>
      <c r="G1660" s="0" t="n">
        <v>-24.1661719843463</v>
      </c>
    </row>
    <row r="1661" customFormat="false" ht="14.25" hidden="false" customHeight="false" outlineLevel="0" collapsed="false">
      <c r="F1661" s="0" t="s">
        <v>618</v>
      </c>
      <c r="G1661" s="0" t="n">
        <v>-17.4344004871505</v>
      </c>
    </row>
    <row r="1662" customFormat="false" ht="14.25" hidden="false" customHeight="false" outlineLevel="0" collapsed="false">
      <c r="E1662" s="0" t="s">
        <v>21</v>
      </c>
      <c r="G1662" s="0" t="n">
        <v>-183.232642761095</v>
      </c>
    </row>
    <row r="1663" customFormat="false" ht="14.25" hidden="false" customHeight="false" outlineLevel="0" collapsed="false">
      <c r="F1663" s="0" t="s">
        <v>617</v>
      </c>
      <c r="G1663" s="0" t="n">
        <v>-45.1753350227797</v>
      </c>
    </row>
    <row r="1664" customFormat="false" ht="14.25" hidden="false" customHeight="false" outlineLevel="0" collapsed="false">
      <c r="F1664" s="0" t="s">
        <v>602</v>
      </c>
      <c r="G1664" s="0" t="n">
        <v>-138.057307738315</v>
      </c>
    </row>
    <row r="1665" customFormat="false" ht="14.25" hidden="false" customHeight="false" outlineLevel="0" collapsed="false">
      <c r="E1665" s="0" t="s">
        <v>20</v>
      </c>
      <c r="G1665" s="0" t="n">
        <v>-230.473370208867</v>
      </c>
    </row>
    <row r="1666" customFormat="false" ht="14.25" hidden="false" customHeight="false" outlineLevel="0" collapsed="false">
      <c r="F1666" s="0" t="s">
        <v>612</v>
      </c>
      <c r="G1666" s="0" t="n">
        <v>-72.7284850507646</v>
      </c>
    </row>
    <row r="1667" customFormat="false" ht="14.25" hidden="false" customHeight="false" outlineLevel="0" collapsed="false">
      <c r="F1667" s="0" t="s">
        <v>603</v>
      </c>
      <c r="G1667" s="0" t="n">
        <v>-157.744885158102</v>
      </c>
    </row>
    <row r="1668" customFormat="false" ht="14.25" hidden="false" customHeight="false" outlineLevel="0" collapsed="false">
      <c r="E1668" s="0" t="s">
        <v>19</v>
      </c>
      <c r="G1668" s="0" t="n">
        <v>-392.240759726701</v>
      </c>
    </row>
    <row r="1669" customFormat="false" ht="14.25" hidden="false" customHeight="false" outlineLevel="0" collapsed="false">
      <c r="F1669" s="0" t="s">
        <v>616</v>
      </c>
      <c r="G1669" s="0" t="n">
        <v>-370.149054605972</v>
      </c>
      <c r="H1669" s="0" t="n">
        <v>-1.10204269028189</v>
      </c>
    </row>
    <row r="1670" customFormat="false" ht="14.25" hidden="false" customHeight="false" outlineLevel="0" collapsed="false">
      <c r="E1670" s="0" t="s">
        <v>18</v>
      </c>
      <c r="G1670" s="0" t="n">
        <v>-783.11904126675</v>
      </c>
    </row>
    <row r="1671" customFormat="false" ht="14.25" hidden="false" customHeight="false" outlineLevel="0" collapsed="false">
      <c r="F1671" s="0" t="s">
        <v>601</v>
      </c>
      <c r="G1671" s="0" t="n">
        <v>-783.11904126675</v>
      </c>
    </row>
    <row r="1672" customFormat="false" ht="14.25" hidden="false" customHeight="false" outlineLevel="0" collapsed="false">
      <c r="C1672" s="0" t="s">
        <v>7</v>
      </c>
      <c r="G1672" s="0" t="n">
        <v>-91964.4644250278</v>
      </c>
      <c r="H1672" s="0" t="n">
        <v>-32963.48248886</v>
      </c>
    </row>
    <row r="1673" customFormat="false" ht="14.25" hidden="false" customHeight="false" outlineLevel="0" collapsed="false">
      <c r="D1673" s="0" t="s">
        <v>13</v>
      </c>
      <c r="G1673" s="0" t="n">
        <v>-3610.77978003201</v>
      </c>
    </row>
    <row r="1674" customFormat="false" ht="14.25" hidden="false" customHeight="false" outlineLevel="0" collapsed="false">
      <c r="E1674" s="0" t="s">
        <v>15</v>
      </c>
      <c r="G1674" s="0" t="n">
        <v>-1093.07501940579</v>
      </c>
    </row>
    <row r="1675" customFormat="false" ht="14.25" hidden="false" customHeight="false" outlineLevel="0" collapsed="false">
      <c r="F1675" s="0" t="s">
        <v>103</v>
      </c>
      <c r="G1675" s="0" t="n">
        <v>-19.8095818067382</v>
      </c>
    </row>
    <row r="1676" customFormat="false" ht="14.25" hidden="false" customHeight="false" outlineLevel="0" collapsed="false">
      <c r="F1676" s="0" t="s">
        <v>90</v>
      </c>
      <c r="G1676" s="0" t="n">
        <v>-44.1258458925925</v>
      </c>
    </row>
    <row r="1677" customFormat="false" ht="14.25" hidden="false" customHeight="false" outlineLevel="0" collapsed="false">
      <c r="F1677" s="0" t="s">
        <v>638</v>
      </c>
      <c r="G1677" s="0" t="n">
        <v>-51.5301700775937</v>
      </c>
    </row>
    <row r="1678" customFormat="false" ht="14.25" hidden="false" customHeight="false" outlineLevel="0" collapsed="false">
      <c r="F1678" s="0" t="s">
        <v>80</v>
      </c>
      <c r="G1678" s="0" t="n">
        <v>-66.2061857314231</v>
      </c>
    </row>
    <row r="1679" customFormat="false" ht="14.25" hidden="false" customHeight="false" outlineLevel="0" collapsed="false">
      <c r="F1679" s="0" t="s">
        <v>71</v>
      </c>
      <c r="G1679" s="0" t="n">
        <v>-127.60008184097</v>
      </c>
    </row>
    <row r="1680" customFormat="false" ht="14.25" hidden="false" customHeight="false" outlineLevel="0" collapsed="false">
      <c r="F1680" s="0" t="s">
        <v>82</v>
      </c>
      <c r="G1680" s="0" t="n">
        <v>-137.004374619674</v>
      </c>
    </row>
    <row r="1681" customFormat="false" ht="14.25" hidden="false" customHeight="false" outlineLevel="0" collapsed="false">
      <c r="F1681" s="0" t="s">
        <v>11</v>
      </c>
      <c r="G1681" s="0" t="n">
        <v>-156.598026828411</v>
      </c>
    </row>
    <row r="1682" customFormat="false" ht="14.25" hidden="false" customHeight="false" outlineLevel="0" collapsed="false">
      <c r="F1682" s="0" t="s">
        <v>65</v>
      </c>
      <c r="G1682" s="0" t="n">
        <v>-489.546677448319</v>
      </c>
    </row>
    <row r="1683" customFormat="false" ht="14.25" hidden="false" customHeight="false" outlineLevel="0" collapsed="false">
      <c r="E1683" s="0" t="s">
        <v>14</v>
      </c>
      <c r="G1683" s="0" t="n">
        <v>-2517.70476062622</v>
      </c>
    </row>
    <row r="1684" customFormat="false" ht="14.25" hidden="false" customHeight="false" outlineLevel="0" collapsed="false">
      <c r="F1684" s="0" t="s">
        <v>72</v>
      </c>
      <c r="G1684" s="0" t="n">
        <v>-54.8435027818094</v>
      </c>
    </row>
    <row r="1685" customFormat="false" ht="14.25" hidden="false" customHeight="false" outlineLevel="0" collapsed="false">
      <c r="F1685" s="0" t="s">
        <v>90</v>
      </c>
      <c r="G1685" s="0" t="n">
        <v>-89.349250169934</v>
      </c>
    </row>
    <row r="1686" customFormat="false" ht="14.25" hidden="false" customHeight="false" outlineLevel="0" collapsed="false">
      <c r="F1686" s="0" t="s">
        <v>639</v>
      </c>
      <c r="G1686" s="0" t="n">
        <v>-122.254773662793</v>
      </c>
    </row>
    <row r="1687" customFormat="false" ht="14.25" hidden="false" customHeight="false" outlineLevel="0" collapsed="false">
      <c r="F1687" s="0" t="s">
        <v>76</v>
      </c>
      <c r="G1687" s="0" t="n">
        <v>-218.065800929715</v>
      </c>
    </row>
    <row r="1688" customFormat="false" ht="14.25" hidden="false" customHeight="false" outlineLevel="0" collapsed="false">
      <c r="F1688" s="0" t="s">
        <v>82</v>
      </c>
      <c r="G1688" s="0" t="n">
        <v>-277.416509409592</v>
      </c>
    </row>
    <row r="1689" customFormat="false" ht="14.25" hidden="false" customHeight="false" outlineLevel="0" collapsed="false">
      <c r="F1689" s="0" t="s">
        <v>11</v>
      </c>
      <c r="G1689" s="0" t="n">
        <v>-317.091173940725</v>
      </c>
    </row>
    <row r="1690" customFormat="false" ht="14.25" hidden="false" customHeight="false" outlineLevel="0" collapsed="false">
      <c r="F1690" s="0" t="s">
        <v>69</v>
      </c>
      <c r="G1690" s="0" t="n">
        <v>-446.089301006335</v>
      </c>
    </row>
    <row r="1691" customFormat="false" ht="14.25" hidden="false" customHeight="false" outlineLevel="0" collapsed="false">
      <c r="F1691" s="0" t="s">
        <v>65</v>
      </c>
      <c r="G1691" s="0" t="n">
        <v>-991.270029353311</v>
      </c>
    </row>
    <row r="1692" customFormat="false" ht="14.25" hidden="false" customHeight="false" outlineLevel="0" collapsed="false">
      <c r="D1692" s="0" t="s">
        <v>11</v>
      </c>
      <c r="G1692" s="0" t="n">
        <v>-7105.33801153704</v>
      </c>
    </row>
    <row r="1693" customFormat="false" ht="14.25" hidden="false" customHeight="false" outlineLevel="0" collapsed="false">
      <c r="E1693" s="0" t="s">
        <v>12</v>
      </c>
      <c r="G1693" s="0" t="n">
        <v>-7105.33801153704</v>
      </c>
      <c r="H1693" s="0" t="n">
        <v>-5669.84695191346</v>
      </c>
    </row>
    <row r="1694" customFormat="false" ht="14.25" hidden="false" customHeight="false" outlineLevel="0" collapsed="false">
      <c r="F1694" s="0" t="s">
        <v>640</v>
      </c>
      <c r="G1694" s="0" t="n">
        <v>-42.210752410931</v>
      </c>
    </row>
    <row r="1695" customFormat="false" ht="14.25" hidden="false" customHeight="false" outlineLevel="0" collapsed="false">
      <c r="F1695" s="0" t="s">
        <v>481</v>
      </c>
      <c r="G1695" s="0" t="n">
        <v>-45.7913814678605</v>
      </c>
    </row>
    <row r="1696" customFormat="false" ht="14.25" hidden="false" customHeight="false" outlineLevel="0" collapsed="false">
      <c r="F1696" s="0" t="s">
        <v>384</v>
      </c>
      <c r="G1696" s="0" t="n">
        <v>-339.007774170608</v>
      </c>
    </row>
    <row r="1697" customFormat="false" ht="14.25" hidden="false" customHeight="false" outlineLevel="0" collapsed="false">
      <c r="F1697" s="0" t="s">
        <v>53</v>
      </c>
      <c r="G1697" s="0" t="n">
        <v>-1008.48115157418</v>
      </c>
    </row>
    <row r="1698" customFormat="false" ht="14.25" hidden="false" customHeight="false" outlineLevel="0" collapsed="false">
      <c r="D1698" s="0" t="s">
        <v>8</v>
      </c>
      <c r="G1698" s="0" t="n">
        <v>-48284.8641445989</v>
      </c>
    </row>
    <row r="1699" customFormat="false" ht="14.25" hidden="false" customHeight="false" outlineLevel="0" collapsed="false">
      <c r="E1699" s="0" t="s">
        <v>10</v>
      </c>
      <c r="G1699" s="0" t="n">
        <v>-186.160476003645</v>
      </c>
      <c r="H1699" s="0" t="n">
        <v>-2.87775501922609</v>
      </c>
    </row>
    <row r="1700" customFormat="false" ht="14.25" hidden="false" customHeight="false" outlineLevel="0" collapsed="false">
      <c r="F1700" s="0" t="s">
        <v>641</v>
      </c>
      <c r="G1700" s="0" t="n">
        <v>-24.0460207469204</v>
      </c>
    </row>
    <row r="1701" customFormat="false" ht="14.25" hidden="false" customHeight="false" outlineLevel="0" collapsed="false">
      <c r="F1701" s="0" t="s">
        <v>642</v>
      </c>
      <c r="G1701" s="0" t="n">
        <v>-33.9103510050882</v>
      </c>
    </row>
    <row r="1702" customFormat="false" ht="14.25" hidden="false" customHeight="false" outlineLevel="0" collapsed="false">
      <c r="F1702" s="0" t="s">
        <v>643</v>
      </c>
      <c r="G1702" s="0" t="n">
        <v>-83.819516765203</v>
      </c>
    </row>
    <row r="1703" customFormat="false" ht="14.25" hidden="false" customHeight="false" outlineLevel="0" collapsed="false">
      <c r="E1703" s="0" t="s">
        <v>9</v>
      </c>
      <c r="G1703" s="0" t="n">
        <v>-48098.7036685952</v>
      </c>
    </row>
    <row r="1704" customFormat="false" ht="14.25" hidden="false" customHeight="false" outlineLevel="0" collapsed="false">
      <c r="F1704" s="0" t="s">
        <v>644</v>
      </c>
      <c r="G1704" s="0" t="n">
        <v>-28.6251682386872</v>
      </c>
      <c r="H1704" s="0" t="n">
        <v>-0.619827273562888</v>
      </c>
    </row>
    <row r="1705" customFormat="false" ht="14.25" hidden="false" customHeight="false" outlineLevel="0" collapsed="false">
      <c r="F1705" s="0" t="s">
        <v>645</v>
      </c>
      <c r="G1705" s="0" t="n">
        <v>-73.301290317291</v>
      </c>
      <c r="H1705" s="0" t="n">
        <v>-0.0792802562475679</v>
      </c>
    </row>
    <row r="1706" customFormat="false" ht="14.25" hidden="false" customHeight="false" outlineLevel="0" collapsed="false">
      <c r="F1706" s="0" t="s">
        <v>646</v>
      </c>
      <c r="G1706" s="0" t="n">
        <v>-98.8725815010026</v>
      </c>
      <c r="H1706" s="0" t="n">
        <v>-4.78151890738787</v>
      </c>
    </row>
    <row r="1707" customFormat="false" ht="14.25" hidden="false" customHeight="false" outlineLevel="0" collapsed="false">
      <c r="F1707" s="0" t="s">
        <v>647</v>
      </c>
      <c r="G1707" s="0" t="n">
        <v>-132.867631745407</v>
      </c>
      <c r="H1707" s="0" t="n">
        <v>-0.309118445934877</v>
      </c>
    </row>
    <row r="1708" customFormat="false" ht="14.25" hidden="false" customHeight="false" outlineLevel="0" collapsed="false">
      <c r="F1708" s="0" t="s">
        <v>648</v>
      </c>
      <c r="G1708" s="0" t="n">
        <v>-146.339088516383</v>
      </c>
      <c r="H1708" s="0" t="n">
        <v>-0.401251571223673</v>
      </c>
    </row>
    <row r="1709" customFormat="false" ht="14.25" hidden="false" customHeight="false" outlineLevel="0" collapsed="false">
      <c r="F1709" s="0" t="s">
        <v>649</v>
      </c>
      <c r="G1709" s="0" t="n">
        <v>-207.77469844769</v>
      </c>
      <c r="H1709" s="0" t="n">
        <v>-6.21304308587717</v>
      </c>
    </row>
    <row r="1710" customFormat="false" ht="14.25" hidden="false" customHeight="false" outlineLevel="0" collapsed="false">
      <c r="F1710" s="0" t="s">
        <v>650</v>
      </c>
      <c r="G1710" s="0" t="n">
        <v>-231.543023944323</v>
      </c>
      <c r="H1710" s="0" t="n">
        <v>-0.465484166712833</v>
      </c>
    </row>
    <row r="1711" customFormat="false" ht="14.25" hidden="false" customHeight="false" outlineLevel="0" collapsed="false">
      <c r="F1711" s="0" t="s">
        <v>651</v>
      </c>
      <c r="G1711" s="0" t="n">
        <v>-236.708074087672</v>
      </c>
      <c r="H1711" s="0" t="n">
        <v>-0.758971118669018</v>
      </c>
    </row>
    <row r="1712" customFormat="false" ht="14.25" hidden="false" customHeight="false" outlineLevel="0" collapsed="false">
      <c r="F1712" s="0" t="s">
        <v>652</v>
      </c>
      <c r="G1712" s="0" t="n">
        <v>-251.114292726088</v>
      </c>
      <c r="H1712" s="0" t="n">
        <v>-0.30718318555604</v>
      </c>
    </row>
    <row r="1713" customFormat="false" ht="14.25" hidden="false" customHeight="false" outlineLevel="0" collapsed="false">
      <c r="F1713" s="0" t="s">
        <v>619</v>
      </c>
      <c r="G1713" s="0" t="n">
        <v>-331.767157909818</v>
      </c>
      <c r="H1713" s="0" t="n">
        <v>-0.866122585722437</v>
      </c>
    </row>
    <row r="1714" customFormat="false" ht="14.25" hidden="false" customHeight="false" outlineLevel="0" collapsed="false">
      <c r="F1714" s="0" t="s">
        <v>620</v>
      </c>
      <c r="G1714" s="0" t="n">
        <v>-349.912842263699</v>
      </c>
      <c r="H1714" s="0" t="n">
        <v>-1.59101936415061</v>
      </c>
    </row>
    <row r="1715" customFormat="false" ht="14.25" hidden="false" customHeight="false" outlineLevel="0" collapsed="false">
      <c r="F1715" s="0" t="s">
        <v>621</v>
      </c>
      <c r="G1715" s="0" t="n">
        <v>-370.560430927887</v>
      </c>
      <c r="H1715" s="0" t="n">
        <v>-0.494478947507216</v>
      </c>
    </row>
    <row r="1716" customFormat="false" ht="14.25" hidden="false" customHeight="false" outlineLevel="0" collapsed="false">
      <c r="F1716" s="0" t="s">
        <v>622</v>
      </c>
      <c r="G1716" s="0" t="n">
        <v>-395.08636732066</v>
      </c>
      <c r="H1716" s="0" t="n">
        <v>-0.502331767481195</v>
      </c>
    </row>
    <row r="1717" customFormat="false" ht="14.25" hidden="false" customHeight="false" outlineLevel="0" collapsed="false">
      <c r="F1717" s="0" t="s">
        <v>623</v>
      </c>
      <c r="G1717" s="0" t="n">
        <v>-422.378995240004</v>
      </c>
      <c r="H1717" s="0" t="n">
        <v>-0.994075880159569</v>
      </c>
    </row>
    <row r="1718" customFormat="false" ht="14.25" hidden="false" customHeight="false" outlineLevel="0" collapsed="false">
      <c r="F1718" s="0" t="s">
        <v>624</v>
      </c>
      <c r="G1718" s="0" t="n">
        <v>-486.692070481147</v>
      </c>
      <c r="H1718" s="0" t="n">
        <v>-1.35926237602474</v>
      </c>
    </row>
    <row r="1719" customFormat="false" ht="14.25" hidden="false" customHeight="false" outlineLevel="0" collapsed="false">
      <c r="F1719" s="0" t="s">
        <v>625</v>
      </c>
      <c r="G1719" s="0" t="n">
        <v>-545.972517542927</v>
      </c>
      <c r="H1719" s="0" t="n">
        <v>-3.10673816182466</v>
      </c>
    </row>
    <row r="1720" customFormat="false" ht="14.25" hidden="false" customHeight="false" outlineLevel="0" collapsed="false">
      <c r="F1720" s="0" t="s">
        <v>33</v>
      </c>
      <c r="G1720" s="0" t="n">
        <v>-641.830292511588</v>
      </c>
      <c r="H1720" s="0" t="n">
        <v>-3.34293215194661</v>
      </c>
    </row>
    <row r="1721" customFormat="false" ht="14.25" hidden="false" customHeight="false" outlineLevel="0" collapsed="false">
      <c r="F1721" s="0" t="s">
        <v>626</v>
      </c>
      <c r="G1721" s="0" t="n">
        <v>-653.912706253445</v>
      </c>
      <c r="H1721" s="0" t="n">
        <v>-1.81596570114467</v>
      </c>
    </row>
    <row r="1722" customFormat="false" ht="14.25" hidden="false" customHeight="false" outlineLevel="0" collapsed="false">
      <c r="F1722" s="0" t="s">
        <v>627</v>
      </c>
      <c r="G1722" s="0" t="n">
        <v>-740.35189435396</v>
      </c>
      <c r="H1722" s="0" t="n">
        <v>-2.03897518459008</v>
      </c>
    </row>
    <row r="1723" customFormat="false" ht="14.25" hidden="false" customHeight="false" outlineLevel="0" collapsed="false">
      <c r="F1723" s="0" t="s">
        <v>628</v>
      </c>
      <c r="G1723" s="0" t="n">
        <v>-882.241344986541</v>
      </c>
      <c r="H1723" s="0" t="n">
        <v>-1.72370059582549</v>
      </c>
    </row>
    <row r="1724" customFormat="false" ht="14.25" hidden="false" customHeight="false" outlineLevel="0" collapsed="false">
      <c r="F1724" s="0" t="s">
        <v>629</v>
      </c>
      <c r="G1724" s="0" t="n">
        <v>-892.371252283532</v>
      </c>
      <c r="H1724" s="0" t="n">
        <v>-2.14056760884796</v>
      </c>
    </row>
    <row r="1725" customFormat="false" ht="14.25" hidden="false" customHeight="false" outlineLevel="0" collapsed="false">
      <c r="F1725" s="0" t="s">
        <v>31</v>
      </c>
      <c r="G1725" s="0" t="n">
        <v>-926.799946522957</v>
      </c>
      <c r="H1725" s="0" t="n">
        <v>-3.52248743627505</v>
      </c>
    </row>
    <row r="1726" customFormat="false" ht="14.25" hidden="false" customHeight="false" outlineLevel="0" collapsed="false">
      <c r="F1726" s="0" t="s">
        <v>630</v>
      </c>
      <c r="G1726" s="0" t="n">
        <v>-1112.7327017278</v>
      </c>
      <c r="H1726" s="0" t="n">
        <v>-1.54418099506341</v>
      </c>
    </row>
    <row r="1727" customFormat="false" ht="14.25" hidden="false" customHeight="false" outlineLevel="0" collapsed="false">
      <c r="F1727" s="0" t="s">
        <v>27</v>
      </c>
      <c r="G1727" s="0" t="n">
        <v>-1435.06929427714</v>
      </c>
      <c r="H1727" s="0" t="n">
        <v>-18.8767611868377</v>
      </c>
    </row>
    <row r="1728" customFormat="false" ht="14.25" hidden="false" customHeight="false" outlineLevel="0" collapsed="false">
      <c r="F1728" s="0" t="s">
        <v>631</v>
      </c>
      <c r="G1728" s="0" t="n">
        <v>-1445.40422038176</v>
      </c>
      <c r="H1728" s="0" t="n">
        <v>-2.04209840652595</v>
      </c>
    </row>
    <row r="1729" customFormat="false" ht="14.25" hidden="false" customHeight="false" outlineLevel="0" collapsed="false">
      <c r="F1729" s="0" t="s">
        <v>632</v>
      </c>
      <c r="G1729" s="0" t="n">
        <v>-1800.28473363056</v>
      </c>
      <c r="H1729" s="0" t="n">
        <v>-4.56337631787472</v>
      </c>
    </row>
    <row r="1730" customFormat="false" ht="14.25" hidden="false" customHeight="false" outlineLevel="0" collapsed="false">
      <c r="F1730" s="0" t="s">
        <v>633</v>
      </c>
      <c r="G1730" s="0" t="n">
        <v>-1855.177452895</v>
      </c>
      <c r="H1730" s="0" t="n">
        <v>-3.31207733821695</v>
      </c>
    </row>
    <row r="1731" customFormat="false" ht="14.25" hidden="false" customHeight="false" outlineLevel="0" collapsed="false">
      <c r="F1731" s="0" t="s">
        <v>634</v>
      </c>
      <c r="G1731" s="0" t="n">
        <v>-3257.9728342268</v>
      </c>
      <c r="H1731" s="0" t="n">
        <v>-10.2433734321581</v>
      </c>
    </row>
    <row r="1732" customFormat="false" ht="14.25" hidden="false" customHeight="false" outlineLevel="0" collapsed="false">
      <c r="F1732" s="0" t="s">
        <v>635</v>
      </c>
      <c r="G1732" s="0" t="n">
        <v>-3611.4064790191</v>
      </c>
      <c r="H1732" s="0" t="n">
        <v>-7.07638313356583</v>
      </c>
    </row>
    <row r="1733" customFormat="false" ht="14.25" hidden="false" customHeight="false" outlineLevel="0" collapsed="false">
      <c r="F1733" s="0" t="s">
        <v>636</v>
      </c>
      <c r="G1733" s="0" t="n">
        <v>-4201.01690620111</v>
      </c>
      <c r="H1733" s="0" t="n">
        <v>-5.82172101827257</v>
      </c>
    </row>
    <row r="1734" customFormat="false" ht="14.25" hidden="false" customHeight="false" outlineLevel="0" collapsed="false">
      <c r="F1734" s="0" t="s">
        <v>29</v>
      </c>
      <c r="G1734" s="0" t="n">
        <v>-4244.93123382439</v>
      </c>
      <c r="H1734" s="0" t="n">
        <v>-11.2734248660279</v>
      </c>
    </row>
    <row r="1735" customFormat="false" ht="14.25" hidden="false" customHeight="false" outlineLevel="0" collapsed="false">
      <c r="F1735" s="0" t="s">
        <v>637</v>
      </c>
      <c r="G1735" s="0" t="n">
        <v>-5838.40995970548</v>
      </c>
      <c r="H1735" s="0" t="n">
        <v>-13.1675706741856</v>
      </c>
    </row>
    <row r="1736" customFormat="false" ht="14.25" hidden="false" customHeight="false" outlineLevel="0" collapsed="false">
      <c r="F1736" s="0" t="s">
        <v>25</v>
      </c>
      <c r="G1736" s="0" t="n">
        <v>-10249.2741845833</v>
      </c>
      <c r="H1736" s="0" t="n">
        <v>-21.4122278398419</v>
      </c>
    </row>
    <row r="1737" customFormat="false" ht="14.25" hidden="false" customHeight="false" outlineLevel="0" collapsed="false">
      <c r="B1737" s="0" t="s">
        <v>287</v>
      </c>
      <c r="G1737" s="0" t="n">
        <v>-2677312.27125665</v>
      </c>
    </row>
    <row r="1738" customFormat="false" ht="14.25" hidden="false" customHeight="false" outlineLevel="0" collapsed="false">
      <c r="C1738" s="0" t="s">
        <v>653</v>
      </c>
      <c r="G1738" s="0" t="n">
        <v>-16.8468971227277</v>
      </c>
    </row>
    <row r="1739" customFormat="false" ht="14.25" hidden="false" customHeight="false" outlineLevel="0" collapsed="false">
      <c r="D1739" s="0" t="s">
        <v>654</v>
      </c>
      <c r="G1739" s="0" t="n">
        <v>-16.8454952137258</v>
      </c>
    </row>
    <row r="1740" customFormat="false" ht="14.25" hidden="false" customHeight="false" outlineLevel="0" collapsed="false">
      <c r="E1740" s="0" t="s">
        <v>655</v>
      </c>
      <c r="G1740" s="0" t="n">
        <v>-16.8454913589214</v>
      </c>
    </row>
    <row r="1741" customFormat="false" ht="14.25" hidden="false" customHeight="false" outlineLevel="0" collapsed="false">
      <c r="F1741" s="0" t="s">
        <v>656</v>
      </c>
      <c r="G1741" s="0" t="n">
        <v>-16.2466715351831</v>
      </c>
    </row>
    <row r="1742" customFormat="false" ht="14.25" hidden="false" customHeight="false" outlineLevel="0" collapsed="false">
      <c r="C1742" s="0" t="s">
        <v>657</v>
      </c>
      <c r="G1742" s="0" t="n">
        <v>-159.482924112985</v>
      </c>
    </row>
    <row r="1743" customFormat="false" ht="14.25" hidden="false" customHeight="false" outlineLevel="0" collapsed="false">
      <c r="D1743" s="0" t="s">
        <v>658</v>
      </c>
      <c r="G1743" s="0" t="n">
        <v>-74.215710811429</v>
      </c>
    </row>
    <row r="1744" customFormat="false" ht="14.25" hidden="false" customHeight="false" outlineLevel="0" collapsed="false">
      <c r="E1744" s="0" t="s">
        <v>659</v>
      </c>
      <c r="G1744" s="0" t="n">
        <v>-74.215710811429</v>
      </c>
    </row>
    <row r="1745" customFormat="false" ht="14.25" hidden="false" customHeight="false" outlineLevel="0" collapsed="false">
      <c r="F1745" s="0" t="s">
        <v>65</v>
      </c>
      <c r="G1745" s="0" t="n">
        <v>-17.7896146467073</v>
      </c>
    </row>
    <row r="1746" customFormat="false" ht="14.25" hidden="false" customHeight="false" outlineLevel="0" collapsed="false">
      <c r="F1746" s="0" t="s">
        <v>72</v>
      </c>
      <c r="G1746" s="0" t="n">
        <v>-19.6052457636158</v>
      </c>
    </row>
    <row r="1747" customFormat="false" ht="14.25" hidden="false" customHeight="false" outlineLevel="0" collapsed="false">
      <c r="F1747" s="0" t="s">
        <v>82</v>
      </c>
      <c r="G1747" s="0" t="n">
        <v>-24.6751654048858</v>
      </c>
    </row>
    <row r="1748" customFormat="false" ht="14.25" hidden="false" customHeight="false" outlineLevel="0" collapsed="false">
      <c r="D1748" s="0" t="s">
        <v>660</v>
      </c>
      <c r="G1748" s="0" t="n">
        <v>-83.9185558235153</v>
      </c>
    </row>
    <row r="1749" customFormat="false" ht="14.25" hidden="false" customHeight="false" outlineLevel="0" collapsed="false">
      <c r="E1749" s="0" t="s">
        <v>661</v>
      </c>
      <c r="G1749" s="0" t="n">
        <v>-83.9185558235153</v>
      </c>
    </row>
    <row r="1750" customFormat="false" ht="14.25" hidden="false" customHeight="false" outlineLevel="0" collapsed="false">
      <c r="F1750" s="0" t="s">
        <v>87</v>
      </c>
      <c r="G1750" s="0" t="n">
        <v>-26.4665339072221</v>
      </c>
    </row>
    <row r="1751" customFormat="false" ht="14.25" hidden="false" customHeight="false" outlineLevel="0" collapsed="false">
      <c r="F1751" s="0" t="s">
        <v>662</v>
      </c>
      <c r="G1751" s="0" t="n">
        <v>-37.2392383960953</v>
      </c>
    </row>
    <row r="1752" customFormat="false" ht="14.25" hidden="false" customHeight="false" outlineLevel="0" collapsed="false">
      <c r="C1752" s="0" t="s">
        <v>367</v>
      </c>
      <c r="G1752" s="0" t="n">
        <v>-582.419867328793</v>
      </c>
    </row>
    <row r="1753" customFormat="false" ht="14.25" hidden="false" customHeight="false" outlineLevel="0" collapsed="false">
      <c r="D1753" s="0" t="s">
        <v>368</v>
      </c>
      <c r="G1753" s="0" t="n">
        <v>-580.242081036832</v>
      </c>
    </row>
    <row r="1754" customFormat="false" ht="14.25" hidden="false" customHeight="false" outlineLevel="0" collapsed="false">
      <c r="E1754" s="0" t="s">
        <v>663</v>
      </c>
      <c r="G1754" s="0" t="n">
        <v>-35.0042223896253</v>
      </c>
    </row>
    <row r="1755" customFormat="false" ht="14.25" hidden="false" customHeight="false" outlineLevel="0" collapsed="false">
      <c r="F1755" s="0" t="s">
        <v>664</v>
      </c>
      <c r="G1755" s="0" t="n">
        <v>-23.9051132812476</v>
      </c>
    </row>
    <row r="1756" customFormat="false" ht="14.25" hidden="false" customHeight="false" outlineLevel="0" collapsed="false">
      <c r="E1756" s="0" t="s">
        <v>665</v>
      </c>
      <c r="G1756" s="0" t="n">
        <v>-103.486340267979</v>
      </c>
    </row>
    <row r="1757" customFormat="false" ht="14.25" hidden="false" customHeight="false" outlineLevel="0" collapsed="false">
      <c r="F1757" s="0" t="s">
        <v>82</v>
      </c>
      <c r="G1757" s="0" t="n">
        <v>-21.0089515890893</v>
      </c>
    </row>
    <row r="1758" customFormat="false" ht="14.25" hidden="false" customHeight="false" outlineLevel="0" collapsed="false">
      <c r="F1758" s="0" t="s">
        <v>666</v>
      </c>
      <c r="G1758" s="0" t="n">
        <v>-42.0381439599942</v>
      </c>
    </row>
    <row r="1759" customFormat="false" ht="14.25" hidden="false" customHeight="false" outlineLevel="0" collapsed="false">
      <c r="E1759" s="0" t="s">
        <v>369</v>
      </c>
      <c r="G1759" s="0" t="n">
        <v>-434.776845607834</v>
      </c>
    </row>
    <row r="1760" customFormat="false" ht="14.25" hidden="false" customHeight="false" outlineLevel="0" collapsed="false">
      <c r="F1760" s="0" t="s">
        <v>87</v>
      </c>
      <c r="G1760" s="0" t="n">
        <v>-15.5535793256542</v>
      </c>
    </row>
    <row r="1761" customFormat="false" ht="14.25" hidden="false" customHeight="false" outlineLevel="0" collapsed="false">
      <c r="F1761" s="0" t="s">
        <v>583</v>
      </c>
      <c r="G1761" s="0" t="n">
        <v>-19.2899230612747</v>
      </c>
    </row>
    <row r="1762" customFormat="false" ht="14.25" hidden="false" customHeight="false" outlineLevel="0" collapsed="false">
      <c r="F1762" s="0" t="s">
        <v>93</v>
      </c>
      <c r="G1762" s="0" t="n">
        <v>-24.5044969492978</v>
      </c>
    </row>
    <row r="1763" customFormat="false" ht="14.25" hidden="false" customHeight="false" outlineLevel="0" collapsed="false">
      <c r="F1763" s="0" t="s">
        <v>65</v>
      </c>
      <c r="G1763" s="0" t="n">
        <v>-34.4405593007437</v>
      </c>
    </row>
    <row r="1764" customFormat="false" ht="14.25" hidden="false" customHeight="false" outlineLevel="0" collapsed="false">
      <c r="F1764" s="0" t="s">
        <v>76</v>
      </c>
      <c r="G1764" s="0" t="n">
        <v>-38.4590901693059</v>
      </c>
    </row>
    <row r="1765" customFormat="false" ht="14.25" hidden="false" customHeight="false" outlineLevel="0" collapsed="false">
      <c r="F1765" s="0" t="s">
        <v>11</v>
      </c>
      <c r="G1765" s="0" t="n">
        <v>-43.8707551286952</v>
      </c>
    </row>
    <row r="1766" customFormat="false" ht="14.25" hidden="false" customHeight="false" outlineLevel="0" collapsed="false">
      <c r="F1766" s="0" t="s">
        <v>82</v>
      </c>
      <c r="G1766" s="0" t="n">
        <v>-84.2483071363828</v>
      </c>
    </row>
    <row r="1767" customFormat="false" ht="14.25" hidden="false" customHeight="false" outlineLevel="0" collapsed="false">
      <c r="F1767" s="0" t="s">
        <v>228</v>
      </c>
      <c r="G1767" s="0" t="n">
        <v>-172.809659059589</v>
      </c>
    </row>
    <row r="1768" customFormat="false" ht="14.25" hidden="false" customHeight="false" outlineLevel="0" collapsed="false">
      <c r="C1768" s="0" t="s">
        <v>364</v>
      </c>
      <c r="G1768" s="0" t="n">
        <v>-870.693115960964</v>
      </c>
    </row>
    <row r="1769" customFormat="false" ht="14.25" hidden="false" customHeight="false" outlineLevel="0" collapsed="false">
      <c r="D1769" s="0" t="s">
        <v>667</v>
      </c>
      <c r="G1769" s="0" t="n">
        <v>-72.0602271455228</v>
      </c>
    </row>
    <row r="1770" customFormat="false" ht="14.25" hidden="false" customHeight="false" outlineLevel="0" collapsed="false">
      <c r="E1770" s="0" t="s">
        <v>668</v>
      </c>
      <c r="G1770" s="0" t="n">
        <v>-72.0602271455228</v>
      </c>
    </row>
    <row r="1771" customFormat="false" ht="14.25" hidden="false" customHeight="false" outlineLevel="0" collapsed="false">
      <c r="F1771" s="0" t="s">
        <v>90</v>
      </c>
      <c r="G1771" s="0" t="n">
        <v>-14.3586975052021</v>
      </c>
    </row>
    <row r="1772" customFormat="false" ht="14.25" hidden="false" customHeight="false" outlineLevel="0" collapsed="false">
      <c r="F1772" s="0" t="s">
        <v>543</v>
      </c>
      <c r="G1772" s="0" t="n">
        <v>-40.4965470113032</v>
      </c>
    </row>
    <row r="1773" customFormat="false" ht="14.25" hidden="false" customHeight="false" outlineLevel="0" collapsed="false">
      <c r="D1773" s="0" t="s">
        <v>365</v>
      </c>
      <c r="G1773" s="0" t="n">
        <v>-795.314379550997</v>
      </c>
    </row>
    <row r="1774" customFormat="false" ht="14.25" hidden="false" customHeight="false" outlineLevel="0" collapsed="false">
      <c r="E1774" s="0" t="s">
        <v>366</v>
      </c>
      <c r="G1774" s="0" t="n">
        <v>-795.314379550997</v>
      </c>
    </row>
    <row r="1775" customFormat="false" ht="14.25" hidden="false" customHeight="false" outlineLevel="0" collapsed="false">
      <c r="F1775" s="0" t="s">
        <v>558</v>
      </c>
      <c r="G1775" s="0" t="n">
        <v>-13.4956093469867</v>
      </c>
    </row>
    <row r="1776" customFormat="false" ht="14.25" hidden="false" customHeight="false" outlineLevel="0" collapsed="false">
      <c r="F1776" s="0" t="s">
        <v>93</v>
      </c>
      <c r="G1776" s="0" t="n">
        <v>-21.398001175429</v>
      </c>
    </row>
    <row r="1777" customFormat="false" ht="14.25" hidden="false" customHeight="false" outlineLevel="0" collapsed="false">
      <c r="F1777" s="0" t="s">
        <v>459</v>
      </c>
      <c r="G1777" s="0" t="n">
        <v>-21.9950586297497</v>
      </c>
    </row>
    <row r="1778" customFormat="false" ht="14.25" hidden="false" customHeight="false" outlineLevel="0" collapsed="false">
      <c r="F1778" s="0" t="s">
        <v>669</v>
      </c>
      <c r="G1778" s="0" t="n">
        <v>-24.49856924265</v>
      </c>
    </row>
    <row r="1779" customFormat="false" ht="14.25" hidden="false" customHeight="false" outlineLevel="0" collapsed="false">
      <c r="F1779" s="0" t="s">
        <v>90</v>
      </c>
      <c r="G1779" s="0" t="n">
        <v>-34.6137374735028</v>
      </c>
    </row>
    <row r="1780" customFormat="false" ht="14.25" hidden="false" customHeight="false" outlineLevel="0" collapsed="false">
      <c r="F1780" s="0" t="s">
        <v>476</v>
      </c>
      <c r="G1780" s="0" t="n">
        <v>-38.6690143416621</v>
      </c>
    </row>
    <row r="1781" customFormat="false" ht="14.25" hidden="false" customHeight="false" outlineLevel="0" collapsed="false">
      <c r="F1781" s="0" t="s">
        <v>493</v>
      </c>
      <c r="G1781" s="0" t="n">
        <v>-57.2342611041238</v>
      </c>
    </row>
    <row r="1782" customFormat="false" ht="14.25" hidden="false" customHeight="false" outlineLevel="0" collapsed="false">
      <c r="F1782" s="0" t="s">
        <v>76</v>
      </c>
      <c r="G1782" s="0" t="n">
        <v>-71.423618935141</v>
      </c>
    </row>
    <row r="1783" customFormat="false" ht="14.25" hidden="false" customHeight="false" outlineLevel="0" collapsed="false">
      <c r="F1783" s="0" t="s">
        <v>662</v>
      </c>
      <c r="G1783" s="0" t="n">
        <v>-87.376261945975</v>
      </c>
    </row>
    <row r="1784" customFormat="false" ht="14.25" hidden="false" customHeight="false" outlineLevel="0" collapsed="false">
      <c r="F1784" s="0" t="s">
        <v>72</v>
      </c>
      <c r="G1784" s="0" t="n">
        <v>-145.811296372648</v>
      </c>
    </row>
    <row r="1785" customFormat="false" ht="14.25" hidden="false" customHeight="false" outlineLevel="0" collapsed="false">
      <c r="F1785" s="0" t="s">
        <v>65</v>
      </c>
      <c r="G1785" s="0" t="n">
        <v>-242.733412301211</v>
      </c>
    </row>
    <row r="1786" customFormat="false" ht="14.25" hidden="false" customHeight="false" outlineLevel="0" collapsed="false">
      <c r="C1786" s="0" t="s">
        <v>359</v>
      </c>
      <c r="G1786" s="0" t="n">
        <v>-891.441552741261</v>
      </c>
    </row>
    <row r="1787" customFormat="false" ht="14.25" hidden="false" customHeight="false" outlineLevel="0" collapsed="false">
      <c r="D1787" s="0" t="s">
        <v>362</v>
      </c>
      <c r="G1787" s="0" t="n">
        <v>-433.402914524753</v>
      </c>
    </row>
    <row r="1788" customFormat="false" ht="14.25" hidden="false" customHeight="false" outlineLevel="0" collapsed="false">
      <c r="E1788" s="0" t="s">
        <v>363</v>
      </c>
      <c r="G1788" s="0" t="n">
        <v>-433.402914524753</v>
      </c>
    </row>
    <row r="1789" customFormat="false" ht="14.25" hidden="false" customHeight="false" outlineLevel="0" collapsed="false">
      <c r="F1789" s="0" t="s">
        <v>82</v>
      </c>
      <c r="G1789" s="0" t="n">
        <v>-14.9216547169295</v>
      </c>
    </row>
    <row r="1790" customFormat="false" ht="14.25" hidden="false" customHeight="false" outlineLevel="0" collapsed="false">
      <c r="F1790" s="0" t="s">
        <v>670</v>
      </c>
      <c r="G1790" s="0" t="n">
        <v>-18.5274918440887</v>
      </c>
    </row>
    <row r="1791" customFormat="false" ht="14.25" hidden="false" customHeight="false" outlineLevel="0" collapsed="false">
      <c r="F1791" s="0" t="s">
        <v>476</v>
      </c>
      <c r="G1791" s="0" t="n">
        <v>-23.3998648873255</v>
      </c>
    </row>
    <row r="1792" customFormat="false" ht="14.25" hidden="false" customHeight="false" outlineLevel="0" collapsed="false">
      <c r="F1792" s="0" t="s">
        <v>76</v>
      </c>
      <c r="G1792" s="0" t="n">
        <v>-26.2991742483716</v>
      </c>
    </row>
    <row r="1793" customFormat="false" ht="14.25" hidden="false" customHeight="false" outlineLevel="0" collapsed="false">
      <c r="F1793" s="0" t="s">
        <v>87</v>
      </c>
      <c r="G1793" s="0" t="n">
        <v>-146.319041172619</v>
      </c>
    </row>
    <row r="1794" customFormat="false" ht="14.25" hidden="false" customHeight="false" outlineLevel="0" collapsed="false">
      <c r="F1794" s="0" t="s">
        <v>662</v>
      </c>
      <c r="G1794" s="0" t="n">
        <v>-172.615399116387</v>
      </c>
    </row>
    <row r="1795" customFormat="false" ht="14.25" hidden="false" customHeight="false" outlineLevel="0" collapsed="false">
      <c r="D1795" s="0" t="s">
        <v>360</v>
      </c>
      <c r="G1795" s="0" t="n">
        <v>-452.515149719983</v>
      </c>
    </row>
    <row r="1796" customFormat="false" ht="14.25" hidden="false" customHeight="false" outlineLevel="0" collapsed="false">
      <c r="E1796" s="0" t="s">
        <v>361</v>
      </c>
      <c r="G1796" s="0" t="n">
        <v>-452.515149719983</v>
      </c>
    </row>
    <row r="1797" customFormat="false" ht="14.25" hidden="false" customHeight="false" outlineLevel="0" collapsed="false">
      <c r="F1797" s="0" t="s">
        <v>72</v>
      </c>
      <c r="G1797" s="0" t="n">
        <v>-41.4679493099599</v>
      </c>
    </row>
    <row r="1798" customFormat="false" ht="14.25" hidden="false" customHeight="false" outlineLevel="0" collapsed="false">
      <c r="F1798" s="0" t="s">
        <v>558</v>
      </c>
      <c r="G1798" s="0" t="n">
        <v>-55.4964401785395</v>
      </c>
    </row>
    <row r="1799" customFormat="false" ht="14.25" hidden="false" customHeight="false" outlineLevel="0" collapsed="false">
      <c r="F1799" s="0" t="s">
        <v>65</v>
      </c>
      <c r="G1799" s="0" t="n">
        <v>-61.2477396980756</v>
      </c>
    </row>
    <row r="1800" customFormat="false" ht="14.25" hidden="false" customHeight="false" outlineLevel="0" collapsed="false">
      <c r="F1800" s="0" t="s">
        <v>82</v>
      </c>
      <c r="G1800" s="0" t="n">
        <v>-276.150089961309</v>
      </c>
    </row>
    <row r="1801" customFormat="false" ht="14.25" hidden="false" customHeight="false" outlineLevel="0" collapsed="false">
      <c r="C1801" s="0" t="s">
        <v>358</v>
      </c>
      <c r="G1801" s="0" t="n">
        <v>-1258.31923973477</v>
      </c>
      <c r="H1801" s="0" t="n">
        <v>-1100.18736353512</v>
      </c>
    </row>
    <row r="1802" customFormat="false" ht="14.25" hidden="false" customHeight="false" outlineLevel="0" collapsed="false">
      <c r="D1802" s="0" t="s">
        <v>320</v>
      </c>
      <c r="G1802" s="0" t="n">
        <v>-157.717059763092</v>
      </c>
    </row>
    <row r="1803" customFormat="false" ht="14.25" hidden="false" customHeight="false" outlineLevel="0" collapsed="false">
      <c r="E1803" s="0" t="s">
        <v>671</v>
      </c>
      <c r="G1803" s="0" t="n">
        <v>-49.6226294284378</v>
      </c>
    </row>
    <row r="1804" customFormat="false" ht="14.25" hidden="false" customHeight="false" outlineLevel="0" collapsed="false">
      <c r="F1804" s="0" t="s">
        <v>666</v>
      </c>
      <c r="G1804" s="0" t="n">
        <v>-25.988180900607</v>
      </c>
    </row>
    <row r="1805" customFormat="false" ht="14.25" hidden="false" customHeight="false" outlineLevel="0" collapsed="false">
      <c r="E1805" s="0" t="s">
        <v>321</v>
      </c>
      <c r="G1805" s="0" t="n">
        <v>-108.094430334654</v>
      </c>
    </row>
    <row r="1806" customFormat="false" ht="14.25" hidden="false" customHeight="false" outlineLevel="0" collapsed="false">
      <c r="F1806" s="0" t="s">
        <v>76</v>
      </c>
      <c r="G1806" s="0" t="n">
        <v>-14.3387667611015</v>
      </c>
    </row>
    <row r="1807" customFormat="false" ht="14.25" hidden="false" customHeight="false" outlineLevel="0" collapsed="false">
      <c r="F1807" s="0" t="s">
        <v>664</v>
      </c>
      <c r="G1807" s="0" t="n">
        <v>-47.9079022108508</v>
      </c>
    </row>
    <row r="1808" customFormat="false" ht="14.25" hidden="false" customHeight="false" outlineLevel="0" collapsed="false">
      <c r="C1808" s="0" t="s">
        <v>353</v>
      </c>
      <c r="G1808" s="0" t="n">
        <v>-1817.86958935197</v>
      </c>
    </row>
    <row r="1809" customFormat="false" ht="14.25" hidden="false" customHeight="false" outlineLevel="0" collapsed="false">
      <c r="D1809" s="0" t="s">
        <v>672</v>
      </c>
      <c r="G1809" s="0" t="n">
        <v>-15.7993994252962</v>
      </c>
    </row>
    <row r="1810" customFormat="false" ht="14.25" hidden="false" customHeight="false" outlineLevel="0" collapsed="false">
      <c r="E1810" s="0" t="s">
        <v>673</v>
      </c>
      <c r="G1810" s="0" t="n">
        <v>-15.6820971615933</v>
      </c>
    </row>
    <row r="1811" customFormat="false" ht="14.25" hidden="false" customHeight="false" outlineLevel="0" collapsed="false">
      <c r="F1811" s="0" t="s">
        <v>674</v>
      </c>
      <c r="G1811" s="0" t="n">
        <v>-12.7992665289521</v>
      </c>
    </row>
    <row r="1812" customFormat="false" ht="14.25" hidden="false" customHeight="false" outlineLevel="0" collapsed="false">
      <c r="D1812" s="0" t="s">
        <v>675</v>
      </c>
      <c r="G1812" s="0" t="n">
        <v>-21.401173024246</v>
      </c>
    </row>
    <row r="1813" customFormat="false" ht="14.25" hidden="false" customHeight="false" outlineLevel="0" collapsed="false">
      <c r="E1813" s="0" t="s">
        <v>676</v>
      </c>
      <c r="G1813" s="0" t="n">
        <v>-13.71421903407</v>
      </c>
      <c r="H1813" s="0" t="n">
        <v>-2.4826301266152</v>
      </c>
    </row>
    <row r="1814" customFormat="false" ht="14.25" hidden="false" customHeight="false" outlineLevel="0" collapsed="false">
      <c r="D1814" s="0" t="s">
        <v>342</v>
      </c>
      <c r="G1814" s="0" t="n">
        <v>-93.1833123442603</v>
      </c>
    </row>
    <row r="1815" customFormat="false" ht="14.25" hidden="false" customHeight="false" outlineLevel="0" collapsed="false">
      <c r="E1815" s="0" t="s">
        <v>677</v>
      </c>
      <c r="G1815" s="0" t="n">
        <v>-42.2002772539612</v>
      </c>
      <c r="H1815" s="0" t="n">
        <v>-0.717489065186443</v>
      </c>
    </row>
    <row r="1816" customFormat="false" ht="14.25" hidden="false" customHeight="false" outlineLevel="0" collapsed="false">
      <c r="F1816" s="0" t="s">
        <v>221</v>
      </c>
      <c r="G1816" s="0" t="n">
        <v>-13.6064129339013</v>
      </c>
    </row>
    <row r="1817" customFormat="false" ht="14.25" hidden="false" customHeight="false" outlineLevel="0" collapsed="false">
      <c r="E1817" s="0" t="s">
        <v>678</v>
      </c>
      <c r="G1817" s="0" t="n">
        <v>-50.969646507875</v>
      </c>
    </row>
    <row r="1818" customFormat="false" ht="14.25" hidden="false" customHeight="false" outlineLevel="0" collapsed="false">
      <c r="F1818" s="0" t="s">
        <v>679</v>
      </c>
      <c r="G1818" s="0" t="n">
        <v>-18.4670011024183</v>
      </c>
    </row>
    <row r="1819" customFormat="false" ht="14.25" hidden="false" customHeight="false" outlineLevel="0" collapsed="false">
      <c r="F1819" s="0" t="s">
        <v>87</v>
      </c>
      <c r="G1819" s="0" t="n">
        <v>-25.0588448481651</v>
      </c>
    </row>
    <row r="1820" customFormat="false" ht="14.25" hidden="false" customHeight="false" outlineLevel="0" collapsed="false">
      <c r="D1820" s="0" t="s">
        <v>357</v>
      </c>
      <c r="G1820" s="0" t="n">
        <v>-302.390830209932</v>
      </c>
    </row>
    <row r="1821" customFormat="false" ht="14.25" hidden="false" customHeight="false" outlineLevel="0" collapsed="false">
      <c r="E1821" s="0" t="s">
        <v>680</v>
      </c>
      <c r="G1821" s="0" t="n">
        <v>-22.2393278702105</v>
      </c>
    </row>
    <row r="1822" customFormat="false" ht="14.25" hidden="false" customHeight="false" outlineLevel="0" collapsed="false">
      <c r="E1822" s="0" t="s">
        <v>681</v>
      </c>
      <c r="G1822" s="0" t="n">
        <v>-131.07396647505</v>
      </c>
    </row>
    <row r="1823" customFormat="false" ht="14.25" hidden="false" customHeight="false" outlineLevel="0" collapsed="false">
      <c r="F1823" s="0" t="s">
        <v>65</v>
      </c>
      <c r="G1823" s="0" t="n">
        <v>-16.0808727546408</v>
      </c>
    </row>
    <row r="1824" customFormat="false" ht="14.25" hidden="false" customHeight="false" outlineLevel="0" collapsed="false">
      <c r="F1824" s="0" t="s">
        <v>87</v>
      </c>
      <c r="G1824" s="0" t="n">
        <v>-19.1023878429117</v>
      </c>
    </row>
    <row r="1825" customFormat="false" ht="14.25" hidden="false" customHeight="false" outlineLevel="0" collapsed="false">
      <c r="F1825" s="0" t="s">
        <v>76</v>
      </c>
      <c r="G1825" s="0" t="n">
        <v>-73.2888794049762</v>
      </c>
    </row>
    <row r="1826" customFormat="false" ht="14.25" hidden="false" customHeight="false" outlineLevel="0" collapsed="false">
      <c r="E1826" s="0" t="s">
        <v>682</v>
      </c>
      <c r="G1826" s="0" t="n">
        <v>-146.51724626938</v>
      </c>
    </row>
    <row r="1827" customFormat="false" ht="14.25" hidden="false" customHeight="false" outlineLevel="0" collapsed="false">
      <c r="F1827" s="0" t="s">
        <v>65</v>
      </c>
      <c r="G1827" s="0" t="n">
        <v>-19.5789805671221</v>
      </c>
    </row>
    <row r="1828" customFormat="false" ht="14.25" hidden="false" customHeight="false" outlineLevel="0" collapsed="false">
      <c r="F1828" s="0" t="s">
        <v>87</v>
      </c>
      <c r="G1828" s="0" t="n">
        <v>-23.2577725144964</v>
      </c>
    </row>
    <row r="1829" customFormat="false" ht="14.25" hidden="false" customHeight="false" outlineLevel="0" collapsed="false">
      <c r="F1829" s="0" t="s">
        <v>683</v>
      </c>
      <c r="G1829" s="0" t="n">
        <v>-76.1151531573856</v>
      </c>
    </row>
    <row r="1830" customFormat="false" ht="14.25" hidden="false" customHeight="false" outlineLevel="0" collapsed="false">
      <c r="D1830" s="0" t="s">
        <v>354</v>
      </c>
      <c r="G1830" s="0" t="n">
        <v>-1353.50925391835</v>
      </c>
    </row>
    <row r="1831" customFormat="false" ht="14.25" hidden="false" customHeight="false" outlineLevel="0" collapsed="false">
      <c r="E1831" s="0" t="s">
        <v>684</v>
      </c>
      <c r="G1831" s="0" t="n">
        <v>-80.9050560191379</v>
      </c>
    </row>
    <row r="1832" customFormat="false" ht="14.25" hidden="false" customHeight="false" outlineLevel="0" collapsed="false">
      <c r="F1832" s="0" t="s">
        <v>685</v>
      </c>
      <c r="G1832" s="0" t="n">
        <v>-80.782327699627</v>
      </c>
    </row>
    <row r="1833" customFormat="false" ht="14.25" hidden="false" customHeight="false" outlineLevel="0" collapsed="false">
      <c r="E1833" s="0" t="s">
        <v>356</v>
      </c>
      <c r="G1833" s="0" t="n">
        <v>-260.979379811763</v>
      </c>
    </row>
    <row r="1834" customFormat="false" ht="14.25" hidden="false" customHeight="false" outlineLevel="0" collapsed="false">
      <c r="F1834" s="0" t="s">
        <v>685</v>
      </c>
      <c r="G1834" s="0" t="n">
        <v>-260.669450087841</v>
      </c>
    </row>
    <row r="1835" customFormat="false" ht="14.25" hidden="false" customHeight="false" outlineLevel="0" collapsed="false">
      <c r="E1835" s="0" t="s">
        <v>355</v>
      </c>
      <c r="G1835" s="0" t="n">
        <v>-1011.6050324006</v>
      </c>
    </row>
    <row r="1836" customFormat="false" ht="14.25" hidden="false" customHeight="false" outlineLevel="0" collapsed="false">
      <c r="F1836" s="0" t="s">
        <v>685</v>
      </c>
      <c r="G1836" s="0" t="n">
        <v>-1010.2388894861</v>
      </c>
    </row>
    <row r="1837" customFormat="false" ht="14.25" hidden="false" customHeight="false" outlineLevel="0" collapsed="false">
      <c r="C1837" s="0" t="s">
        <v>352</v>
      </c>
      <c r="G1837" s="0" t="n">
        <v>-2259.7732736212</v>
      </c>
      <c r="H1837" s="0" t="n">
        <v>-1775.31194362877</v>
      </c>
    </row>
    <row r="1838" customFormat="false" ht="14.25" hidden="false" customHeight="false" outlineLevel="0" collapsed="false">
      <c r="D1838" s="0" t="s">
        <v>297</v>
      </c>
      <c r="G1838" s="0" t="n">
        <v>-479.059087661252</v>
      </c>
      <c r="H1838" s="0" t="n">
        <v>-16.4959024964514</v>
      </c>
    </row>
    <row r="1839" customFormat="false" ht="14.25" hidden="false" customHeight="false" outlineLevel="0" collapsed="false">
      <c r="E1839" s="0" t="s">
        <v>301</v>
      </c>
      <c r="G1839" s="0" t="n">
        <v>-23.3606374717884</v>
      </c>
      <c r="H1839" s="0" t="n">
        <v>-0.473904938282577</v>
      </c>
    </row>
    <row r="1840" customFormat="false" ht="14.25" hidden="false" customHeight="false" outlineLevel="0" collapsed="false">
      <c r="F1840" s="0" t="s">
        <v>686</v>
      </c>
      <c r="G1840" s="0" t="n">
        <v>-18.5053643276075</v>
      </c>
      <c r="H1840" s="0" t="n">
        <v>-0.617830412196509</v>
      </c>
    </row>
    <row r="1841" customFormat="false" ht="14.25" hidden="false" customHeight="false" outlineLevel="0" collapsed="false">
      <c r="E1841" s="0" t="s">
        <v>300</v>
      </c>
      <c r="G1841" s="0" t="n">
        <v>-25.3305261855036</v>
      </c>
      <c r="H1841" s="0" t="n">
        <v>-3.24997536077852</v>
      </c>
    </row>
    <row r="1842" customFormat="false" ht="14.25" hidden="false" customHeight="false" outlineLevel="0" collapsed="false">
      <c r="F1842" s="0" t="s">
        <v>687</v>
      </c>
      <c r="G1842" s="0" t="n">
        <v>-19.8337455636519</v>
      </c>
    </row>
    <row r="1843" customFormat="false" ht="14.25" hidden="false" customHeight="false" outlineLevel="0" collapsed="false">
      <c r="E1843" s="0" t="s">
        <v>299</v>
      </c>
      <c r="G1843" s="0" t="n">
        <v>-69.2804007982117</v>
      </c>
    </row>
    <row r="1844" customFormat="false" ht="14.25" hidden="false" customHeight="false" outlineLevel="0" collapsed="false">
      <c r="F1844" s="0" t="s">
        <v>688</v>
      </c>
      <c r="G1844" s="0" t="n">
        <v>-64.438498445612</v>
      </c>
      <c r="H1844" s="0" t="n">
        <v>-23.0346715376359</v>
      </c>
    </row>
    <row r="1845" customFormat="false" ht="14.25" hidden="false" customHeight="false" outlineLevel="0" collapsed="false">
      <c r="E1845" s="0" t="s">
        <v>298</v>
      </c>
      <c r="G1845" s="0" t="n">
        <v>-317.018365774258</v>
      </c>
      <c r="H1845" s="0" t="n">
        <v>-0.725610104253958</v>
      </c>
    </row>
    <row r="1846" customFormat="false" ht="14.25" hidden="false" customHeight="false" outlineLevel="0" collapsed="false">
      <c r="F1846" s="0" t="s">
        <v>689</v>
      </c>
      <c r="G1846" s="0" t="n">
        <v>-78.2515503977983</v>
      </c>
      <c r="H1846" s="0" t="n">
        <v>-31.3631205618432</v>
      </c>
    </row>
    <row r="1847" customFormat="false" ht="14.25" hidden="false" customHeight="false" outlineLevel="0" collapsed="false">
      <c r="F1847" s="0" t="s">
        <v>690</v>
      </c>
      <c r="G1847" s="0" t="n">
        <v>-236.806622192834</v>
      </c>
      <c r="H1847" s="0" t="n">
        <v>-101.946472450644</v>
      </c>
    </row>
    <row r="1848" customFormat="false" ht="14.25" hidden="false" customHeight="false" outlineLevel="0" collapsed="false">
      <c r="C1848" s="0" t="s">
        <v>346</v>
      </c>
      <c r="G1848" s="0" t="n">
        <v>-3329.45516065123</v>
      </c>
      <c r="H1848" s="0" t="n">
        <v>-629.820133578978</v>
      </c>
    </row>
    <row r="1849" customFormat="false" ht="14.25" hidden="false" customHeight="false" outlineLevel="0" collapsed="false">
      <c r="D1849" s="0" t="s">
        <v>107</v>
      </c>
      <c r="G1849" s="0" t="n">
        <v>-63.7841504456931</v>
      </c>
    </row>
    <row r="1850" customFormat="false" ht="14.25" hidden="false" customHeight="false" outlineLevel="0" collapsed="false">
      <c r="E1850" s="0" t="s">
        <v>108</v>
      </c>
      <c r="G1850" s="0" t="n">
        <v>-63.7841504456932</v>
      </c>
    </row>
    <row r="1851" customFormat="false" ht="14.25" hidden="false" customHeight="false" outlineLevel="0" collapsed="false">
      <c r="F1851" s="0" t="s">
        <v>113</v>
      </c>
      <c r="G1851" s="0" t="n">
        <v>-12.9483795742616</v>
      </c>
    </row>
    <row r="1852" customFormat="false" ht="14.25" hidden="false" customHeight="false" outlineLevel="0" collapsed="false">
      <c r="F1852" s="0" t="s">
        <v>109</v>
      </c>
      <c r="G1852" s="0" t="n">
        <v>-45.9265050846045</v>
      </c>
    </row>
    <row r="1853" customFormat="false" ht="14.25" hidden="false" customHeight="false" outlineLevel="0" collapsed="false">
      <c r="D1853" s="0" t="s">
        <v>691</v>
      </c>
      <c r="G1853" s="0" t="n">
        <v>-117.617493336391</v>
      </c>
    </row>
    <row r="1854" customFormat="false" ht="14.25" hidden="false" customHeight="false" outlineLevel="0" collapsed="false">
      <c r="E1854" s="0" t="s">
        <v>692</v>
      </c>
      <c r="G1854" s="0" t="n">
        <v>-116.198938189748</v>
      </c>
    </row>
    <row r="1855" customFormat="false" ht="14.25" hidden="false" customHeight="false" outlineLevel="0" collapsed="false">
      <c r="F1855" s="0" t="s">
        <v>693</v>
      </c>
      <c r="G1855" s="0" t="n">
        <v>-22.3177556829225</v>
      </c>
    </row>
    <row r="1856" customFormat="false" ht="14.25" hidden="false" customHeight="false" outlineLevel="0" collapsed="false">
      <c r="F1856" s="0" t="s">
        <v>82</v>
      </c>
      <c r="G1856" s="0" t="n">
        <v>-76.2788816230645</v>
      </c>
    </row>
    <row r="1857" customFormat="false" ht="14.25" hidden="false" customHeight="false" outlineLevel="0" collapsed="false">
      <c r="D1857" s="0" t="s">
        <v>694</v>
      </c>
      <c r="G1857" s="0" t="n">
        <v>-125.06776208229</v>
      </c>
    </row>
    <row r="1858" customFormat="false" ht="14.25" hidden="false" customHeight="false" outlineLevel="0" collapsed="false">
      <c r="E1858" s="0" t="s">
        <v>695</v>
      </c>
      <c r="G1858" s="0" t="n">
        <v>-125.06776208229</v>
      </c>
    </row>
    <row r="1859" customFormat="false" ht="14.25" hidden="false" customHeight="false" outlineLevel="0" collapsed="false">
      <c r="F1859" s="0" t="s">
        <v>87</v>
      </c>
      <c r="G1859" s="0" t="n">
        <v>-20.8143936167435</v>
      </c>
    </row>
    <row r="1860" customFormat="false" ht="14.25" hidden="false" customHeight="false" outlineLevel="0" collapsed="false">
      <c r="F1860" s="0" t="s">
        <v>82</v>
      </c>
      <c r="G1860" s="0" t="n">
        <v>-46.5097820202282</v>
      </c>
    </row>
    <row r="1861" customFormat="false" ht="14.25" hidden="false" customHeight="false" outlineLevel="0" collapsed="false">
      <c r="F1861" s="0" t="s">
        <v>696</v>
      </c>
      <c r="G1861" s="0" t="n">
        <v>-50.223201064712</v>
      </c>
    </row>
    <row r="1862" customFormat="false" ht="14.25" hidden="false" customHeight="false" outlineLevel="0" collapsed="false">
      <c r="D1862" s="0" t="s">
        <v>347</v>
      </c>
      <c r="G1862" s="0" t="n">
        <v>-2359.24671590762</v>
      </c>
    </row>
    <row r="1863" customFormat="false" ht="14.25" hidden="false" customHeight="false" outlineLevel="0" collapsed="false">
      <c r="E1863" s="0" t="s">
        <v>697</v>
      </c>
      <c r="G1863" s="0" t="n">
        <v>-46.2531316298545</v>
      </c>
    </row>
    <row r="1864" customFormat="false" ht="14.25" hidden="false" customHeight="false" outlineLevel="0" collapsed="false">
      <c r="F1864" s="0" t="s">
        <v>698</v>
      </c>
      <c r="G1864" s="0" t="n">
        <v>-15.7344509979612</v>
      </c>
      <c r="H1864" s="0" t="n">
        <v>-10.553870267725</v>
      </c>
    </row>
    <row r="1865" customFormat="false" ht="14.25" hidden="false" customHeight="false" outlineLevel="0" collapsed="false">
      <c r="E1865" s="0" t="s">
        <v>699</v>
      </c>
      <c r="G1865" s="0" t="n">
        <v>-90.3252101358674</v>
      </c>
    </row>
    <row r="1866" customFormat="false" ht="14.25" hidden="false" customHeight="false" outlineLevel="0" collapsed="false">
      <c r="F1866" s="0" t="s">
        <v>700</v>
      </c>
      <c r="G1866" s="0" t="n">
        <v>-13.6250223451582</v>
      </c>
      <c r="H1866" s="0" t="n">
        <v>-6.83137357399085</v>
      </c>
    </row>
    <row r="1867" customFormat="false" ht="14.25" hidden="false" customHeight="false" outlineLevel="0" collapsed="false">
      <c r="F1867" s="0" t="s">
        <v>701</v>
      </c>
      <c r="G1867" s="0" t="n">
        <v>-15.8789118836542</v>
      </c>
      <c r="H1867" s="0" t="n">
        <v>-10.1397756355183</v>
      </c>
    </row>
    <row r="1868" customFormat="false" ht="14.25" hidden="false" customHeight="false" outlineLevel="0" collapsed="false">
      <c r="F1868" s="0" t="s">
        <v>698</v>
      </c>
      <c r="G1868" s="0" t="n">
        <v>-31.8790417138785</v>
      </c>
      <c r="H1868" s="0" t="n">
        <v>-21.3828414192058</v>
      </c>
    </row>
    <row r="1869" customFormat="false" ht="14.25" hidden="false" customHeight="false" outlineLevel="0" collapsed="false">
      <c r="E1869" s="0" t="s">
        <v>702</v>
      </c>
      <c r="G1869" s="0" t="n">
        <v>-156.748192266362</v>
      </c>
    </row>
    <row r="1870" customFormat="false" ht="14.25" hidden="false" customHeight="false" outlineLevel="0" collapsed="false">
      <c r="F1870" s="0" t="s">
        <v>461</v>
      </c>
      <c r="G1870" s="0" t="n">
        <v>-12.6939306378241</v>
      </c>
    </row>
    <row r="1871" customFormat="false" ht="14.25" hidden="false" customHeight="false" outlineLevel="0" collapsed="false">
      <c r="F1871" s="0" t="s">
        <v>700</v>
      </c>
      <c r="G1871" s="0" t="n">
        <v>-26.0190540946152</v>
      </c>
      <c r="H1871" s="0" t="n">
        <v>-13.0455476739351</v>
      </c>
    </row>
    <row r="1872" customFormat="false" ht="14.25" hidden="false" customHeight="false" outlineLevel="0" collapsed="false">
      <c r="F1872" s="0" t="s">
        <v>701</v>
      </c>
      <c r="G1872" s="0" t="n">
        <v>-32.0158267668951</v>
      </c>
      <c r="H1872" s="0" t="n">
        <v>-20.4443039032237</v>
      </c>
    </row>
    <row r="1873" customFormat="false" ht="14.25" hidden="false" customHeight="false" outlineLevel="0" collapsed="false">
      <c r="F1873" s="0" t="s">
        <v>698</v>
      </c>
      <c r="G1873" s="0" t="n">
        <v>-58.7245505255657</v>
      </c>
      <c r="H1873" s="0" t="n">
        <v>-39.3894447195896</v>
      </c>
    </row>
    <row r="1874" customFormat="false" ht="14.25" hidden="false" customHeight="false" outlineLevel="0" collapsed="false">
      <c r="E1874" s="0" t="s">
        <v>34</v>
      </c>
      <c r="G1874" s="0" t="n">
        <v>-215.653444499484</v>
      </c>
    </row>
    <row r="1875" customFormat="false" ht="14.25" hidden="false" customHeight="false" outlineLevel="0" collapsed="false">
      <c r="F1875" s="0" t="s">
        <v>46</v>
      </c>
      <c r="G1875" s="0" t="n">
        <v>-20.5182712626504</v>
      </c>
    </row>
    <row r="1876" customFormat="false" ht="14.25" hidden="false" customHeight="false" outlineLevel="0" collapsed="false">
      <c r="F1876" s="0" t="s">
        <v>45</v>
      </c>
      <c r="G1876" s="0" t="n">
        <v>-23.7195120555875</v>
      </c>
    </row>
    <row r="1877" customFormat="false" ht="14.25" hidden="false" customHeight="false" outlineLevel="0" collapsed="false">
      <c r="F1877" s="0" t="s">
        <v>44</v>
      </c>
      <c r="G1877" s="0" t="n">
        <v>-28.753179349941</v>
      </c>
    </row>
    <row r="1878" customFormat="false" ht="14.25" hidden="false" customHeight="false" outlineLevel="0" collapsed="false">
      <c r="F1878" s="0" t="s">
        <v>40</v>
      </c>
      <c r="G1878" s="0" t="n">
        <v>-58.3549241229162</v>
      </c>
    </row>
    <row r="1879" customFormat="false" ht="14.25" hidden="false" customHeight="false" outlineLevel="0" collapsed="false">
      <c r="F1879" s="0" t="s">
        <v>35</v>
      </c>
      <c r="G1879" s="0" t="n">
        <v>-70.7387907190589</v>
      </c>
    </row>
    <row r="1880" customFormat="false" ht="14.25" hidden="false" customHeight="false" outlineLevel="0" collapsed="false">
      <c r="E1880" s="0" t="s">
        <v>351</v>
      </c>
      <c r="G1880" s="0" t="n">
        <v>-244.567350918727</v>
      </c>
    </row>
    <row r="1881" customFormat="false" ht="14.25" hidden="false" customHeight="false" outlineLevel="0" collapsed="false">
      <c r="F1881" s="0" t="s">
        <v>11</v>
      </c>
      <c r="G1881" s="0" t="n">
        <v>-16.3465432570321</v>
      </c>
    </row>
    <row r="1882" customFormat="false" ht="14.25" hidden="false" customHeight="false" outlineLevel="0" collapsed="false">
      <c r="F1882" s="0" t="s">
        <v>461</v>
      </c>
      <c r="G1882" s="0" t="n">
        <v>-25.7802191317266</v>
      </c>
    </row>
    <row r="1883" customFormat="false" ht="14.25" hidden="false" customHeight="false" outlineLevel="0" collapsed="false">
      <c r="F1883" s="0" t="s">
        <v>700</v>
      </c>
      <c r="G1883" s="0" t="n">
        <v>-35.74022746646</v>
      </c>
      <c r="H1883" s="0" t="n">
        <v>-17.9195922955355</v>
      </c>
    </row>
    <row r="1884" customFormat="false" ht="14.25" hidden="false" customHeight="false" outlineLevel="0" collapsed="false">
      <c r="F1884" s="0" t="s">
        <v>701</v>
      </c>
      <c r="G1884" s="0" t="n">
        <v>-53.4008974899236</v>
      </c>
      <c r="H1884" s="0" t="n">
        <v>-34.100140063157</v>
      </c>
    </row>
    <row r="1885" customFormat="false" ht="14.25" hidden="false" customHeight="false" outlineLevel="0" collapsed="false">
      <c r="F1885" s="0" t="s">
        <v>698</v>
      </c>
      <c r="G1885" s="0" t="n">
        <v>-83.2956481740405</v>
      </c>
      <c r="H1885" s="0" t="n">
        <v>-55.8704885736908</v>
      </c>
    </row>
    <row r="1886" customFormat="false" ht="14.25" hidden="false" customHeight="false" outlineLevel="0" collapsed="false">
      <c r="E1886" s="0" t="s">
        <v>350</v>
      </c>
      <c r="G1886" s="0" t="n">
        <v>-398.320746654728</v>
      </c>
    </row>
    <row r="1887" customFormat="false" ht="14.25" hidden="false" customHeight="false" outlineLevel="0" collapsed="false">
      <c r="F1887" s="0" t="s">
        <v>11</v>
      </c>
      <c r="G1887" s="0" t="n">
        <v>-24.200088873331</v>
      </c>
    </row>
    <row r="1888" customFormat="false" ht="14.25" hidden="false" customHeight="false" outlineLevel="0" collapsed="false">
      <c r="F1888" s="0" t="s">
        <v>703</v>
      </c>
      <c r="G1888" s="0" t="n">
        <v>-27.0204638786202</v>
      </c>
      <c r="H1888" s="0" t="n">
        <v>-18.3395764056424</v>
      </c>
    </row>
    <row r="1889" customFormat="false" ht="14.25" hidden="false" customHeight="false" outlineLevel="0" collapsed="false">
      <c r="F1889" s="0" t="s">
        <v>704</v>
      </c>
      <c r="G1889" s="0" t="n">
        <v>-78.9527179398042</v>
      </c>
      <c r="H1889" s="0" t="n">
        <v>-50.2377188735854</v>
      </c>
    </row>
    <row r="1890" customFormat="false" ht="14.25" hidden="false" customHeight="false" outlineLevel="0" collapsed="false">
      <c r="F1890" s="0" t="s">
        <v>698</v>
      </c>
      <c r="G1890" s="0" t="n">
        <v>-108.270564389179</v>
      </c>
      <c r="H1890" s="0" t="n">
        <v>-72.6223934044361</v>
      </c>
    </row>
    <row r="1891" customFormat="false" ht="14.25" hidden="false" customHeight="false" outlineLevel="0" collapsed="false">
      <c r="F1891" s="0" t="s">
        <v>705</v>
      </c>
      <c r="G1891" s="0" t="n">
        <v>-131.367258368789</v>
      </c>
      <c r="H1891" s="0" t="n">
        <v>-78.3106637659598</v>
      </c>
    </row>
    <row r="1892" customFormat="false" ht="14.25" hidden="false" customHeight="false" outlineLevel="0" collapsed="false">
      <c r="E1892" s="0" t="s">
        <v>349</v>
      </c>
      <c r="G1892" s="0" t="n">
        <v>-465.87239220867</v>
      </c>
    </row>
    <row r="1893" customFormat="false" ht="14.25" hidden="false" customHeight="false" outlineLevel="0" collapsed="false">
      <c r="F1893" s="0" t="s">
        <v>11</v>
      </c>
      <c r="G1893" s="0" t="n">
        <v>-20.3388945846802</v>
      </c>
    </row>
    <row r="1894" customFormat="false" ht="14.25" hidden="false" customHeight="false" outlineLevel="0" collapsed="false">
      <c r="F1894" s="0" t="s">
        <v>703</v>
      </c>
      <c r="G1894" s="0" t="n">
        <v>-33.376372643242</v>
      </c>
      <c r="H1894" s="0" t="n">
        <v>-22.6535169412193</v>
      </c>
    </row>
    <row r="1895" customFormat="false" ht="14.25" hidden="false" customHeight="false" outlineLevel="0" collapsed="false">
      <c r="F1895" s="0" t="s">
        <v>704</v>
      </c>
      <c r="G1895" s="0" t="n">
        <v>-96.6649527247764</v>
      </c>
      <c r="H1895" s="0" t="n">
        <v>-61.5080372992133</v>
      </c>
    </row>
    <row r="1896" customFormat="false" ht="14.25" hidden="false" customHeight="false" outlineLevel="0" collapsed="false">
      <c r="F1896" s="0" t="s">
        <v>698</v>
      </c>
      <c r="G1896" s="0" t="n">
        <v>-133.738588633434</v>
      </c>
      <c r="H1896" s="0" t="n">
        <v>-89.7050500464741</v>
      </c>
    </row>
    <row r="1897" customFormat="false" ht="14.25" hidden="false" customHeight="false" outlineLevel="0" collapsed="false">
      <c r="F1897" s="0" t="s">
        <v>705</v>
      </c>
      <c r="G1897" s="0" t="n">
        <v>-162.268219677272</v>
      </c>
      <c r="H1897" s="0" t="n">
        <v>-96.7313480454489</v>
      </c>
    </row>
    <row r="1898" customFormat="false" ht="14.25" hidden="false" customHeight="false" outlineLevel="0" collapsed="false">
      <c r="E1898" s="0" t="s">
        <v>348</v>
      </c>
      <c r="G1898" s="0" t="n">
        <v>-741.506247591533</v>
      </c>
    </row>
    <row r="1899" customFormat="false" ht="14.25" hidden="false" customHeight="false" outlineLevel="0" collapsed="false">
      <c r="F1899" s="0" t="s">
        <v>11</v>
      </c>
      <c r="G1899" s="0" t="n">
        <v>-24.1625966856301</v>
      </c>
    </row>
    <row r="1900" customFormat="false" ht="14.25" hidden="false" customHeight="false" outlineLevel="0" collapsed="false">
      <c r="F1900" s="0" t="s">
        <v>700</v>
      </c>
      <c r="G1900" s="0" t="n">
        <v>-26.9956876599464</v>
      </c>
      <c r="H1900" s="0" t="n">
        <v>-13.5352165024084</v>
      </c>
    </row>
    <row r="1901" customFormat="false" ht="14.25" hidden="false" customHeight="false" outlineLevel="0" collapsed="false">
      <c r="F1901" s="0" t="s">
        <v>703</v>
      </c>
      <c r="G1901" s="0" t="n">
        <v>-52.758258098961</v>
      </c>
      <c r="H1901" s="0" t="n">
        <v>-35.8085675279644</v>
      </c>
    </row>
    <row r="1902" customFormat="false" ht="14.25" hidden="false" customHeight="false" outlineLevel="0" collapsed="false">
      <c r="F1902" s="0" t="s">
        <v>704</v>
      </c>
      <c r="G1902" s="0" t="n">
        <v>-156.712465281058</v>
      </c>
      <c r="H1902" s="0" t="n">
        <v>-99.7163489771033</v>
      </c>
    </row>
    <row r="1903" customFormat="false" ht="14.25" hidden="false" customHeight="false" outlineLevel="0" collapsed="false">
      <c r="F1903" s="0" t="s">
        <v>698</v>
      </c>
      <c r="G1903" s="0" t="n">
        <v>-211.401492077424</v>
      </c>
      <c r="H1903" s="0" t="n">
        <v>-141.79737965295</v>
      </c>
    </row>
    <row r="1904" customFormat="false" ht="14.25" hidden="false" customHeight="false" outlineLevel="0" collapsed="false">
      <c r="F1904" s="0" t="s">
        <v>705</v>
      </c>
      <c r="G1904" s="0" t="n">
        <v>-262.327983680194</v>
      </c>
      <c r="H1904" s="0" t="n">
        <v>-156.378985003333</v>
      </c>
    </row>
    <row r="1905" customFormat="false" ht="14.25" hidden="false" customHeight="false" outlineLevel="0" collapsed="false">
      <c r="C1905" s="0" t="s">
        <v>343</v>
      </c>
      <c r="G1905" s="0" t="n">
        <v>-5087.80109346708</v>
      </c>
    </row>
    <row r="1906" customFormat="false" ht="14.25" hidden="false" customHeight="false" outlineLevel="0" collapsed="false">
      <c r="D1906" s="0" t="s">
        <v>640</v>
      </c>
      <c r="G1906" s="0" t="n">
        <v>-14.5345994731032</v>
      </c>
    </row>
    <row r="1907" customFormat="false" ht="14.25" hidden="false" customHeight="false" outlineLevel="0" collapsed="false">
      <c r="E1907" s="0" t="s">
        <v>706</v>
      </c>
      <c r="G1907" s="0" t="n">
        <v>-14.3649363504138</v>
      </c>
      <c r="H1907" s="0" t="n">
        <v>-14.2205404081266</v>
      </c>
    </row>
    <row r="1908" customFormat="false" ht="14.25" hidden="false" customHeight="false" outlineLevel="0" collapsed="false">
      <c r="D1908" s="0" t="s">
        <v>481</v>
      </c>
      <c r="G1908" s="0" t="n">
        <v>-15.7675319898604</v>
      </c>
    </row>
    <row r="1909" customFormat="false" ht="14.25" hidden="false" customHeight="false" outlineLevel="0" collapsed="false">
      <c r="D1909" s="0" t="s">
        <v>707</v>
      </c>
      <c r="G1909" s="0" t="n">
        <v>-40.7885298297401</v>
      </c>
    </row>
    <row r="1910" customFormat="false" ht="14.25" hidden="false" customHeight="false" outlineLevel="0" collapsed="false">
      <c r="E1910" s="0" t="s">
        <v>708</v>
      </c>
      <c r="G1910" s="0" t="n">
        <v>-38.962306719931</v>
      </c>
    </row>
    <row r="1911" customFormat="false" ht="14.25" hidden="false" customHeight="false" outlineLevel="0" collapsed="false">
      <c r="F1911" s="0" t="s">
        <v>709</v>
      </c>
      <c r="G1911" s="0" t="n">
        <v>-12.9049163639759</v>
      </c>
    </row>
    <row r="1912" customFormat="false" ht="14.25" hidden="false" customHeight="false" outlineLevel="0" collapsed="false">
      <c r="D1912" s="0" t="s">
        <v>344</v>
      </c>
      <c r="G1912" s="0" t="n">
        <v>-5016.71043198948</v>
      </c>
    </row>
    <row r="1913" customFormat="false" ht="14.25" hidden="false" customHeight="false" outlineLevel="0" collapsed="false">
      <c r="E1913" s="0" t="s">
        <v>345</v>
      </c>
      <c r="G1913" s="0" t="n">
        <v>-5016.71043198948</v>
      </c>
    </row>
    <row r="1914" customFormat="false" ht="14.25" hidden="false" customHeight="false" outlineLevel="0" collapsed="false">
      <c r="F1914" s="0" t="s">
        <v>519</v>
      </c>
      <c r="G1914" s="0" t="n">
        <v>-13.2882964215462</v>
      </c>
    </row>
    <row r="1915" customFormat="false" ht="14.25" hidden="false" customHeight="false" outlineLevel="0" collapsed="false">
      <c r="F1915" s="0" t="s">
        <v>710</v>
      </c>
      <c r="G1915" s="0" t="n">
        <v>-16.0466707092463</v>
      </c>
    </row>
    <row r="1916" customFormat="false" ht="14.25" hidden="false" customHeight="false" outlineLevel="0" collapsed="false">
      <c r="F1916" s="0" t="s">
        <v>95</v>
      </c>
      <c r="G1916" s="0" t="n">
        <v>-27.3483259417437</v>
      </c>
    </row>
    <row r="1917" customFormat="false" ht="14.25" hidden="false" customHeight="false" outlineLevel="0" collapsed="false">
      <c r="F1917" s="0" t="s">
        <v>711</v>
      </c>
      <c r="G1917" s="0" t="n">
        <v>-33.7628201538289</v>
      </c>
    </row>
    <row r="1918" customFormat="false" ht="14.25" hidden="false" customHeight="false" outlineLevel="0" collapsed="false">
      <c r="F1918" s="0" t="s">
        <v>670</v>
      </c>
      <c r="G1918" s="0" t="n">
        <v>-37.3708808662543</v>
      </c>
    </row>
    <row r="1919" customFormat="false" ht="14.25" hidden="false" customHeight="false" outlineLevel="0" collapsed="false">
      <c r="F1919" s="0" t="s">
        <v>90</v>
      </c>
      <c r="G1919" s="0" t="n">
        <v>-45.2541749788207</v>
      </c>
    </row>
    <row r="1920" customFormat="false" ht="14.25" hidden="false" customHeight="false" outlineLevel="0" collapsed="false">
      <c r="F1920" s="0" t="s">
        <v>93</v>
      </c>
      <c r="G1920" s="0" t="n">
        <v>-48.0855058620587</v>
      </c>
    </row>
    <row r="1921" customFormat="false" ht="14.25" hidden="false" customHeight="false" outlineLevel="0" collapsed="false">
      <c r="F1921" s="0" t="s">
        <v>543</v>
      </c>
      <c r="G1921" s="0" t="n">
        <v>-51.9713485722318</v>
      </c>
    </row>
    <row r="1922" customFormat="false" ht="14.25" hidden="false" customHeight="false" outlineLevel="0" collapsed="false">
      <c r="F1922" s="0" t="s">
        <v>85</v>
      </c>
      <c r="G1922" s="0" t="n">
        <v>-94.0336583677925</v>
      </c>
    </row>
    <row r="1923" customFormat="false" ht="14.25" hidden="false" customHeight="false" outlineLevel="0" collapsed="false">
      <c r="F1923" s="0" t="s">
        <v>476</v>
      </c>
      <c r="G1923" s="0" t="n">
        <v>-163.936845301262</v>
      </c>
    </row>
    <row r="1924" customFormat="false" ht="14.25" hidden="false" customHeight="false" outlineLevel="0" collapsed="false">
      <c r="F1924" s="0" t="s">
        <v>65</v>
      </c>
      <c r="G1924" s="0" t="n">
        <v>-259.20627837479</v>
      </c>
    </row>
    <row r="1925" customFormat="false" ht="14.25" hidden="false" customHeight="false" outlineLevel="0" collapsed="false">
      <c r="F1925" s="0" t="s">
        <v>483</v>
      </c>
      <c r="G1925" s="0" t="n">
        <v>-277.941788499226</v>
      </c>
    </row>
    <row r="1926" customFormat="false" ht="14.25" hidden="false" customHeight="false" outlineLevel="0" collapsed="false">
      <c r="F1926" s="0" t="s">
        <v>669</v>
      </c>
      <c r="G1926" s="0" t="n">
        <v>-281.929483426603</v>
      </c>
    </row>
    <row r="1927" customFormat="false" ht="14.25" hidden="false" customHeight="false" outlineLevel="0" collapsed="false">
      <c r="F1927" s="0" t="s">
        <v>72</v>
      </c>
      <c r="G1927" s="0" t="n">
        <v>-339.726206013149</v>
      </c>
    </row>
    <row r="1928" customFormat="false" ht="14.25" hidden="false" customHeight="false" outlineLevel="0" collapsed="false">
      <c r="F1928" s="0" t="s">
        <v>558</v>
      </c>
      <c r="G1928" s="0" t="n">
        <v>-344.18469049911</v>
      </c>
    </row>
    <row r="1929" customFormat="false" ht="14.25" hidden="false" customHeight="false" outlineLevel="0" collapsed="false">
      <c r="F1929" s="0" t="s">
        <v>459</v>
      </c>
      <c r="G1929" s="0" t="n">
        <v>-451.895260911689</v>
      </c>
    </row>
    <row r="1930" customFormat="false" ht="14.25" hidden="false" customHeight="false" outlineLevel="0" collapsed="false">
      <c r="F1930" s="0" t="s">
        <v>76</v>
      </c>
      <c r="G1930" s="0" t="n">
        <v>-475.598047906941</v>
      </c>
    </row>
    <row r="1931" customFormat="false" ht="14.25" hidden="false" customHeight="false" outlineLevel="0" collapsed="false">
      <c r="F1931" s="0" t="s">
        <v>662</v>
      </c>
      <c r="G1931" s="0" t="n">
        <v>-556.603461792763</v>
      </c>
    </row>
    <row r="1932" customFormat="false" ht="14.25" hidden="false" customHeight="false" outlineLevel="0" collapsed="false">
      <c r="F1932" s="0" t="s">
        <v>493</v>
      </c>
      <c r="G1932" s="0" t="n">
        <v>-1459.67150779053</v>
      </c>
    </row>
    <row r="1933" customFormat="false" ht="14.25" hidden="false" customHeight="false" outlineLevel="0" collapsed="false">
      <c r="C1933" s="0" t="s">
        <v>335</v>
      </c>
      <c r="G1933" s="0" t="n">
        <v>-5965.28588953198</v>
      </c>
    </row>
    <row r="1934" customFormat="false" ht="14.25" hidden="false" customHeight="false" outlineLevel="0" collapsed="false">
      <c r="D1934" s="0" t="s">
        <v>712</v>
      </c>
      <c r="G1934" s="0" t="n">
        <v>-18.4038932758769</v>
      </c>
    </row>
    <row r="1935" customFormat="false" ht="14.25" hidden="false" customHeight="false" outlineLevel="0" collapsed="false">
      <c r="E1935" s="0" t="s">
        <v>713</v>
      </c>
      <c r="G1935" s="0" t="n">
        <v>-18.4038932758769</v>
      </c>
      <c r="H1935" s="0" t="n">
        <v>-15.6061479231752</v>
      </c>
    </row>
    <row r="1936" customFormat="false" ht="14.25" hidden="false" customHeight="false" outlineLevel="0" collapsed="false">
      <c r="D1936" s="0" t="s">
        <v>714</v>
      </c>
      <c r="G1936" s="0" t="n">
        <v>-36.6557346648858</v>
      </c>
    </row>
    <row r="1937" customFormat="false" ht="14.25" hidden="false" customHeight="false" outlineLevel="0" collapsed="false">
      <c r="E1937" s="0" t="s">
        <v>715</v>
      </c>
      <c r="G1937" s="0" t="n">
        <v>-24.5414712290636</v>
      </c>
    </row>
    <row r="1938" customFormat="false" ht="14.25" hidden="false" customHeight="false" outlineLevel="0" collapsed="false">
      <c r="F1938" s="0" t="s">
        <v>716</v>
      </c>
      <c r="G1938" s="0" t="n">
        <v>-24.097944345279</v>
      </c>
    </row>
    <row r="1939" customFormat="false" ht="14.25" hidden="false" customHeight="false" outlineLevel="0" collapsed="false">
      <c r="D1939" s="0" t="s">
        <v>672</v>
      </c>
      <c r="G1939" s="0" t="n">
        <v>-40.9005831048988</v>
      </c>
    </row>
    <row r="1940" customFormat="false" ht="14.25" hidden="false" customHeight="false" outlineLevel="0" collapsed="false">
      <c r="E1940" s="0" t="s">
        <v>673</v>
      </c>
      <c r="G1940" s="0" t="n">
        <v>-40.5969177024473</v>
      </c>
    </row>
    <row r="1941" customFormat="false" ht="14.25" hidden="false" customHeight="false" outlineLevel="0" collapsed="false">
      <c r="F1941" s="0" t="s">
        <v>674</v>
      </c>
      <c r="G1941" s="0" t="n">
        <v>-33.1340103669376</v>
      </c>
    </row>
    <row r="1942" customFormat="false" ht="14.25" hidden="false" customHeight="false" outlineLevel="0" collapsed="false">
      <c r="D1942" s="0" t="s">
        <v>342</v>
      </c>
      <c r="G1942" s="0" t="n">
        <v>-330.951614212815</v>
      </c>
    </row>
    <row r="1943" customFormat="false" ht="14.25" hidden="false" customHeight="false" outlineLevel="0" collapsed="false">
      <c r="E1943" s="0" t="s">
        <v>677</v>
      </c>
      <c r="G1943" s="0" t="n">
        <v>-149.879302699922</v>
      </c>
      <c r="H1943" s="0" t="n">
        <v>-2.54824773159207</v>
      </c>
    </row>
    <row r="1944" customFormat="false" ht="14.25" hidden="false" customHeight="false" outlineLevel="0" collapsed="false">
      <c r="F1944" s="0" t="s">
        <v>717</v>
      </c>
      <c r="G1944" s="0" t="n">
        <v>-30.4312533889749</v>
      </c>
    </row>
    <row r="1945" customFormat="false" ht="14.25" hidden="false" customHeight="false" outlineLevel="0" collapsed="false">
      <c r="F1945" s="0" t="s">
        <v>69</v>
      </c>
      <c r="G1945" s="0" t="n">
        <v>-30.7564794571823</v>
      </c>
    </row>
    <row r="1946" customFormat="false" ht="14.25" hidden="false" customHeight="false" outlineLevel="0" collapsed="false">
      <c r="F1946" s="0" t="s">
        <v>221</v>
      </c>
      <c r="G1946" s="0" t="n">
        <v>-48.3247934725097</v>
      </c>
    </row>
    <row r="1947" customFormat="false" ht="14.25" hidden="false" customHeight="false" outlineLevel="0" collapsed="false">
      <c r="E1947" s="0" t="s">
        <v>678</v>
      </c>
      <c r="G1947" s="0" t="n">
        <v>-181.024760370378</v>
      </c>
    </row>
    <row r="1948" customFormat="false" ht="14.25" hidden="false" customHeight="false" outlineLevel="0" collapsed="false">
      <c r="F1948" s="0" t="s">
        <v>718</v>
      </c>
      <c r="G1948" s="0" t="n">
        <v>-26.4338358453626</v>
      </c>
    </row>
    <row r="1949" customFormat="false" ht="14.25" hidden="false" customHeight="false" outlineLevel="0" collapsed="false">
      <c r="F1949" s="0" t="s">
        <v>679</v>
      </c>
      <c r="G1949" s="0" t="n">
        <v>-65.5877503252503</v>
      </c>
    </row>
    <row r="1950" customFormat="false" ht="14.25" hidden="false" customHeight="false" outlineLevel="0" collapsed="false">
      <c r="F1950" s="0" t="s">
        <v>87</v>
      </c>
      <c r="G1950" s="0" t="n">
        <v>-88.9994672240211</v>
      </c>
    </row>
    <row r="1951" customFormat="false" ht="14.25" hidden="false" customHeight="false" outlineLevel="0" collapsed="false">
      <c r="D1951" s="0" t="s">
        <v>339</v>
      </c>
      <c r="G1951" s="0" t="n">
        <v>-971.411678685675</v>
      </c>
    </row>
    <row r="1952" customFormat="false" ht="14.25" hidden="false" customHeight="false" outlineLevel="0" collapsed="false">
      <c r="E1952" s="0" t="s">
        <v>719</v>
      </c>
      <c r="G1952" s="0" t="n">
        <v>-44.8815084538246</v>
      </c>
    </row>
    <row r="1953" customFormat="false" ht="14.25" hidden="false" customHeight="false" outlineLevel="0" collapsed="false">
      <c r="F1953" s="0" t="s">
        <v>720</v>
      </c>
      <c r="G1953" s="0" t="n">
        <v>-30.268786394953</v>
      </c>
    </row>
    <row r="1954" customFormat="false" ht="14.25" hidden="false" customHeight="false" outlineLevel="0" collapsed="false">
      <c r="E1954" s="0" t="s">
        <v>721</v>
      </c>
      <c r="G1954" s="0" t="n">
        <v>-59.3025505051892</v>
      </c>
    </row>
    <row r="1955" customFormat="false" ht="14.25" hidden="false" customHeight="false" outlineLevel="0" collapsed="false">
      <c r="F1955" s="0" t="s">
        <v>146</v>
      </c>
      <c r="G1955" s="0" t="n">
        <v>-32.105430185811</v>
      </c>
      <c r="H1955" s="0" t="n">
        <v>-0.13349432719923</v>
      </c>
    </row>
    <row r="1956" customFormat="false" ht="14.25" hidden="false" customHeight="false" outlineLevel="0" collapsed="false">
      <c r="E1956" s="0" t="s">
        <v>722</v>
      </c>
      <c r="G1956" s="0" t="n">
        <v>-152.108837816001</v>
      </c>
    </row>
    <row r="1957" customFormat="false" ht="14.25" hidden="false" customHeight="false" outlineLevel="0" collapsed="false">
      <c r="F1957" s="0" t="s">
        <v>72</v>
      </c>
      <c r="G1957" s="0" t="n">
        <v>-16.8380751696221</v>
      </c>
    </row>
    <row r="1958" customFormat="false" ht="14.25" hidden="false" customHeight="false" outlineLevel="0" collapsed="false">
      <c r="F1958" s="0" t="s">
        <v>155</v>
      </c>
      <c r="G1958" s="0" t="n">
        <v>-24.8529867903904</v>
      </c>
      <c r="H1958" s="0" t="n">
        <v>-0.299061711614311</v>
      </c>
    </row>
    <row r="1959" customFormat="false" ht="14.25" hidden="false" customHeight="false" outlineLevel="0" collapsed="false">
      <c r="F1959" s="0" t="s">
        <v>65</v>
      </c>
      <c r="G1959" s="0" t="n">
        <v>-33.1449545254803</v>
      </c>
    </row>
    <row r="1960" customFormat="false" ht="14.25" hidden="false" customHeight="false" outlineLevel="0" collapsed="false">
      <c r="F1960" s="0" t="s">
        <v>87</v>
      </c>
      <c r="G1960" s="0" t="n">
        <v>-49.6823872305537</v>
      </c>
    </row>
    <row r="1961" customFormat="false" ht="14.25" hidden="false" customHeight="false" outlineLevel="0" collapsed="false">
      <c r="E1961" s="0" t="s">
        <v>341</v>
      </c>
      <c r="G1961" s="0" t="n">
        <v>-294.437869373734</v>
      </c>
    </row>
    <row r="1962" customFormat="false" ht="14.25" hidden="false" customHeight="false" outlineLevel="0" collapsed="false">
      <c r="F1962" s="0" t="s">
        <v>72</v>
      </c>
      <c r="G1962" s="0" t="n">
        <v>-17.4640112386659</v>
      </c>
    </row>
    <row r="1963" customFormat="false" ht="14.25" hidden="false" customHeight="false" outlineLevel="0" collapsed="false">
      <c r="F1963" s="0" t="s">
        <v>65</v>
      </c>
      <c r="G1963" s="0" t="n">
        <v>-34.3770800704323</v>
      </c>
    </row>
    <row r="1964" customFormat="false" ht="14.25" hidden="false" customHeight="false" outlineLevel="0" collapsed="false">
      <c r="F1964" s="0" t="s">
        <v>87</v>
      </c>
      <c r="G1964" s="0" t="n">
        <v>-51.5292728068758</v>
      </c>
    </row>
    <row r="1965" customFormat="false" ht="14.25" hidden="false" customHeight="false" outlineLevel="0" collapsed="false">
      <c r="F1965" s="0" t="s">
        <v>683</v>
      </c>
      <c r="G1965" s="0" t="n">
        <v>-158.628101461922</v>
      </c>
    </row>
    <row r="1966" customFormat="false" ht="14.25" hidden="false" customHeight="false" outlineLevel="0" collapsed="false">
      <c r="E1966" s="0" t="s">
        <v>340</v>
      </c>
      <c r="G1966" s="0" t="n">
        <v>-417.001650686705</v>
      </c>
    </row>
    <row r="1967" customFormat="false" ht="14.25" hidden="false" customHeight="false" outlineLevel="0" collapsed="false">
      <c r="F1967" s="0" t="s">
        <v>72</v>
      </c>
      <c r="G1967" s="0" t="n">
        <v>-22.6384962976204</v>
      </c>
    </row>
    <row r="1968" customFormat="false" ht="14.25" hidden="false" customHeight="false" outlineLevel="0" collapsed="false">
      <c r="F1968" s="0" t="s">
        <v>65</v>
      </c>
      <c r="G1968" s="0" t="n">
        <v>-44.5628091543152</v>
      </c>
    </row>
    <row r="1969" customFormat="false" ht="14.25" hidden="false" customHeight="false" outlineLevel="0" collapsed="false">
      <c r="F1969" s="0" t="s">
        <v>87</v>
      </c>
      <c r="G1969" s="0" t="n">
        <v>-66.7970969392623</v>
      </c>
    </row>
    <row r="1970" customFormat="false" ht="14.25" hidden="false" customHeight="false" outlineLevel="0" collapsed="false">
      <c r="F1970" s="0" t="s">
        <v>76</v>
      </c>
      <c r="G1970" s="0" t="n">
        <v>-241.063310540875</v>
      </c>
    </row>
    <row r="1971" customFormat="false" ht="14.25" hidden="false" customHeight="false" outlineLevel="0" collapsed="false">
      <c r="D1971" s="0" t="s">
        <v>336</v>
      </c>
      <c r="G1971" s="0" t="n">
        <v>-4488.61396757037</v>
      </c>
    </row>
    <row r="1972" customFormat="false" ht="14.25" hidden="false" customHeight="false" outlineLevel="0" collapsed="false">
      <c r="E1972" s="0" t="s">
        <v>338</v>
      </c>
      <c r="G1972" s="0" t="n">
        <v>-271.622533274965</v>
      </c>
    </row>
    <row r="1973" customFormat="false" ht="14.25" hidden="false" customHeight="false" outlineLevel="0" collapsed="false">
      <c r="F1973" s="0" t="s">
        <v>685</v>
      </c>
      <c r="G1973" s="0" t="n">
        <v>-270.968706944434</v>
      </c>
    </row>
    <row r="1974" customFormat="false" ht="14.25" hidden="false" customHeight="false" outlineLevel="0" collapsed="false">
      <c r="E1974" s="0" t="s">
        <v>337</v>
      </c>
      <c r="G1974" s="0" t="n">
        <v>-4216.92116307534</v>
      </c>
    </row>
    <row r="1975" customFormat="false" ht="14.25" hidden="false" customHeight="false" outlineLevel="0" collapsed="false">
      <c r="F1975" s="0" t="s">
        <v>685</v>
      </c>
      <c r="G1975" s="0" t="n">
        <v>-4206.77055422499</v>
      </c>
    </row>
    <row r="1976" customFormat="false" ht="14.25" hidden="false" customHeight="false" outlineLevel="0" collapsed="false">
      <c r="C1976" s="0" t="s">
        <v>332</v>
      </c>
      <c r="G1976" s="0" t="n">
        <v>-11183.8464016898</v>
      </c>
      <c r="H1976" s="0" t="n">
        <v>-3809.78572037312</v>
      </c>
    </row>
    <row r="1977" customFormat="false" ht="14.25" hidden="false" customHeight="false" outlineLevel="0" collapsed="false">
      <c r="D1977" s="0" t="s">
        <v>306</v>
      </c>
      <c r="G1977" s="0" t="n">
        <v>-25.0442393171459</v>
      </c>
    </row>
    <row r="1978" customFormat="false" ht="14.25" hidden="false" customHeight="false" outlineLevel="0" collapsed="false">
      <c r="E1978" s="0" t="s">
        <v>307</v>
      </c>
      <c r="G1978" s="0" t="n">
        <v>-17.4911692927878</v>
      </c>
    </row>
    <row r="1979" customFormat="false" ht="14.25" hidden="false" customHeight="false" outlineLevel="0" collapsed="false">
      <c r="D1979" s="0" t="s">
        <v>333</v>
      </c>
      <c r="G1979" s="0" t="n">
        <v>-7348.88978253683</v>
      </c>
    </row>
    <row r="1980" customFormat="false" ht="14.25" hidden="false" customHeight="false" outlineLevel="0" collapsed="false">
      <c r="E1980" s="0" t="s">
        <v>723</v>
      </c>
      <c r="G1980" s="0" t="n">
        <v>-36.3331260188334</v>
      </c>
      <c r="H1980" s="0" t="n">
        <v>-4.61405984456207</v>
      </c>
    </row>
    <row r="1981" customFormat="false" ht="14.25" hidden="false" customHeight="false" outlineLevel="0" collapsed="false">
      <c r="F1981" s="0" t="s">
        <v>289</v>
      </c>
      <c r="G1981" s="0" t="n">
        <v>-29.4296719880574</v>
      </c>
    </row>
    <row r="1982" customFormat="false" ht="14.25" hidden="false" customHeight="false" outlineLevel="0" collapsed="false">
      <c r="E1982" s="0" t="s">
        <v>334</v>
      </c>
      <c r="G1982" s="0" t="n">
        <v>-7312.55665651797</v>
      </c>
      <c r="H1982" s="0" t="n">
        <v>-1638.735356024</v>
      </c>
    </row>
    <row r="1983" customFormat="false" ht="14.25" hidden="false" customHeight="false" outlineLevel="0" collapsed="false">
      <c r="F1983" s="0" t="s">
        <v>230</v>
      </c>
      <c r="G1983" s="0" t="n">
        <v>-17.5372317906266</v>
      </c>
    </row>
    <row r="1984" customFormat="false" ht="14.25" hidden="false" customHeight="false" outlineLevel="0" collapsed="false">
      <c r="F1984" s="0" t="s">
        <v>724</v>
      </c>
      <c r="G1984" s="0" t="n">
        <v>-59.7154572008954</v>
      </c>
    </row>
    <row r="1985" customFormat="false" ht="14.25" hidden="false" customHeight="false" outlineLevel="0" collapsed="false">
      <c r="F1985" s="0" t="s">
        <v>725</v>
      </c>
      <c r="G1985" s="0" t="n">
        <v>-67.2148031383001</v>
      </c>
    </row>
    <row r="1986" customFormat="false" ht="14.25" hidden="false" customHeight="false" outlineLevel="0" collapsed="false">
      <c r="F1986" s="0" t="s">
        <v>726</v>
      </c>
      <c r="G1986" s="0" t="n">
        <v>-67.337918884179</v>
      </c>
    </row>
    <row r="1987" customFormat="false" ht="14.25" hidden="false" customHeight="false" outlineLevel="0" collapsed="false">
      <c r="F1987" s="0" t="s">
        <v>727</v>
      </c>
      <c r="G1987" s="0" t="n">
        <v>-68.7648967182454</v>
      </c>
    </row>
    <row r="1988" customFormat="false" ht="14.25" hidden="false" customHeight="false" outlineLevel="0" collapsed="false">
      <c r="F1988" s="0" t="s">
        <v>728</v>
      </c>
      <c r="G1988" s="0" t="n">
        <v>-134.852145695745</v>
      </c>
    </row>
    <row r="1989" customFormat="false" ht="14.25" hidden="false" customHeight="false" outlineLevel="0" collapsed="false">
      <c r="F1989" s="0" t="s">
        <v>729</v>
      </c>
      <c r="G1989" s="0" t="n">
        <v>-154.677040091847</v>
      </c>
    </row>
    <row r="1990" customFormat="false" ht="14.25" hidden="false" customHeight="false" outlineLevel="0" collapsed="false">
      <c r="F1990" s="0" t="s">
        <v>76</v>
      </c>
      <c r="G1990" s="0" t="n">
        <v>-255.744860044186</v>
      </c>
    </row>
    <row r="1991" customFormat="false" ht="14.25" hidden="false" customHeight="false" outlineLevel="0" collapsed="false">
      <c r="F1991" s="0" t="s">
        <v>730</v>
      </c>
      <c r="G1991" s="0" t="n">
        <v>-265.471675487727</v>
      </c>
    </row>
    <row r="1992" customFormat="false" ht="14.25" hidden="false" customHeight="false" outlineLevel="0" collapsed="false">
      <c r="F1992" s="0" t="s">
        <v>731</v>
      </c>
      <c r="G1992" s="0" t="n">
        <v>-1049.22257447849</v>
      </c>
    </row>
    <row r="1993" customFormat="false" ht="14.25" hidden="false" customHeight="false" outlineLevel="0" collapsed="false">
      <c r="F1993" s="0" t="s">
        <v>732</v>
      </c>
      <c r="G1993" s="0" t="n">
        <v>-3526.58636766552</v>
      </c>
    </row>
    <row r="1994" customFormat="false" ht="14.25" hidden="false" customHeight="false" outlineLevel="0" collapsed="false">
      <c r="C1994" s="0" t="s">
        <v>319</v>
      </c>
      <c r="G1994" s="0" t="n">
        <v>-11857.3054152795</v>
      </c>
      <c r="H1994" s="0" t="n">
        <v>-10271.056891622</v>
      </c>
    </row>
    <row r="1995" customFormat="false" ht="14.25" hidden="false" customHeight="false" outlineLevel="0" collapsed="false">
      <c r="D1995" s="0" t="s">
        <v>116</v>
      </c>
      <c r="G1995" s="0" t="n">
        <v>-23.7304200084507</v>
      </c>
    </row>
    <row r="1996" customFormat="false" ht="14.25" hidden="false" customHeight="false" outlineLevel="0" collapsed="false">
      <c r="E1996" s="0" t="s">
        <v>117</v>
      </c>
      <c r="G1996" s="0" t="n">
        <v>-22.7772930437862</v>
      </c>
      <c r="H1996" s="0" t="n">
        <v>-18.3222300600123</v>
      </c>
    </row>
    <row r="1997" customFormat="false" ht="14.25" hidden="false" customHeight="false" outlineLevel="0" collapsed="false">
      <c r="D1997" s="0" t="s">
        <v>733</v>
      </c>
      <c r="G1997" s="0" t="n">
        <v>-25.8318291807973</v>
      </c>
    </row>
    <row r="1998" customFormat="false" ht="14.25" hidden="false" customHeight="false" outlineLevel="0" collapsed="false">
      <c r="E1998" s="0" t="s">
        <v>734</v>
      </c>
      <c r="G1998" s="0" t="n">
        <v>-17.9600346736561</v>
      </c>
    </row>
    <row r="1999" customFormat="false" ht="14.25" hidden="false" customHeight="false" outlineLevel="0" collapsed="false">
      <c r="D1999" s="0" t="s">
        <v>330</v>
      </c>
      <c r="G1999" s="0" t="n">
        <v>-1530.66779106819</v>
      </c>
    </row>
    <row r="2000" customFormat="false" ht="14.25" hidden="false" customHeight="false" outlineLevel="0" collapsed="false">
      <c r="E2000" s="0" t="s">
        <v>34</v>
      </c>
      <c r="G2000" s="0" t="n">
        <v>-23.8329269156673</v>
      </c>
    </row>
    <row r="2001" customFormat="false" ht="14.25" hidden="false" customHeight="false" outlineLevel="0" collapsed="false">
      <c r="E2001" s="0" t="s">
        <v>470</v>
      </c>
      <c r="G2001" s="0" t="n">
        <v>-33.646516466401</v>
      </c>
    </row>
    <row r="2002" customFormat="false" ht="14.25" hidden="false" customHeight="false" outlineLevel="0" collapsed="false">
      <c r="F2002" s="0" t="s">
        <v>523</v>
      </c>
      <c r="G2002" s="0" t="n">
        <v>-24.821607165215</v>
      </c>
    </row>
    <row r="2003" customFormat="false" ht="14.25" hidden="false" customHeight="false" outlineLevel="0" collapsed="false">
      <c r="E2003" s="0" t="s">
        <v>331</v>
      </c>
      <c r="G2003" s="0" t="n">
        <v>-1425.60930861292</v>
      </c>
      <c r="H2003" s="0" t="n">
        <v>-4.80388280765694</v>
      </c>
    </row>
    <row r="2004" customFormat="false" ht="14.25" hidden="false" customHeight="false" outlineLevel="0" collapsed="false">
      <c r="F2004" s="0" t="s">
        <v>106</v>
      </c>
      <c r="G2004" s="0" t="n">
        <v>-52.2100689338006</v>
      </c>
    </row>
    <row r="2005" customFormat="false" ht="14.25" hidden="false" customHeight="false" outlineLevel="0" collapsed="false">
      <c r="F2005" s="0" t="s">
        <v>441</v>
      </c>
      <c r="G2005" s="0" t="n">
        <v>-63.6499161218938</v>
      </c>
    </row>
    <row r="2006" customFormat="false" ht="14.25" hidden="false" customHeight="false" outlineLevel="0" collapsed="false">
      <c r="F2006" s="0" t="s">
        <v>434</v>
      </c>
      <c r="G2006" s="0" t="n">
        <v>-158.279481373909</v>
      </c>
    </row>
    <row r="2007" customFormat="false" ht="14.25" hidden="false" customHeight="false" outlineLevel="0" collapsed="false">
      <c r="F2007" s="0" t="s">
        <v>440</v>
      </c>
      <c r="G2007" s="0" t="n">
        <v>-295.49811988457</v>
      </c>
      <c r="H2007" s="0" t="n">
        <v>-295.49811988457</v>
      </c>
    </row>
    <row r="2008" customFormat="false" ht="14.25" hidden="false" customHeight="false" outlineLevel="0" collapsed="false">
      <c r="F2008" s="0" t="s">
        <v>432</v>
      </c>
      <c r="G2008" s="0" t="n">
        <v>-830.496777376398</v>
      </c>
      <c r="H2008" s="0" t="n">
        <v>-0.149938307578661</v>
      </c>
    </row>
    <row r="2009" customFormat="false" ht="14.25" hidden="false" customHeight="false" outlineLevel="0" collapsed="false">
      <c r="C2009" s="0" t="s">
        <v>317</v>
      </c>
      <c r="G2009" s="0" t="n">
        <v>-28213.2712287255</v>
      </c>
      <c r="H2009" s="0" t="n">
        <v>-24438.951662288</v>
      </c>
    </row>
    <row r="2010" customFormat="false" ht="14.25" hidden="false" customHeight="false" outlineLevel="0" collapsed="false">
      <c r="D2010" s="0" t="s">
        <v>116</v>
      </c>
      <c r="G2010" s="0" t="n">
        <v>-56.4641588136248</v>
      </c>
    </row>
    <row r="2011" customFormat="false" ht="14.25" hidden="false" customHeight="false" outlineLevel="0" collapsed="false">
      <c r="E2011" s="0" t="s">
        <v>117</v>
      </c>
      <c r="G2011" s="0" t="n">
        <v>-54.1962886165021</v>
      </c>
      <c r="H2011" s="0" t="n">
        <v>-43.5959122324801</v>
      </c>
    </row>
    <row r="2012" customFormat="false" ht="14.25" hidden="false" customHeight="false" outlineLevel="0" collapsed="false">
      <c r="D2012" s="0" t="s">
        <v>733</v>
      </c>
      <c r="G2012" s="0" t="n">
        <v>-61.4642515720982</v>
      </c>
    </row>
    <row r="2013" customFormat="false" ht="14.25" hidden="false" customHeight="false" outlineLevel="0" collapsed="false">
      <c r="E2013" s="0" t="s">
        <v>735</v>
      </c>
      <c r="G2013" s="0" t="n">
        <v>-18.7301470029252</v>
      </c>
    </row>
    <row r="2014" customFormat="false" ht="14.25" hidden="false" customHeight="false" outlineLevel="0" collapsed="false">
      <c r="E2014" s="0" t="s">
        <v>734</v>
      </c>
      <c r="G2014" s="0" t="n">
        <v>-42.734104569173</v>
      </c>
    </row>
    <row r="2015" customFormat="false" ht="14.25" hidden="false" customHeight="false" outlineLevel="0" collapsed="false">
      <c r="F2015" s="0" t="s">
        <v>65</v>
      </c>
      <c r="G2015" s="0" t="n">
        <v>-18.7985659513615</v>
      </c>
    </row>
    <row r="2016" customFormat="false" ht="14.25" hidden="false" customHeight="false" outlineLevel="0" collapsed="false">
      <c r="D2016" s="0" t="s">
        <v>330</v>
      </c>
      <c r="G2016" s="0" t="n">
        <v>-3642.0707772975</v>
      </c>
    </row>
    <row r="2017" customFormat="false" ht="14.25" hidden="false" customHeight="false" outlineLevel="0" collapsed="false">
      <c r="E2017" s="0" t="s">
        <v>16</v>
      </c>
      <c r="G2017" s="0" t="n">
        <v>-16.5853474490596</v>
      </c>
    </row>
    <row r="2018" customFormat="false" ht="14.25" hidden="false" customHeight="false" outlineLevel="0" collapsed="false">
      <c r="E2018" s="0" t="s">
        <v>525</v>
      </c>
      <c r="G2018" s="0" t="n">
        <v>-25.1237686439566</v>
      </c>
    </row>
    <row r="2019" customFormat="false" ht="14.25" hidden="false" customHeight="false" outlineLevel="0" collapsed="false">
      <c r="E2019" s="0" t="s">
        <v>75</v>
      </c>
      <c r="G2019" s="0" t="n">
        <v>-26.0040051081549</v>
      </c>
    </row>
    <row r="2020" customFormat="false" ht="14.25" hidden="false" customHeight="false" outlineLevel="0" collapsed="false">
      <c r="F2020" s="0" t="s">
        <v>450</v>
      </c>
      <c r="G2020" s="0" t="n">
        <v>-23.1666265149298</v>
      </c>
      <c r="H2020" s="0" t="n">
        <v>-14.9529440292427</v>
      </c>
    </row>
    <row r="2021" customFormat="false" ht="14.25" hidden="false" customHeight="false" outlineLevel="0" collapsed="false">
      <c r="E2021" s="0" t="s">
        <v>448</v>
      </c>
      <c r="G2021" s="0" t="n">
        <v>-28.9123256514578</v>
      </c>
    </row>
    <row r="2022" customFormat="false" ht="14.25" hidden="false" customHeight="false" outlineLevel="0" collapsed="false">
      <c r="F2022" s="0" t="s">
        <v>449</v>
      </c>
      <c r="G2022" s="0" t="n">
        <v>-28.9123256514578</v>
      </c>
      <c r="H2022" s="0" t="n">
        <v>-19.5138212953308</v>
      </c>
    </row>
    <row r="2023" customFormat="false" ht="14.25" hidden="false" customHeight="false" outlineLevel="0" collapsed="false">
      <c r="E2023" s="0" t="s">
        <v>34</v>
      </c>
      <c r="G2023" s="0" t="n">
        <v>-56.7080637376214</v>
      </c>
    </row>
    <row r="2024" customFormat="false" ht="14.25" hidden="false" customHeight="false" outlineLevel="0" collapsed="false">
      <c r="F2024" s="0" t="s">
        <v>40</v>
      </c>
      <c r="G2024" s="0" t="n">
        <v>-15.3449659208866</v>
      </c>
    </row>
    <row r="2025" customFormat="false" ht="14.25" hidden="false" customHeight="false" outlineLevel="0" collapsed="false">
      <c r="F2025" s="0" t="s">
        <v>35</v>
      </c>
      <c r="G2025" s="0" t="n">
        <v>-18.6014179468775</v>
      </c>
    </row>
    <row r="2026" customFormat="false" ht="14.25" hidden="false" customHeight="false" outlineLevel="0" collapsed="false">
      <c r="E2026" s="0" t="s">
        <v>470</v>
      </c>
      <c r="G2026" s="0" t="n">
        <v>-80.0585176582444</v>
      </c>
    </row>
    <row r="2027" customFormat="false" ht="14.25" hidden="false" customHeight="false" outlineLevel="0" collapsed="false">
      <c r="F2027" s="0" t="s">
        <v>524</v>
      </c>
      <c r="G2027" s="0" t="n">
        <v>-20.9979882412766</v>
      </c>
    </row>
    <row r="2028" customFormat="false" ht="14.25" hidden="false" customHeight="false" outlineLevel="0" collapsed="false">
      <c r="F2028" s="0" t="s">
        <v>523</v>
      </c>
      <c r="G2028" s="0" t="n">
        <v>-59.0605294169679</v>
      </c>
    </row>
    <row r="2029" customFormat="false" ht="14.25" hidden="false" customHeight="false" outlineLevel="0" collapsed="false">
      <c r="E2029" s="0" t="s">
        <v>331</v>
      </c>
      <c r="G2029" s="0" t="n">
        <v>-3392.09463545256</v>
      </c>
      <c r="H2029" s="0" t="n">
        <v>-11.4303582354205</v>
      </c>
    </row>
    <row r="2030" customFormat="false" ht="14.25" hidden="false" customHeight="false" outlineLevel="0" collapsed="false">
      <c r="F2030" s="0" t="s">
        <v>436</v>
      </c>
      <c r="G2030" s="0" t="n">
        <v>-28.3918529478121</v>
      </c>
    </row>
    <row r="2031" customFormat="false" ht="14.25" hidden="false" customHeight="false" outlineLevel="0" collapsed="false">
      <c r="F2031" s="0" t="s">
        <v>106</v>
      </c>
      <c r="G2031" s="0" t="n">
        <v>-124.228632400884</v>
      </c>
    </row>
    <row r="2032" customFormat="false" ht="14.25" hidden="false" customHeight="false" outlineLevel="0" collapsed="false">
      <c r="F2032" s="0" t="s">
        <v>441</v>
      </c>
      <c r="G2032" s="0" t="n">
        <v>-151.44860356878</v>
      </c>
    </row>
    <row r="2033" customFormat="false" ht="14.25" hidden="false" customHeight="false" outlineLevel="0" collapsed="false">
      <c r="F2033" s="0" t="s">
        <v>434</v>
      </c>
      <c r="G2033" s="0" t="n">
        <v>-376.610180942939</v>
      </c>
    </row>
    <row r="2034" customFormat="false" ht="14.25" hidden="false" customHeight="false" outlineLevel="0" collapsed="false">
      <c r="F2034" s="0" t="s">
        <v>440</v>
      </c>
      <c r="G2034" s="0" t="n">
        <v>-703.108194644178</v>
      </c>
      <c r="H2034" s="0" t="n">
        <v>-703.108194644179</v>
      </c>
    </row>
    <row r="2035" customFormat="false" ht="14.25" hidden="false" customHeight="false" outlineLevel="0" collapsed="false">
      <c r="F2035" s="0" t="s">
        <v>432</v>
      </c>
      <c r="G2035" s="0" t="n">
        <v>-1976.08394268981</v>
      </c>
      <c r="H2035" s="0" t="n">
        <v>-0.356763192912418</v>
      </c>
    </row>
    <row r="2036" customFormat="false" ht="14.25" hidden="false" customHeight="false" outlineLevel="0" collapsed="false">
      <c r="C2036" s="0" t="s">
        <v>315</v>
      </c>
      <c r="G2036" s="0" t="n">
        <v>-39665.2255189039</v>
      </c>
      <c r="H2036" s="0" t="n">
        <v>-38434.8390862439</v>
      </c>
    </row>
    <row r="2037" customFormat="false" ht="14.25" hidden="false" customHeight="false" outlineLevel="0" collapsed="false">
      <c r="D2037" s="0" t="s">
        <v>63</v>
      </c>
      <c r="G2037" s="0" t="n">
        <v>-59.7398648768104</v>
      </c>
    </row>
    <row r="2038" customFormat="false" ht="14.25" hidden="false" customHeight="false" outlineLevel="0" collapsed="false">
      <c r="E2038" s="0" t="s">
        <v>101</v>
      </c>
      <c r="G2038" s="0" t="n">
        <v>-18.1844782825036</v>
      </c>
    </row>
    <row r="2039" customFormat="false" ht="14.25" hidden="false" customHeight="false" outlineLevel="0" collapsed="false">
      <c r="E2039" s="0" t="s">
        <v>64</v>
      </c>
      <c r="G2039" s="0" t="n">
        <v>-41.5553865943068</v>
      </c>
    </row>
    <row r="2040" customFormat="false" ht="14.25" hidden="false" customHeight="false" outlineLevel="0" collapsed="false">
      <c r="F2040" s="0" t="s">
        <v>65</v>
      </c>
      <c r="G2040" s="0" t="n">
        <v>-19.5430138564073</v>
      </c>
    </row>
    <row r="2041" customFormat="false" ht="14.25" hidden="false" customHeight="false" outlineLevel="0" collapsed="false">
      <c r="D2041" s="0" t="s">
        <v>107</v>
      </c>
      <c r="G2041" s="0" t="n">
        <v>-63.3724969724172</v>
      </c>
    </row>
    <row r="2042" customFormat="false" ht="14.25" hidden="false" customHeight="false" outlineLevel="0" collapsed="false">
      <c r="E2042" s="0" t="s">
        <v>108</v>
      </c>
      <c r="G2042" s="0" t="n">
        <v>-63.3724969724173</v>
      </c>
    </row>
    <row r="2043" customFormat="false" ht="14.25" hidden="false" customHeight="false" outlineLevel="0" collapsed="false">
      <c r="F2043" s="0" t="s">
        <v>113</v>
      </c>
      <c r="G2043" s="0" t="n">
        <v>-12.8648126475597</v>
      </c>
    </row>
    <row r="2044" customFormat="false" ht="14.25" hidden="false" customHeight="false" outlineLevel="0" collapsed="false">
      <c r="F2044" s="0" t="s">
        <v>109</v>
      </c>
      <c r="G2044" s="0" t="n">
        <v>-45.6301022133364</v>
      </c>
    </row>
    <row r="2045" customFormat="false" ht="14.25" hidden="false" customHeight="false" outlineLevel="0" collapsed="false">
      <c r="D2045" s="0" t="s">
        <v>59</v>
      </c>
      <c r="G2045" s="0" t="n">
        <v>-273.890840003907</v>
      </c>
    </row>
    <row r="2046" customFormat="false" ht="14.25" hidden="false" customHeight="false" outlineLevel="0" collapsed="false">
      <c r="E2046" s="0" t="s">
        <v>60</v>
      </c>
      <c r="G2046" s="0" t="n">
        <v>-273.890840003908</v>
      </c>
      <c r="H2046" s="0" t="n">
        <v>-245.497970244845</v>
      </c>
    </row>
    <row r="2047" customFormat="false" ht="14.25" hidden="false" customHeight="false" outlineLevel="0" collapsed="false">
      <c r="F2047" s="0" t="s">
        <v>61</v>
      </c>
      <c r="G2047" s="0" t="n">
        <v>-28.3659657265036</v>
      </c>
    </row>
    <row r="2048" customFormat="false" ht="14.25" hidden="false" customHeight="false" outlineLevel="0" collapsed="false">
      <c r="D2048" s="0" t="s">
        <v>6</v>
      </c>
      <c r="G2048" s="0" t="n">
        <v>-826.474816924256</v>
      </c>
    </row>
    <row r="2049" customFormat="false" ht="14.25" hidden="false" customHeight="false" outlineLevel="0" collapsed="false">
      <c r="E2049" s="0" t="s">
        <v>16</v>
      </c>
      <c r="G2049" s="0" t="n">
        <v>-88.035479664565</v>
      </c>
    </row>
    <row r="2050" customFormat="false" ht="14.25" hidden="false" customHeight="false" outlineLevel="0" collapsed="false">
      <c r="F2050" s="0" t="s">
        <v>24</v>
      </c>
      <c r="G2050" s="0" t="n">
        <v>-17.1951638024808</v>
      </c>
      <c r="H2050" s="0" t="n">
        <v>-1.81110043428161</v>
      </c>
    </row>
    <row r="2051" customFormat="false" ht="14.25" hidden="false" customHeight="false" outlineLevel="0" collapsed="false">
      <c r="F2051" s="0" t="s">
        <v>23</v>
      </c>
      <c r="G2051" s="0" t="n">
        <v>-29.9796621013575</v>
      </c>
      <c r="H2051" s="0" t="n">
        <v>-1.50270975380438</v>
      </c>
    </row>
    <row r="2052" customFormat="false" ht="14.25" hidden="false" customHeight="false" outlineLevel="0" collapsed="false">
      <c r="F2052" s="0" t="s">
        <v>17</v>
      </c>
      <c r="G2052" s="0" t="n">
        <v>-30.8569120923589</v>
      </c>
      <c r="H2052" s="0" t="n">
        <v>-17.9909826370506</v>
      </c>
    </row>
    <row r="2053" customFormat="false" ht="14.25" hidden="false" customHeight="false" outlineLevel="0" collapsed="false">
      <c r="E2053" s="0" t="s">
        <v>7</v>
      </c>
      <c r="G2053" s="0" t="n">
        <v>-730.480891822715</v>
      </c>
      <c r="H2053" s="0" t="n">
        <v>-261.83150455549</v>
      </c>
    </row>
    <row r="2054" customFormat="false" ht="14.25" hidden="false" customHeight="false" outlineLevel="0" collapsed="false">
      <c r="F2054" s="0" t="s">
        <v>13</v>
      </c>
      <c r="G2054" s="0" t="n">
        <v>-28.6807045567418</v>
      </c>
    </row>
    <row r="2055" customFormat="false" ht="14.25" hidden="false" customHeight="false" outlineLevel="0" collapsed="false">
      <c r="F2055" s="0" t="s">
        <v>11</v>
      </c>
      <c r="G2055" s="0" t="n">
        <v>-56.4382523164772</v>
      </c>
    </row>
    <row r="2056" customFormat="false" ht="14.25" hidden="false" customHeight="false" outlineLevel="0" collapsed="false">
      <c r="F2056" s="0" t="s">
        <v>8</v>
      </c>
      <c r="G2056" s="0" t="n">
        <v>-383.530430394007</v>
      </c>
    </row>
    <row r="2057" customFormat="false" ht="14.25" hidden="false" customHeight="false" outlineLevel="0" collapsed="false">
      <c r="C2057" s="0" t="s">
        <v>313</v>
      </c>
      <c r="G2057" s="0" t="n">
        <v>-42934.8836888257</v>
      </c>
      <c r="H2057" s="0" t="n">
        <v>-33730.2917513226</v>
      </c>
    </row>
    <row r="2058" customFormat="false" ht="14.25" hidden="false" customHeight="false" outlineLevel="0" collapsed="false">
      <c r="D2058" s="0" t="s">
        <v>736</v>
      </c>
      <c r="G2058" s="0" t="n">
        <v>-101.571004193909</v>
      </c>
    </row>
    <row r="2059" customFormat="false" ht="14.25" hidden="false" customHeight="false" outlineLevel="0" collapsed="false">
      <c r="E2059" s="0" t="s">
        <v>737</v>
      </c>
      <c r="G2059" s="0" t="n">
        <v>-30.8393650365707</v>
      </c>
    </row>
    <row r="2060" customFormat="false" ht="14.25" hidden="false" customHeight="false" outlineLevel="0" collapsed="false">
      <c r="E2060" s="0" t="s">
        <v>738</v>
      </c>
      <c r="G2060" s="0" t="n">
        <v>-70.7316391573384</v>
      </c>
    </row>
    <row r="2061" customFormat="false" ht="14.25" hidden="false" customHeight="false" outlineLevel="0" collapsed="false">
      <c r="F2061" s="0" t="s">
        <v>11</v>
      </c>
      <c r="G2061" s="0" t="n">
        <v>-12.673005647192</v>
      </c>
    </row>
    <row r="2062" customFormat="false" ht="14.25" hidden="false" customHeight="false" outlineLevel="0" collapsed="false">
      <c r="F2062" s="0" t="s">
        <v>69</v>
      </c>
      <c r="G2062" s="0" t="n">
        <v>-16.9371715791399</v>
      </c>
    </row>
    <row r="2063" customFormat="false" ht="14.25" hidden="false" customHeight="false" outlineLevel="0" collapsed="false">
      <c r="F2063" s="0" t="s">
        <v>65</v>
      </c>
      <c r="G2063" s="0" t="n">
        <v>-18.1202862758441</v>
      </c>
    </row>
    <row r="2064" customFormat="false" ht="14.25" hidden="false" customHeight="false" outlineLevel="0" collapsed="false">
      <c r="D2064" s="0" t="s">
        <v>297</v>
      </c>
      <c r="G2064" s="0" t="n">
        <v>-9101.95126604482</v>
      </c>
      <c r="H2064" s="0" t="n">
        <v>-313.416245468026</v>
      </c>
    </row>
    <row r="2065" customFormat="false" ht="14.25" hidden="false" customHeight="false" outlineLevel="0" collapsed="false">
      <c r="E2065" s="0" t="s">
        <v>739</v>
      </c>
      <c r="G2065" s="0" t="n">
        <v>-13.6808324034389</v>
      </c>
      <c r="H2065" s="0" t="n">
        <v>-10.6916792596685</v>
      </c>
    </row>
    <row r="2066" customFormat="false" ht="14.25" hidden="false" customHeight="false" outlineLevel="0" collapsed="false">
      <c r="E2066" s="0" t="s">
        <v>146</v>
      </c>
      <c r="G2066" s="0" t="n">
        <v>-34.3712379858812</v>
      </c>
      <c r="H2066" s="0" t="n">
        <v>-0.142915552396419</v>
      </c>
    </row>
    <row r="2067" customFormat="false" ht="14.25" hidden="false" customHeight="false" outlineLevel="0" collapsed="false">
      <c r="F2067" s="0" t="s">
        <v>740</v>
      </c>
      <c r="G2067" s="0" t="n">
        <v>-34.19563216218</v>
      </c>
    </row>
    <row r="2068" customFormat="false" ht="14.25" hidden="false" customHeight="false" outlineLevel="0" collapsed="false">
      <c r="E2068" s="0" t="s">
        <v>305</v>
      </c>
      <c r="G2068" s="0" t="n">
        <v>-63.2318932307825</v>
      </c>
    </row>
    <row r="2069" customFormat="false" ht="14.25" hidden="false" customHeight="false" outlineLevel="0" collapsed="false">
      <c r="E2069" s="0" t="s">
        <v>304</v>
      </c>
      <c r="G2069" s="0" t="n">
        <v>-75.0544327467371</v>
      </c>
    </row>
    <row r="2070" customFormat="false" ht="14.25" hidden="false" customHeight="false" outlineLevel="0" collapsed="false">
      <c r="F2070" s="0" t="s">
        <v>741</v>
      </c>
      <c r="G2070" s="0" t="n">
        <v>-18.7073786791229</v>
      </c>
    </row>
    <row r="2071" customFormat="false" ht="14.25" hidden="false" customHeight="false" outlineLevel="0" collapsed="false">
      <c r="F2071" s="0" t="s">
        <v>742</v>
      </c>
      <c r="G2071" s="0" t="n">
        <v>-56.1320366297695</v>
      </c>
    </row>
    <row r="2072" customFormat="false" ht="14.25" hidden="false" customHeight="false" outlineLevel="0" collapsed="false">
      <c r="E2072" s="0" t="s">
        <v>303</v>
      </c>
      <c r="G2072" s="0" t="n">
        <v>-99.4245976809585</v>
      </c>
      <c r="H2072" s="0" t="n">
        <v>-11.1977682453847</v>
      </c>
    </row>
    <row r="2073" customFormat="false" ht="14.25" hidden="false" customHeight="false" outlineLevel="0" collapsed="false">
      <c r="F2073" s="0" t="s">
        <v>146</v>
      </c>
      <c r="G2073" s="0" t="n">
        <v>-81.4771614950848</v>
      </c>
      <c r="H2073" s="0" t="n">
        <v>-0.338781906765926</v>
      </c>
    </row>
    <row r="2074" customFormat="false" ht="14.25" hidden="false" customHeight="false" outlineLevel="0" collapsed="false">
      <c r="E2074" s="0" t="s">
        <v>302</v>
      </c>
      <c r="G2074" s="0" t="n">
        <v>-238.11898445781</v>
      </c>
      <c r="H2074" s="0" t="n">
        <v>-6.72846216021132</v>
      </c>
    </row>
    <row r="2075" customFormat="false" ht="14.25" hidden="false" customHeight="false" outlineLevel="0" collapsed="false">
      <c r="F2075" s="0" t="s">
        <v>743</v>
      </c>
      <c r="G2075" s="0" t="n">
        <v>-47.3688640682467</v>
      </c>
      <c r="H2075" s="0" t="n">
        <v>-7.36590226912616</v>
      </c>
    </row>
    <row r="2076" customFormat="false" ht="14.25" hidden="false" customHeight="false" outlineLevel="0" collapsed="false">
      <c r="F2076" s="0" t="s">
        <v>744</v>
      </c>
      <c r="G2076" s="0" t="n">
        <v>-77.2669432282373</v>
      </c>
      <c r="H2076" s="0" t="n">
        <v>-18.570558304477</v>
      </c>
    </row>
    <row r="2077" customFormat="false" ht="14.25" hidden="false" customHeight="false" outlineLevel="0" collapsed="false">
      <c r="F2077" s="0" t="s">
        <v>745</v>
      </c>
      <c r="G2077" s="0" t="n">
        <v>-95.4791289298699</v>
      </c>
      <c r="H2077" s="0" t="n">
        <v>-12.4523561853597</v>
      </c>
    </row>
    <row r="2078" customFormat="false" ht="14.25" hidden="false" customHeight="false" outlineLevel="0" collapsed="false">
      <c r="E2078" s="0" t="s">
        <v>301</v>
      </c>
      <c r="G2078" s="0" t="n">
        <v>-443.84375390935</v>
      </c>
      <c r="H2078" s="0" t="n">
        <v>-9.00402427192048</v>
      </c>
    </row>
    <row r="2079" customFormat="false" ht="14.25" hidden="false" customHeight="false" outlineLevel="0" collapsed="false">
      <c r="F2079" s="0" t="s">
        <v>746</v>
      </c>
      <c r="G2079" s="0" t="n">
        <v>-19.6356340798042</v>
      </c>
      <c r="H2079" s="0" t="n">
        <v>-15.8313997598482</v>
      </c>
    </row>
    <row r="2080" customFormat="false" ht="14.25" hidden="false" customHeight="false" outlineLevel="0" collapsed="false">
      <c r="F2080" s="0" t="s">
        <v>747</v>
      </c>
      <c r="G2080" s="0" t="n">
        <v>-27.0675480092985</v>
      </c>
      <c r="H2080" s="0" t="n">
        <v>-14.2312616878261</v>
      </c>
    </row>
    <row r="2081" customFormat="false" ht="14.25" hidden="false" customHeight="false" outlineLevel="0" collapsed="false">
      <c r="F2081" s="0" t="s">
        <v>748</v>
      </c>
      <c r="G2081" s="0" t="n">
        <v>-36.5412462409648</v>
      </c>
      <c r="H2081" s="0" t="n">
        <v>-18.9750155837681</v>
      </c>
    </row>
    <row r="2082" customFormat="false" ht="14.25" hidden="false" customHeight="false" outlineLevel="0" collapsed="false">
      <c r="F2082" s="0" t="s">
        <v>686</v>
      </c>
      <c r="G2082" s="0" t="n">
        <v>-351.595301307362</v>
      </c>
      <c r="H2082" s="0" t="n">
        <v>-11.7385567821008</v>
      </c>
    </row>
    <row r="2083" customFormat="false" ht="14.25" hidden="false" customHeight="false" outlineLevel="0" collapsed="false">
      <c r="E2083" s="0" t="s">
        <v>300</v>
      </c>
      <c r="G2083" s="0" t="n">
        <v>-481.270934675923</v>
      </c>
      <c r="H2083" s="0" t="n">
        <v>-61.748369066677</v>
      </c>
    </row>
    <row r="2084" customFormat="false" ht="14.25" hidden="false" customHeight="false" outlineLevel="0" collapsed="false">
      <c r="F2084" s="0" t="s">
        <v>445</v>
      </c>
      <c r="G2084" s="0" t="n">
        <v>-12.7061047868534</v>
      </c>
    </row>
    <row r="2085" customFormat="false" ht="14.25" hidden="false" customHeight="false" outlineLevel="0" collapsed="false">
      <c r="F2085" s="0" t="s">
        <v>146</v>
      </c>
      <c r="G2085" s="0" t="n">
        <v>-20.5498694551195</v>
      </c>
      <c r="H2085" s="0" t="n">
        <v>-0.0854463242219876</v>
      </c>
    </row>
    <row r="2086" customFormat="false" ht="14.25" hidden="false" customHeight="false" outlineLevel="0" collapsed="false">
      <c r="F2086" s="0" t="s">
        <v>687</v>
      </c>
      <c r="G2086" s="0" t="n">
        <v>-376.834069519091</v>
      </c>
    </row>
    <row r="2087" customFormat="false" ht="14.25" hidden="false" customHeight="false" outlineLevel="0" collapsed="false">
      <c r="E2087" s="0" t="s">
        <v>299</v>
      </c>
      <c r="G2087" s="0" t="n">
        <v>-1316.3028277699</v>
      </c>
    </row>
    <row r="2088" customFormat="false" ht="14.25" hidden="false" customHeight="false" outlineLevel="0" collapsed="false">
      <c r="F2088" s="0" t="s">
        <v>749</v>
      </c>
      <c r="G2088" s="0" t="n">
        <v>-25.7172561218666</v>
      </c>
      <c r="H2088" s="0" t="n">
        <v>-3.70350321247636</v>
      </c>
    </row>
    <row r="2089" customFormat="false" ht="14.25" hidden="false" customHeight="false" outlineLevel="0" collapsed="false">
      <c r="F2089" s="0" t="s">
        <v>690</v>
      </c>
      <c r="G2089" s="0" t="n">
        <v>-54.6257615191209</v>
      </c>
      <c r="H2089" s="0" t="n">
        <v>-23.5166721278162</v>
      </c>
    </row>
    <row r="2090" customFormat="false" ht="14.25" hidden="false" customHeight="false" outlineLevel="0" collapsed="false">
      <c r="F2090" s="0" t="s">
        <v>688</v>
      </c>
      <c r="G2090" s="0" t="n">
        <v>-1224.30841542411</v>
      </c>
      <c r="H2090" s="0" t="n">
        <v>-437.650517785742</v>
      </c>
    </row>
    <row r="2091" customFormat="false" ht="14.25" hidden="false" customHeight="false" outlineLevel="0" collapsed="false">
      <c r="E2091" s="0" t="s">
        <v>298</v>
      </c>
      <c r="G2091" s="0" t="n">
        <v>-6023.23552571625</v>
      </c>
      <c r="H2091" s="0" t="n">
        <v>-13.7863323693785</v>
      </c>
    </row>
    <row r="2092" customFormat="false" ht="14.25" hidden="false" customHeight="false" outlineLevel="0" collapsed="false">
      <c r="F2092" s="0" t="s">
        <v>750</v>
      </c>
      <c r="G2092" s="0" t="n">
        <v>-23.4566367943065</v>
      </c>
      <c r="H2092" s="0" t="n">
        <v>-20.9033887567781</v>
      </c>
    </row>
    <row r="2093" customFormat="false" ht="14.25" hidden="false" customHeight="false" outlineLevel="0" collapsed="false">
      <c r="F2093" s="0" t="s">
        <v>689</v>
      </c>
      <c r="G2093" s="0" t="n">
        <v>-1486.75146043121</v>
      </c>
      <c r="H2093" s="0" t="n">
        <v>-595.888069462616</v>
      </c>
    </row>
    <row r="2094" customFormat="false" ht="14.25" hidden="false" customHeight="false" outlineLevel="0" collapsed="false">
      <c r="F2094" s="0" t="s">
        <v>690</v>
      </c>
      <c r="G2094" s="0" t="n">
        <v>-4499.24109612127</v>
      </c>
      <c r="H2094" s="0" t="n">
        <v>-1936.94650177909</v>
      </c>
    </row>
    <row r="2095" customFormat="false" ht="14.25" hidden="false" customHeight="false" outlineLevel="0" collapsed="false">
      <c r="C2095" s="0" t="s">
        <v>312</v>
      </c>
      <c r="G2095" s="0" t="n">
        <v>-43931.9034646575</v>
      </c>
      <c r="H2095" s="0" t="n">
        <v>-1778.2213150125</v>
      </c>
    </row>
    <row r="2096" customFormat="false" ht="14.25" hidden="false" customHeight="false" outlineLevel="0" collapsed="false">
      <c r="D2096" s="0" t="s">
        <v>640</v>
      </c>
      <c r="G2096" s="0" t="n">
        <v>-43.6732810104824</v>
      </c>
    </row>
    <row r="2097" customFormat="false" ht="14.25" hidden="false" customHeight="false" outlineLevel="0" collapsed="false">
      <c r="E2097" s="0" t="s">
        <v>706</v>
      </c>
      <c r="G2097" s="0" t="n">
        <v>-43.1634805685754</v>
      </c>
      <c r="H2097" s="0" t="n">
        <v>-42.7296024575236</v>
      </c>
    </row>
    <row r="2098" customFormat="false" ht="14.25" hidden="false" customHeight="false" outlineLevel="0" collapsed="false">
      <c r="D2098" s="0" t="s">
        <v>481</v>
      </c>
      <c r="G2098" s="0" t="n">
        <v>-47.3779725894244</v>
      </c>
    </row>
    <row r="2099" customFormat="false" ht="14.25" hidden="false" customHeight="false" outlineLevel="0" collapsed="false">
      <c r="E2099" s="0" t="s">
        <v>579</v>
      </c>
      <c r="G2099" s="0" t="n">
        <v>-14.3225151076168</v>
      </c>
    </row>
    <row r="2100" customFormat="false" ht="14.25" hidden="false" customHeight="false" outlineLevel="0" collapsed="false">
      <c r="E2100" s="0" t="s">
        <v>568</v>
      </c>
      <c r="G2100" s="0" t="n">
        <v>-32.2986504865501</v>
      </c>
    </row>
    <row r="2101" customFormat="false" ht="14.25" hidden="false" customHeight="false" outlineLevel="0" collapsed="false">
      <c r="F2101" s="0" t="s">
        <v>53</v>
      </c>
      <c r="G2101" s="0" t="n">
        <v>-20.4056336278573</v>
      </c>
    </row>
    <row r="2102" customFormat="false" ht="14.25" hidden="false" customHeight="false" outlineLevel="0" collapsed="false">
      <c r="D2102" s="0" t="s">
        <v>751</v>
      </c>
      <c r="G2102" s="0" t="n">
        <v>-106.110272331726</v>
      </c>
    </row>
    <row r="2103" customFormat="false" ht="14.25" hidden="false" customHeight="false" outlineLevel="0" collapsed="false">
      <c r="E2103" s="0" t="s">
        <v>752</v>
      </c>
      <c r="G2103" s="0" t="n">
        <v>-35.0792444632323</v>
      </c>
    </row>
    <row r="2104" customFormat="false" ht="14.25" hidden="false" customHeight="false" outlineLevel="0" collapsed="false">
      <c r="F2104" s="0" t="s">
        <v>753</v>
      </c>
      <c r="G2104" s="0" t="n">
        <v>-20.8265271800687</v>
      </c>
    </row>
    <row r="2105" customFormat="false" ht="14.25" hidden="false" customHeight="false" outlineLevel="0" collapsed="false">
      <c r="E2105" s="0" t="s">
        <v>754</v>
      </c>
      <c r="G2105" s="0" t="n">
        <v>-71.0310278684942</v>
      </c>
    </row>
    <row r="2106" customFormat="false" ht="14.25" hidden="false" customHeight="false" outlineLevel="0" collapsed="false">
      <c r="F2106" s="0" t="s">
        <v>755</v>
      </c>
      <c r="G2106" s="0" t="n">
        <v>-20.6732824902924</v>
      </c>
    </row>
    <row r="2107" customFormat="false" ht="14.25" hidden="false" customHeight="false" outlineLevel="0" collapsed="false">
      <c r="F2107" s="0" t="s">
        <v>753</v>
      </c>
      <c r="G2107" s="0" t="n">
        <v>-42.1710802261418</v>
      </c>
    </row>
    <row r="2108" customFormat="false" ht="14.25" hidden="false" customHeight="false" outlineLevel="0" collapsed="false">
      <c r="D2108" s="0" t="s">
        <v>756</v>
      </c>
      <c r="G2108" s="0" t="n">
        <v>-155.540732166222</v>
      </c>
    </row>
    <row r="2109" customFormat="false" ht="14.25" hidden="false" customHeight="false" outlineLevel="0" collapsed="false">
      <c r="E2109" s="0" t="s">
        <v>757</v>
      </c>
      <c r="G2109" s="0" t="n">
        <v>-51.4205764225303</v>
      </c>
    </row>
    <row r="2110" customFormat="false" ht="14.25" hidden="false" customHeight="false" outlineLevel="0" collapsed="false">
      <c r="F2110" s="0" t="s">
        <v>758</v>
      </c>
      <c r="G2110" s="0" t="n">
        <v>-14.8371461576389</v>
      </c>
    </row>
    <row r="2111" customFormat="false" ht="14.25" hidden="false" customHeight="false" outlineLevel="0" collapsed="false">
      <c r="F2111" s="0" t="s">
        <v>759</v>
      </c>
      <c r="G2111" s="0" t="n">
        <v>-29.5314254993877</v>
      </c>
    </row>
    <row r="2112" customFormat="false" ht="14.25" hidden="false" customHeight="false" outlineLevel="0" collapsed="false">
      <c r="E2112" s="0" t="s">
        <v>760</v>
      </c>
      <c r="G2112" s="0" t="n">
        <v>-104.120155743692</v>
      </c>
    </row>
    <row r="2113" customFormat="false" ht="14.25" hidden="false" customHeight="false" outlineLevel="0" collapsed="false">
      <c r="F2113" s="0" t="s">
        <v>761</v>
      </c>
      <c r="G2113" s="0" t="n">
        <v>-14.2794166377299</v>
      </c>
    </row>
    <row r="2114" customFormat="false" ht="14.25" hidden="false" customHeight="false" outlineLevel="0" collapsed="false">
      <c r="F2114" s="0" t="s">
        <v>758</v>
      </c>
      <c r="G2114" s="0" t="n">
        <v>-30.0433421055233</v>
      </c>
    </row>
    <row r="2115" customFormat="false" ht="14.25" hidden="false" customHeight="false" outlineLevel="0" collapsed="false">
      <c r="F2115" s="0" t="s">
        <v>759</v>
      </c>
      <c r="G2115" s="0" t="n">
        <v>-59.7973970004393</v>
      </c>
    </row>
    <row r="2116" customFormat="false" ht="14.25" hidden="false" customHeight="false" outlineLevel="0" collapsed="false">
      <c r="D2116" s="0" t="s">
        <v>327</v>
      </c>
      <c r="G2116" s="0" t="n">
        <v>-705.178949421247</v>
      </c>
    </row>
    <row r="2117" customFormat="false" ht="14.25" hidden="false" customHeight="false" outlineLevel="0" collapsed="false">
      <c r="E2117" s="0" t="s">
        <v>329</v>
      </c>
      <c r="G2117" s="0" t="n">
        <v>-233.126767215703</v>
      </c>
    </row>
    <row r="2118" customFormat="false" ht="14.25" hidden="false" customHeight="false" outlineLevel="0" collapsed="false">
      <c r="F2118" s="0" t="s">
        <v>762</v>
      </c>
      <c r="G2118" s="0" t="n">
        <v>-14.3647808141309</v>
      </c>
    </row>
    <row r="2119" customFormat="false" ht="14.25" hidden="false" customHeight="false" outlineLevel="0" collapsed="false">
      <c r="F2119" s="0" t="s">
        <v>763</v>
      </c>
      <c r="G2119" s="0" t="n">
        <v>-21.7727097592694</v>
      </c>
    </row>
    <row r="2120" customFormat="false" ht="14.25" hidden="false" customHeight="false" outlineLevel="0" collapsed="false">
      <c r="F2120" s="0" t="s">
        <v>764</v>
      </c>
      <c r="G2120" s="0" t="n">
        <v>-25.850395185861</v>
      </c>
    </row>
    <row r="2121" customFormat="false" ht="14.25" hidden="false" customHeight="false" outlineLevel="0" collapsed="false">
      <c r="F2121" s="0" t="s">
        <v>765</v>
      </c>
      <c r="G2121" s="0" t="n">
        <v>-34.6761075511465</v>
      </c>
    </row>
    <row r="2122" customFormat="false" ht="14.25" hidden="false" customHeight="false" outlineLevel="0" collapsed="false">
      <c r="F2122" s="0" t="s">
        <v>766</v>
      </c>
      <c r="G2122" s="0" t="n">
        <v>-90.5956479661329</v>
      </c>
    </row>
    <row r="2123" customFormat="false" ht="14.25" hidden="false" customHeight="false" outlineLevel="0" collapsed="false">
      <c r="E2123" s="0" t="s">
        <v>328</v>
      </c>
      <c r="G2123" s="0" t="n">
        <v>-472.052182205543</v>
      </c>
    </row>
    <row r="2124" customFormat="false" ht="14.25" hidden="false" customHeight="false" outlineLevel="0" collapsed="false">
      <c r="F2124" s="0" t="s">
        <v>767</v>
      </c>
      <c r="G2124" s="0" t="n">
        <v>-19.7737546881544</v>
      </c>
    </row>
    <row r="2125" customFormat="false" ht="14.25" hidden="false" customHeight="false" outlineLevel="0" collapsed="false">
      <c r="F2125" s="0" t="s">
        <v>768</v>
      </c>
      <c r="G2125" s="0" t="n">
        <v>-22.4802959741563</v>
      </c>
    </row>
    <row r="2126" customFormat="false" ht="14.25" hidden="false" customHeight="false" outlineLevel="0" collapsed="false">
      <c r="F2126" s="0" t="s">
        <v>769</v>
      </c>
      <c r="G2126" s="0" t="n">
        <v>-24.8040103500034</v>
      </c>
    </row>
    <row r="2127" customFormat="false" ht="14.25" hidden="false" customHeight="false" outlineLevel="0" collapsed="false">
      <c r="F2127" s="0" t="s">
        <v>770</v>
      </c>
      <c r="G2127" s="0" t="n">
        <v>-25.3682620581909</v>
      </c>
    </row>
    <row r="2128" customFormat="false" ht="14.25" hidden="false" customHeight="false" outlineLevel="0" collapsed="false">
      <c r="F2128" s="0" t="s">
        <v>762</v>
      </c>
      <c r="G2128" s="0" t="n">
        <v>-29.0868621016852</v>
      </c>
    </row>
    <row r="2129" customFormat="false" ht="14.25" hidden="false" customHeight="false" outlineLevel="0" collapsed="false">
      <c r="F2129" s="0" t="s">
        <v>763</v>
      </c>
      <c r="G2129" s="0" t="n">
        <v>-44.0869801316352</v>
      </c>
    </row>
    <row r="2130" customFormat="false" ht="14.25" hidden="false" customHeight="false" outlineLevel="0" collapsed="false">
      <c r="F2130" s="0" t="s">
        <v>764</v>
      </c>
      <c r="G2130" s="0" t="n">
        <v>-52.3437767533174</v>
      </c>
    </row>
    <row r="2131" customFormat="false" ht="14.25" hidden="false" customHeight="false" outlineLevel="0" collapsed="false">
      <c r="F2131" s="0" t="s">
        <v>765</v>
      </c>
      <c r="G2131" s="0" t="n">
        <v>-70.2147266717223</v>
      </c>
    </row>
    <row r="2132" customFormat="false" ht="14.25" hidden="false" customHeight="false" outlineLevel="0" collapsed="false">
      <c r="F2132" s="0" t="s">
        <v>766</v>
      </c>
      <c r="G2132" s="0" t="n">
        <v>-183.444714785448</v>
      </c>
    </row>
    <row r="2133" customFormat="false" ht="14.25" hidden="false" customHeight="false" outlineLevel="0" collapsed="false">
      <c r="D2133" s="0" t="s">
        <v>322</v>
      </c>
      <c r="G2133" s="0" t="n">
        <v>-41095.8009421227</v>
      </c>
    </row>
    <row r="2134" customFormat="false" ht="14.25" hidden="false" customHeight="false" outlineLevel="0" collapsed="false">
      <c r="E2134" s="0" t="s">
        <v>771</v>
      </c>
      <c r="G2134" s="0" t="n">
        <v>-36.2943280190144</v>
      </c>
      <c r="H2134" s="0" t="n">
        <v>-28.2809985355051</v>
      </c>
    </row>
    <row r="2135" customFormat="false" ht="14.25" hidden="false" customHeight="false" outlineLevel="0" collapsed="false">
      <c r="E2135" s="0" t="s">
        <v>772</v>
      </c>
      <c r="G2135" s="0" t="n">
        <v>-98.6540494102199</v>
      </c>
      <c r="H2135" s="0" t="n">
        <v>-77.9017851881402</v>
      </c>
    </row>
    <row r="2136" customFormat="false" ht="14.25" hidden="false" customHeight="false" outlineLevel="0" collapsed="false">
      <c r="F2136" s="0" t="s">
        <v>773</v>
      </c>
      <c r="G2136" s="0" t="n">
        <v>-12.7356162779789</v>
      </c>
    </row>
    <row r="2137" customFormat="false" ht="14.25" hidden="false" customHeight="false" outlineLevel="0" collapsed="false">
      <c r="E2137" s="0" t="s">
        <v>774</v>
      </c>
      <c r="G2137" s="0" t="n">
        <v>-172.127019147423</v>
      </c>
      <c r="H2137" s="0" t="n">
        <v>-136.563781579359</v>
      </c>
    </row>
    <row r="2138" customFormat="false" ht="14.25" hidden="false" customHeight="false" outlineLevel="0" collapsed="false">
      <c r="F2138" s="0" t="s">
        <v>773</v>
      </c>
      <c r="G2138" s="0" t="n">
        <v>-22.0635063633955</v>
      </c>
    </row>
    <row r="2139" customFormat="false" ht="14.25" hidden="false" customHeight="false" outlineLevel="0" collapsed="false">
      <c r="E2139" s="0" t="s">
        <v>326</v>
      </c>
      <c r="G2139" s="0" t="n">
        <v>-1450.56446146607</v>
      </c>
      <c r="H2139" s="0" t="n">
        <v>-729.503796460505</v>
      </c>
    </row>
    <row r="2140" customFormat="false" ht="14.25" hidden="false" customHeight="false" outlineLevel="0" collapsed="false">
      <c r="F2140" s="0" t="s">
        <v>775</v>
      </c>
      <c r="G2140" s="0" t="n">
        <v>-29.0507311057631</v>
      </c>
    </row>
    <row r="2141" customFormat="false" ht="14.25" hidden="false" customHeight="false" outlineLevel="0" collapsed="false">
      <c r="F2141" s="0" t="s">
        <v>776</v>
      </c>
      <c r="G2141" s="0" t="n">
        <v>-42.4450824759218</v>
      </c>
    </row>
    <row r="2142" customFormat="false" ht="14.25" hidden="false" customHeight="false" outlineLevel="0" collapsed="false">
      <c r="F2142" s="0" t="s">
        <v>231</v>
      </c>
      <c r="G2142" s="0" t="n">
        <v>-141.868615833262</v>
      </c>
    </row>
    <row r="2143" customFormat="false" ht="14.25" hidden="false" customHeight="false" outlineLevel="0" collapsed="false">
      <c r="F2143" s="0" t="s">
        <v>777</v>
      </c>
      <c r="G2143" s="0" t="n">
        <v>-507.696235590653</v>
      </c>
    </row>
    <row r="2144" customFormat="false" ht="14.25" hidden="false" customHeight="false" outlineLevel="0" collapsed="false">
      <c r="E2144" s="0" t="s">
        <v>325</v>
      </c>
      <c r="G2144" s="0" t="n">
        <v>-4609.43706089029</v>
      </c>
      <c r="H2144" s="0" t="n">
        <v>-3114.05217207617</v>
      </c>
    </row>
    <row r="2145" customFormat="false" ht="14.25" hidden="false" customHeight="false" outlineLevel="0" collapsed="false">
      <c r="F2145" s="0" t="s">
        <v>775</v>
      </c>
      <c r="G2145" s="0" t="n">
        <v>-50.1489332562939</v>
      </c>
    </row>
    <row r="2146" customFormat="false" ht="14.25" hidden="false" customHeight="false" outlineLevel="0" collapsed="false">
      <c r="F2146" s="0" t="s">
        <v>778</v>
      </c>
      <c r="G2146" s="0" t="n">
        <v>-87.2937571779038</v>
      </c>
    </row>
    <row r="2147" customFormat="false" ht="14.25" hidden="false" customHeight="false" outlineLevel="0" collapsed="false">
      <c r="F2147" s="0" t="s">
        <v>776</v>
      </c>
      <c r="G2147" s="0" t="n">
        <v>-236.628443448873</v>
      </c>
    </row>
    <row r="2148" customFormat="false" ht="14.25" hidden="false" customHeight="false" outlineLevel="0" collapsed="false">
      <c r="F2148" s="0" t="s">
        <v>231</v>
      </c>
      <c r="G2148" s="0" t="n">
        <v>-244.901228842865</v>
      </c>
    </row>
    <row r="2149" customFormat="false" ht="14.25" hidden="false" customHeight="false" outlineLevel="0" collapsed="false">
      <c r="F2149" s="0" t="s">
        <v>777</v>
      </c>
      <c r="G2149" s="0" t="n">
        <v>-876.412526088075</v>
      </c>
    </row>
    <row r="2150" customFormat="false" ht="14.25" hidden="false" customHeight="false" outlineLevel="0" collapsed="false">
      <c r="E2150" s="0" t="s">
        <v>324</v>
      </c>
      <c r="G2150" s="0" t="n">
        <v>-12657.1997115175</v>
      </c>
      <c r="H2150" s="0" t="n">
        <v>-8577.85212460518</v>
      </c>
    </row>
    <row r="2151" customFormat="false" ht="14.25" hidden="false" customHeight="false" outlineLevel="0" collapsed="false">
      <c r="F2151" s="0" t="s">
        <v>775</v>
      </c>
      <c r="G2151" s="0" t="n">
        <v>-146.782569733188</v>
      </c>
    </row>
    <row r="2152" customFormat="false" ht="14.25" hidden="false" customHeight="false" outlineLevel="0" collapsed="false">
      <c r="F2152" s="0" t="s">
        <v>776</v>
      </c>
      <c r="G2152" s="0" t="n">
        <v>-650.554738220872</v>
      </c>
    </row>
    <row r="2153" customFormat="false" ht="14.25" hidden="false" customHeight="false" outlineLevel="0" collapsed="false">
      <c r="F2153" s="0" t="s">
        <v>231</v>
      </c>
      <c r="G2153" s="0" t="n">
        <v>-716.809498552192</v>
      </c>
    </row>
    <row r="2154" customFormat="false" ht="14.25" hidden="false" customHeight="false" outlineLevel="0" collapsed="false">
      <c r="F2154" s="0" t="s">
        <v>777</v>
      </c>
      <c r="G2154" s="0" t="n">
        <v>-2565.20078040578</v>
      </c>
    </row>
    <row r="2155" customFormat="false" ht="14.25" hidden="false" customHeight="false" outlineLevel="0" collapsed="false">
      <c r="E2155" s="0" t="s">
        <v>323</v>
      </c>
      <c r="G2155" s="0" t="n">
        <v>-22061.5757801965</v>
      </c>
      <c r="H2155" s="0" t="n">
        <v>-15037.1897272382</v>
      </c>
    </row>
    <row r="2156" customFormat="false" ht="14.25" hidden="false" customHeight="false" outlineLevel="0" collapsed="false">
      <c r="F2156" s="0" t="s">
        <v>775</v>
      </c>
      <c r="G2156" s="0" t="n">
        <v>-254.289866360333</v>
      </c>
    </row>
    <row r="2157" customFormat="false" ht="14.25" hidden="false" customHeight="false" outlineLevel="0" collapsed="false">
      <c r="F2157" s="0" t="s">
        <v>776</v>
      </c>
      <c r="G2157" s="0" t="n">
        <v>-1084.25789703479</v>
      </c>
    </row>
    <row r="2158" customFormat="false" ht="14.25" hidden="false" customHeight="false" outlineLevel="0" collapsed="false">
      <c r="F2158" s="0" t="s">
        <v>231</v>
      </c>
      <c r="G2158" s="0" t="n">
        <v>-1241.8190519759</v>
      </c>
    </row>
    <row r="2159" customFormat="false" ht="14.25" hidden="false" customHeight="false" outlineLevel="0" collapsed="false">
      <c r="F2159" s="0" t="s">
        <v>777</v>
      </c>
      <c r="G2159" s="0" t="n">
        <v>-4444.01923758745</v>
      </c>
    </row>
    <row r="2160" customFormat="false" ht="14.25" hidden="false" customHeight="false" outlineLevel="0" collapsed="false">
      <c r="C2160" s="0" t="s">
        <v>316</v>
      </c>
      <c r="G2160" s="0" t="n">
        <v>-44324.4903032459</v>
      </c>
      <c r="H2160" s="0" t="n">
        <v>-35265.1954006531</v>
      </c>
    </row>
    <row r="2161" customFormat="false" ht="14.25" hidden="false" customHeight="false" outlineLevel="0" collapsed="false">
      <c r="D2161" s="0" t="s">
        <v>306</v>
      </c>
      <c r="G2161" s="0" t="n">
        <v>-25.3072184991817</v>
      </c>
    </row>
    <row r="2162" customFormat="false" ht="14.25" hidden="false" customHeight="false" outlineLevel="0" collapsed="false">
      <c r="E2162" s="0" t="s">
        <v>307</v>
      </c>
      <c r="G2162" s="0" t="n">
        <v>-17.674836815495</v>
      </c>
    </row>
    <row r="2163" customFormat="false" ht="14.25" hidden="false" customHeight="false" outlineLevel="0" collapsed="false">
      <c r="D2163" s="0" t="s">
        <v>297</v>
      </c>
      <c r="G2163" s="0" t="n">
        <v>-9032.92612870853</v>
      </c>
      <c r="H2163" s="0" t="n">
        <v>-311.039436500968</v>
      </c>
    </row>
    <row r="2164" customFormat="false" ht="14.25" hidden="false" customHeight="false" outlineLevel="0" collapsed="false">
      <c r="E2164" s="0" t="s">
        <v>739</v>
      </c>
      <c r="G2164" s="0" t="n">
        <v>-13.5770830745401</v>
      </c>
      <c r="H2164" s="0" t="n">
        <v>-10.6105983345258</v>
      </c>
    </row>
    <row r="2165" customFormat="false" ht="14.25" hidden="false" customHeight="false" outlineLevel="0" collapsed="false">
      <c r="E2165" s="0" t="s">
        <v>146</v>
      </c>
      <c r="G2165" s="0" t="n">
        <v>-34.1105818525921</v>
      </c>
      <c r="H2165" s="0" t="n">
        <v>-0.141831744612427</v>
      </c>
    </row>
    <row r="2166" customFormat="false" ht="14.25" hidden="false" customHeight="false" outlineLevel="0" collapsed="false">
      <c r="F2166" s="0" t="s">
        <v>740</v>
      </c>
      <c r="G2166" s="0" t="n">
        <v>-33.9363077451068</v>
      </c>
    </row>
    <row r="2167" customFormat="false" ht="14.25" hidden="false" customHeight="false" outlineLevel="0" collapsed="false">
      <c r="E2167" s="0" t="s">
        <v>305</v>
      </c>
      <c r="G2167" s="0" t="n">
        <v>-62.7523707650262</v>
      </c>
    </row>
    <row r="2168" customFormat="false" ht="14.25" hidden="false" customHeight="false" outlineLevel="0" collapsed="false">
      <c r="E2168" s="0" t="s">
        <v>304</v>
      </c>
      <c r="G2168" s="0" t="n">
        <v>-74.4852534162163</v>
      </c>
    </row>
    <row r="2169" customFormat="false" ht="14.25" hidden="false" customHeight="false" outlineLevel="0" collapsed="false">
      <c r="F2169" s="0" t="s">
        <v>741</v>
      </c>
      <c r="G2169" s="0" t="n">
        <v>-18.5655102659898</v>
      </c>
    </row>
    <row r="2170" customFormat="false" ht="14.25" hidden="false" customHeight="false" outlineLevel="0" collapsed="false">
      <c r="F2170" s="0" t="s">
        <v>742</v>
      </c>
      <c r="G2170" s="0" t="n">
        <v>-55.7063563086949</v>
      </c>
    </row>
    <row r="2171" customFormat="false" ht="14.25" hidden="false" customHeight="false" outlineLevel="0" collapsed="false">
      <c r="E2171" s="0" t="s">
        <v>303</v>
      </c>
      <c r="G2171" s="0" t="n">
        <v>-98.670605892941</v>
      </c>
      <c r="H2171" s="0" t="n">
        <v>-11.1128493671788</v>
      </c>
    </row>
    <row r="2172" customFormat="false" ht="14.25" hidden="false" customHeight="false" outlineLevel="0" collapsed="false">
      <c r="F2172" s="0" t="s">
        <v>146</v>
      </c>
      <c r="G2172" s="0" t="n">
        <v>-80.8592750553991</v>
      </c>
      <c r="H2172" s="0" t="n">
        <v>-0.336212735941116</v>
      </c>
    </row>
    <row r="2173" customFormat="false" ht="14.25" hidden="false" customHeight="false" outlineLevel="0" collapsed="false">
      <c r="E2173" s="0" t="s">
        <v>302</v>
      </c>
      <c r="G2173" s="0" t="n">
        <v>-236.31319632248</v>
      </c>
      <c r="H2173" s="0" t="n">
        <v>-6.67743650526157</v>
      </c>
    </row>
    <row r="2174" customFormat="false" ht="14.25" hidden="false" customHeight="false" outlineLevel="0" collapsed="false">
      <c r="F2174" s="0" t="s">
        <v>743</v>
      </c>
      <c r="G2174" s="0" t="n">
        <v>-47.0096397379679</v>
      </c>
      <c r="H2174" s="0" t="n">
        <v>-7.3100425528004</v>
      </c>
    </row>
    <row r="2175" customFormat="false" ht="14.25" hidden="false" customHeight="false" outlineLevel="0" collapsed="false">
      <c r="F2175" s="0" t="s">
        <v>744</v>
      </c>
      <c r="G2175" s="0" t="n">
        <v>-76.6809852053921</v>
      </c>
      <c r="H2175" s="0" t="n">
        <v>-18.4297274760193</v>
      </c>
    </row>
    <row r="2176" customFormat="false" ht="14.25" hidden="false" customHeight="false" outlineLevel="0" collapsed="false">
      <c r="F2176" s="0" t="s">
        <v>745</v>
      </c>
      <c r="G2176" s="0" t="n">
        <v>-94.7550578164901</v>
      </c>
      <c r="H2176" s="0" t="n">
        <v>-12.3579230719831</v>
      </c>
    </row>
    <row r="2177" customFormat="false" ht="14.25" hidden="false" customHeight="false" outlineLevel="0" collapsed="false">
      <c r="E2177" s="0" t="s">
        <v>301</v>
      </c>
      <c r="G2177" s="0" t="n">
        <v>-440.4778409118</v>
      </c>
      <c r="H2177" s="0" t="n">
        <v>-8.93574176921503</v>
      </c>
    </row>
    <row r="2178" customFormat="false" ht="14.25" hidden="false" customHeight="false" outlineLevel="0" collapsed="false">
      <c r="F2178" s="0" t="s">
        <v>746</v>
      </c>
      <c r="G2178" s="0" t="n">
        <v>-19.4867261918769</v>
      </c>
      <c r="H2178" s="0" t="n">
        <v>-15.7113414876483</v>
      </c>
    </row>
    <row r="2179" customFormat="false" ht="14.25" hidden="false" customHeight="false" outlineLevel="0" collapsed="false">
      <c r="F2179" s="0" t="s">
        <v>747</v>
      </c>
      <c r="G2179" s="0" t="n">
        <v>-26.862279802066</v>
      </c>
      <c r="H2179" s="0" t="n">
        <v>-14.1233381488224</v>
      </c>
    </row>
    <row r="2180" customFormat="false" ht="14.25" hidden="false" customHeight="false" outlineLevel="0" collapsed="false">
      <c r="F2180" s="0" t="s">
        <v>748</v>
      </c>
      <c r="G2180" s="0" t="n">
        <v>-36.264133733273</v>
      </c>
      <c r="H2180" s="0" t="n">
        <v>-18.8311175317632</v>
      </c>
    </row>
    <row r="2181" customFormat="false" ht="14.25" hidden="false" customHeight="false" outlineLevel="0" collapsed="false">
      <c r="F2181" s="0" t="s">
        <v>686</v>
      </c>
      <c r="G2181" s="0" t="n">
        <v>-348.928959415369</v>
      </c>
      <c r="H2181" s="0" t="n">
        <v>-11.6495368049189</v>
      </c>
    </row>
    <row r="2182" customFormat="false" ht="14.25" hidden="false" customHeight="false" outlineLevel="0" collapsed="false">
      <c r="E2182" s="0" t="s">
        <v>300</v>
      </c>
      <c r="G2182" s="0" t="n">
        <v>-477.621190638521</v>
      </c>
      <c r="H2182" s="0" t="n">
        <v>-61.2800969862694</v>
      </c>
    </row>
    <row r="2183" customFormat="false" ht="14.25" hidden="false" customHeight="false" outlineLevel="0" collapsed="false">
      <c r="F2183" s="0" t="s">
        <v>445</v>
      </c>
      <c r="G2183" s="0" t="n">
        <v>-12.6097473572994</v>
      </c>
    </row>
    <row r="2184" customFormat="false" ht="14.25" hidden="false" customHeight="false" outlineLevel="0" collapsed="false">
      <c r="F2184" s="0" t="s">
        <v>146</v>
      </c>
      <c r="G2184" s="0" t="n">
        <v>-20.3940284140151</v>
      </c>
      <c r="H2184" s="0" t="n">
        <v>-0.0847983374231233</v>
      </c>
    </row>
    <row r="2185" customFormat="false" ht="14.25" hidden="false" customHeight="false" outlineLevel="0" collapsed="false">
      <c r="F2185" s="0" t="s">
        <v>687</v>
      </c>
      <c r="G2185" s="0" t="n">
        <v>-373.976328069894</v>
      </c>
    </row>
    <row r="2186" customFormat="false" ht="14.25" hidden="false" customHeight="false" outlineLevel="0" collapsed="false">
      <c r="E2186" s="0" t="s">
        <v>299</v>
      </c>
      <c r="G2186" s="0" t="n">
        <v>-1306.32057442584</v>
      </c>
    </row>
    <row r="2187" customFormat="false" ht="14.25" hidden="false" customHeight="false" outlineLevel="0" collapsed="false">
      <c r="F2187" s="0" t="s">
        <v>749</v>
      </c>
      <c r="G2187" s="0" t="n">
        <v>-25.5222279258416</v>
      </c>
      <c r="H2187" s="0" t="n">
        <v>-3.67541749652442</v>
      </c>
    </row>
    <row r="2188" customFormat="false" ht="14.25" hidden="false" customHeight="false" outlineLevel="0" collapsed="false">
      <c r="F2188" s="0" t="s">
        <v>690</v>
      </c>
      <c r="G2188" s="0" t="n">
        <v>-54.2115041164227</v>
      </c>
      <c r="H2188" s="0" t="n">
        <v>-23.3383321789559</v>
      </c>
    </row>
    <row r="2189" customFormat="false" ht="14.25" hidden="false" customHeight="false" outlineLevel="0" collapsed="false">
      <c r="F2189" s="0" t="s">
        <v>688</v>
      </c>
      <c r="G2189" s="0" t="n">
        <v>-1215.02380665765</v>
      </c>
      <c r="H2189" s="0" t="n">
        <v>-434.331571527684</v>
      </c>
    </row>
    <row r="2190" customFormat="false" ht="14.25" hidden="false" customHeight="false" outlineLevel="0" collapsed="false">
      <c r="E2190" s="0" t="s">
        <v>298</v>
      </c>
      <c r="G2190" s="0" t="n">
        <v>-5977.55799490784</v>
      </c>
      <c r="H2190" s="0" t="n">
        <v>-13.6817829758094</v>
      </c>
    </row>
    <row r="2191" customFormat="false" ht="14.25" hidden="false" customHeight="false" outlineLevel="0" collapsed="false">
      <c r="F2191" s="0" t="s">
        <v>750</v>
      </c>
      <c r="G2191" s="0" t="n">
        <v>-23.2787521266293</v>
      </c>
      <c r="H2191" s="0" t="n">
        <v>-20.7448667830214</v>
      </c>
    </row>
    <row r="2192" customFormat="false" ht="14.25" hidden="false" customHeight="false" outlineLevel="0" collapsed="false">
      <c r="F2192" s="0" t="s">
        <v>689</v>
      </c>
      <c r="G2192" s="0" t="n">
        <v>-1475.47660070701</v>
      </c>
      <c r="H2192" s="0" t="n">
        <v>-591.369120214321</v>
      </c>
    </row>
    <row r="2193" customFormat="false" ht="14.25" hidden="false" customHeight="false" outlineLevel="0" collapsed="false">
      <c r="F2193" s="0" t="s">
        <v>690</v>
      </c>
      <c r="G2193" s="0" t="n">
        <v>-4465.12085909831</v>
      </c>
      <c r="H2193" s="0" t="n">
        <v>-1922.25756372719</v>
      </c>
    </row>
    <row r="2194" customFormat="false" ht="14.25" hidden="false" customHeight="false" outlineLevel="0" collapsed="false">
      <c r="C2194" s="0" t="s">
        <v>311</v>
      </c>
      <c r="G2194" s="0" t="n">
        <v>-47023.5499605547</v>
      </c>
      <c r="H2194" s="0" t="n">
        <v>-2159.14495385669</v>
      </c>
    </row>
    <row r="2195" customFormat="false" ht="14.25" hidden="false" customHeight="false" outlineLevel="0" collapsed="false">
      <c r="D2195" s="0" t="s">
        <v>320</v>
      </c>
      <c r="G2195" s="0" t="n">
        <v>-309.523636619849</v>
      </c>
    </row>
    <row r="2196" customFormat="false" ht="14.25" hidden="false" customHeight="false" outlineLevel="0" collapsed="false">
      <c r="E2196" s="0" t="s">
        <v>671</v>
      </c>
      <c r="G2196" s="0" t="n">
        <v>-97.385639463484</v>
      </c>
    </row>
    <row r="2197" customFormat="false" ht="14.25" hidden="false" customHeight="false" outlineLevel="0" collapsed="false">
      <c r="F2197" s="0" t="s">
        <v>666</v>
      </c>
      <c r="G2197" s="0" t="n">
        <v>-51.0024487748712</v>
      </c>
    </row>
    <row r="2198" customFormat="false" ht="14.25" hidden="false" customHeight="false" outlineLevel="0" collapsed="false">
      <c r="E2198" s="0" t="s">
        <v>321</v>
      </c>
      <c r="G2198" s="0" t="n">
        <v>-212.137997156365</v>
      </c>
    </row>
    <row r="2199" customFormat="false" ht="14.25" hidden="false" customHeight="false" outlineLevel="0" collapsed="false">
      <c r="F2199" s="0" t="s">
        <v>87</v>
      </c>
      <c r="G2199" s="0" t="n">
        <v>-12.8722938645759</v>
      </c>
    </row>
    <row r="2200" customFormat="false" ht="14.25" hidden="false" customHeight="false" outlineLevel="0" collapsed="false">
      <c r="F2200" s="0" t="s">
        <v>228</v>
      </c>
      <c r="G2200" s="0" t="n">
        <v>-14.4080160497112</v>
      </c>
    </row>
    <row r="2201" customFormat="false" ht="14.25" hidden="false" customHeight="false" outlineLevel="0" collapsed="false">
      <c r="F2201" s="0" t="s">
        <v>93</v>
      </c>
      <c r="G2201" s="0" t="n">
        <v>-15.4652474265295</v>
      </c>
    </row>
    <row r="2202" customFormat="false" ht="14.25" hidden="false" customHeight="false" outlineLevel="0" collapsed="false">
      <c r="F2202" s="0" t="s">
        <v>82</v>
      </c>
      <c r="G2202" s="0" t="n">
        <v>-20.3034018986063</v>
      </c>
    </row>
    <row r="2203" customFormat="false" ht="14.25" hidden="false" customHeight="false" outlineLevel="0" collapsed="false">
      <c r="F2203" s="0" t="s">
        <v>76</v>
      </c>
      <c r="G2203" s="0" t="n">
        <v>-28.140184956571</v>
      </c>
    </row>
    <row r="2204" customFormat="false" ht="14.25" hidden="false" customHeight="false" outlineLevel="0" collapsed="false">
      <c r="F2204" s="0" t="s">
        <v>664</v>
      </c>
      <c r="G2204" s="0" t="n">
        <v>-94.0204448231844</v>
      </c>
    </row>
    <row r="2205" customFormat="false" ht="14.25" hidden="false" customHeight="false" outlineLevel="0" collapsed="false">
      <c r="D2205" s="0" t="s">
        <v>25</v>
      </c>
      <c r="G2205" s="0" t="n">
        <v>-44554.067282546</v>
      </c>
      <c r="H2205" s="0" t="n">
        <v>-93.0799413367734</v>
      </c>
    </row>
    <row r="2206" customFormat="false" ht="14.25" hidden="false" customHeight="false" outlineLevel="0" collapsed="false">
      <c r="E2206" s="0" t="s">
        <v>364</v>
      </c>
      <c r="G2206" s="0" t="n">
        <v>-14.1081337964267</v>
      </c>
    </row>
    <row r="2207" customFormat="false" ht="14.25" hidden="false" customHeight="false" outlineLevel="0" collapsed="false">
      <c r="F2207" s="0" t="s">
        <v>365</v>
      </c>
      <c r="G2207" s="0" t="n">
        <v>-12.8867467437638</v>
      </c>
    </row>
    <row r="2208" customFormat="false" ht="14.25" hidden="false" customHeight="false" outlineLevel="0" collapsed="false">
      <c r="E2208" s="0" t="s">
        <v>359</v>
      </c>
      <c r="G2208" s="0" t="n">
        <v>-14.4443277053909</v>
      </c>
    </row>
    <row r="2209" customFormat="false" ht="14.25" hidden="false" customHeight="false" outlineLevel="0" collapsed="false">
      <c r="E2209" s="0" t="s">
        <v>779</v>
      </c>
      <c r="G2209" s="0" t="n">
        <v>-15.9565061784363</v>
      </c>
    </row>
    <row r="2210" customFormat="false" ht="14.25" hidden="false" customHeight="false" outlineLevel="0" collapsed="false">
      <c r="F2210" s="0" t="s">
        <v>649</v>
      </c>
      <c r="G2210" s="0" t="n">
        <v>-15.9565061784363</v>
      </c>
      <c r="H2210" s="0" t="n">
        <v>-0.47714404654352</v>
      </c>
    </row>
    <row r="2211" customFormat="false" ht="14.25" hidden="false" customHeight="false" outlineLevel="0" collapsed="false">
      <c r="E2211" s="0" t="s">
        <v>358</v>
      </c>
      <c r="G2211" s="0" t="n">
        <v>-20.09067948887</v>
      </c>
      <c r="H2211" s="0" t="n">
        <v>-17.565901402849</v>
      </c>
    </row>
    <row r="2212" customFormat="false" ht="14.25" hidden="false" customHeight="false" outlineLevel="0" collapsed="false">
      <c r="E2212" s="0" t="s">
        <v>780</v>
      </c>
      <c r="G2212" s="0" t="n">
        <v>-20.1247610456171</v>
      </c>
    </row>
    <row r="2213" customFormat="false" ht="14.25" hidden="false" customHeight="false" outlineLevel="0" collapsed="false">
      <c r="F2213" s="0" t="s">
        <v>636</v>
      </c>
      <c r="G2213" s="0" t="n">
        <v>-20.1247610456171</v>
      </c>
      <c r="H2213" s="0" t="n">
        <v>-0.027888662907793</v>
      </c>
    </row>
    <row r="2214" customFormat="false" ht="14.25" hidden="false" customHeight="false" outlineLevel="0" collapsed="false">
      <c r="E2214" s="0" t="s">
        <v>353</v>
      </c>
      <c r="G2214" s="0" t="n">
        <v>-29.077163414232</v>
      </c>
    </row>
    <row r="2215" customFormat="false" ht="14.25" hidden="false" customHeight="false" outlineLevel="0" collapsed="false">
      <c r="F2215" s="0" t="s">
        <v>354</v>
      </c>
      <c r="G2215" s="0" t="n">
        <v>-21.6496331691697</v>
      </c>
    </row>
    <row r="2216" customFormat="false" ht="14.25" hidden="false" customHeight="false" outlineLevel="0" collapsed="false">
      <c r="E2216" s="0" t="s">
        <v>352</v>
      </c>
      <c r="G2216" s="0" t="n">
        <v>-36.6158674157548</v>
      </c>
      <c r="H2216" s="0" t="n">
        <v>-28.7659773253932</v>
      </c>
    </row>
    <row r="2217" customFormat="false" ht="14.25" hidden="false" customHeight="false" outlineLevel="0" collapsed="false">
      <c r="E2217" s="0" t="s">
        <v>781</v>
      </c>
      <c r="G2217" s="0" t="n">
        <v>-46.9001893247462</v>
      </c>
    </row>
    <row r="2218" customFormat="false" ht="14.25" hidden="false" customHeight="false" outlineLevel="0" collapsed="false">
      <c r="F2218" s="0" t="s">
        <v>632</v>
      </c>
      <c r="G2218" s="0" t="n">
        <v>-46.9001893247462</v>
      </c>
      <c r="H2218" s="0" t="n">
        <v>-0.11888297960333</v>
      </c>
    </row>
    <row r="2219" customFormat="false" ht="14.25" hidden="false" customHeight="false" outlineLevel="0" collapsed="false">
      <c r="E2219" s="0" t="s">
        <v>782</v>
      </c>
      <c r="G2219" s="0" t="n">
        <v>-47.2419802409167</v>
      </c>
    </row>
    <row r="2220" customFormat="false" ht="14.25" hidden="false" customHeight="false" outlineLevel="0" collapsed="false">
      <c r="F2220" s="0" t="s">
        <v>10</v>
      </c>
      <c r="G2220" s="0" t="n">
        <v>-47.2419802409167</v>
      </c>
      <c r="H2220" s="0" t="n">
        <v>-0.730288451528326</v>
      </c>
    </row>
    <row r="2221" customFormat="false" ht="14.25" hidden="false" customHeight="false" outlineLevel="0" collapsed="false">
      <c r="E2221" s="0" t="s">
        <v>346</v>
      </c>
      <c r="G2221" s="0" t="n">
        <v>-53.9482832867335</v>
      </c>
      <c r="H2221" s="0" t="n">
        <v>-10.2051877398947</v>
      </c>
    </row>
    <row r="2222" customFormat="false" ht="14.25" hidden="false" customHeight="false" outlineLevel="0" collapsed="false">
      <c r="F2222" s="0" t="s">
        <v>347</v>
      </c>
      <c r="G2222" s="0" t="n">
        <v>-38.2276691025281</v>
      </c>
    </row>
    <row r="2223" customFormat="false" ht="14.25" hidden="false" customHeight="false" outlineLevel="0" collapsed="false">
      <c r="E2223" s="0" t="s">
        <v>783</v>
      </c>
      <c r="G2223" s="0" t="n">
        <v>-70.220058352971</v>
      </c>
    </row>
    <row r="2224" customFormat="false" ht="14.25" hidden="false" customHeight="false" outlineLevel="0" collapsed="false">
      <c r="F2224" s="0" t="s">
        <v>784</v>
      </c>
      <c r="G2224" s="0" t="n">
        <v>-20.766608802864</v>
      </c>
    </row>
    <row r="2225" customFormat="false" ht="14.25" hidden="false" customHeight="false" outlineLevel="0" collapsed="false">
      <c r="F2225" s="0" t="s">
        <v>785</v>
      </c>
      <c r="G2225" s="0" t="n">
        <v>-37.2271800244368</v>
      </c>
    </row>
    <row r="2226" customFormat="false" ht="14.25" hidden="false" customHeight="false" outlineLevel="0" collapsed="false">
      <c r="E2226" s="0" t="s">
        <v>786</v>
      </c>
      <c r="G2226" s="0" t="n">
        <v>-72.1360293272715</v>
      </c>
    </row>
    <row r="2227" customFormat="false" ht="14.25" hidden="false" customHeight="false" outlineLevel="0" collapsed="false">
      <c r="F2227" s="0" t="s">
        <v>647</v>
      </c>
      <c r="G2227" s="0" t="n">
        <v>-72.1360293272715</v>
      </c>
      <c r="H2227" s="0" t="n">
        <v>-0.167825504139986</v>
      </c>
    </row>
    <row r="2228" customFormat="false" ht="14.25" hidden="false" customHeight="false" outlineLevel="0" collapsed="false">
      <c r="E2228" s="0" t="s">
        <v>343</v>
      </c>
      <c r="G2228" s="0" t="n">
        <v>-81.3487990725613</v>
      </c>
    </row>
    <row r="2229" customFormat="false" ht="14.25" hidden="false" customHeight="false" outlineLevel="0" collapsed="false">
      <c r="F2229" s="0" t="s">
        <v>344</v>
      </c>
      <c r="G2229" s="0" t="n">
        <v>-80.2121312213156</v>
      </c>
    </row>
    <row r="2230" customFormat="false" ht="14.25" hidden="false" customHeight="false" outlineLevel="0" collapsed="false">
      <c r="E2230" s="0" t="s">
        <v>335</v>
      </c>
      <c r="G2230" s="0" t="n">
        <v>-95.4158379977751</v>
      </c>
    </row>
    <row r="2231" customFormat="false" ht="14.25" hidden="false" customHeight="false" outlineLevel="0" collapsed="false">
      <c r="F2231" s="0" t="s">
        <v>339</v>
      </c>
      <c r="G2231" s="0" t="n">
        <v>-15.5379073323661</v>
      </c>
    </row>
    <row r="2232" customFormat="false" ht="14.25" hidden="false" customHeight="false" outlineLevel="0" collapsed="false">
      <c r="F2232" s="0" t="s">
        <v>336</v>
      </c>
      <c r="G2232" s="0" t="n">
        <v>-71.7962007346218</v>
      </c>
    </row>
    <row r="2233" customFormat="false" ht="14.25" hidden="false" customHeight="false" outlineLevel="0" collapsed="false">
      <c r="E2233" s="0" t="s">
        <v>787</v>
      </c>
      <c r="G2233" s="0" t="n">
        <v>-166.413881183057</v>
      </c>
    </row>
    <row r="2234" customFormat="false" ht="14.25" hidden="false" customHeight="false" outlineLevel="0" collapsed="false">
      <c r="F2234" s="0" t="s">
        <v>27</v>
      </c>
      <c r="G2234" s="0" t="n">
        <v>-166.413881183057</v>
      </c>
      <c r="H2234" s="0" t="n">
        <v>-2.18899192240725</v>
      </c>
    </row>
    <row r="2235" customFormat="false" ht="14.25" hidden="false" customHeight="false" outlineLevel="0" collapsed="false">
      <c r="E2235" s="0" t="s">
        <v>788</v>
      </c>
      <c r="G2235" s="0" t="n">
        <v>-174.740094954913</v>
      </c>
    </row>
    <row r="2236" customFormat="false" ht="14.25" hidden="false" customHeight="false" outlineLevel="0" collapsed="false">
      <c r="F2236" s="0" t="s">
        <v>31</v>
      </c>
      <c r="G2236" s="0" t="n">
        <v>-174.740094954913</v>
      </c>
      <c r="H2236" s="0" t="n">
        <v>-0.664134467639339</v>
      </c>
    </row>
    <row r="2237" customFormat="false" ht="14.25" hidden="false" customHeight="false" outlineLevel="0" collapsed="false">
      <c r="E2237" s="0" t="s">
        <v>332</v>
      </c>
      <c r="G2237" s="0" t="n">
        <v>-181.21562982565</v>
      </c>
      <c r="H2237" s="0" t="n">
        <v>-61.73124111521</v>
      </c>
    </row>
    <row r="2238" customFormat="false" ht="14.25" hidden="false" customHeight="false" outlineLevel="0" collapsed="false">
      <c r="F2238" s="0" t="s">
        <v>333</v>
      </c>
      <c r="G2238" s="0" t="n">
        <v>-119.076536160268</v>
      </c>
    </row>
    <row r="2239" customFormat="false" ht="14.25" hidden="false" customHeight="false" outlineLevel="0" collapsed="false">
      <c r="E2239" s="0" t="s">
        <v>319</v>
      </c>
      <c r="G2239" s="0" t="n">
        <v>-192.127913035386</v>
      </c>
      <c r="H2239" s="0" t="n">
        <v>-166.425393977974</v>
      </c>
    </row>
    <row r="2240" customFormat="false" ht="14.25" hidden="false" customHeight="false" outlineLevel="0" collapsed="false">
      <c r="F2240" s="0" t="s">
        <v>330</v>
      </c>
      <c r="G2240" s="0" t="n">
        <v>-24.8019257283745</v>
      </c>
    </row>
    <row r="2241" customFormat="false" ht="14.25" hidden="false" customHeight="false" outlineLevel="0" collapsed="false">
      <c r="E2241" s="0" t="s">
        <v>318</v>
      </c>
      <c r="G2241" s="0" t="n">
        <v>-299.689395617231</v>
      </c>
    </row>
    <row r="2242" customFormat="false" ht="14.25" hidden="false" customHeight="false" outlineLevel="0" collapsed="false">
      <c r="F2242" s="0" t="s">
        <v>620</v>
      </c>
      <c r="G2242" s="0" t="n">
        <v>-299.689395617231</v>
      </c>
      <c r="H2242" s="0" t="n">
        <v>-1.36265827962461</v>
      </c>
    </row>
    <row r="2243" customFormat="false" ht="14.25" hidden="false" customHeight="false" outlineLevel="0" collapsed="false">
      <c r="E2243" s="0" t="s">
        <v>317</v>
      </c>
      <c r="G2243" s="0" t="n">
        <v>-453.866394880521</v>
      </c>
      <c r="H2243" s="0" t="n">
        <v>-393.148982820843</v>
      </c>
    </row>
    <row r="2244" customFormat="false" ht="14.25" hidden="false" customHeight="false" outlineLevel="0" collapsed="false">
      <c r="F2244" s="0" t="s">
        <v>330</v>
      </c>
      <c r="G2244" s="0" t="n">
        <v>-58.589928129592</v>
      </c>
    </row>
    <row r="2245" customFormat="false" ht="14.25" hidden="false" customHeight="false" outlineLevel="0" collapsed="false">
      <c r="E2245" s="0" t="s">
        <v>316</v>
      </c>
      <c r="G2245" s="0" t="n">
        <v>-515.959821653131</v>
      </c>
      <c r="H2245" s="0" t="n">
        <v>-410.504978286267</v>
      </c>
    </row>
    <row r="2246" customFormat="false" ht="14.25" hidden="false" customHeight="false" outlineLevel="0" collapsed="false">
      <c r="F2246" s="0" t="s">
        <v>297</v>
      </c>
      <c r="G2246" s="0" t="n">
        <v>-105.147897302117</v>
      </c>
      <c r="H2246" s="0" t="n">
        <v>-3.62065871679923</v>
      </c>
    </row>
    <row r="2247" customFormat="false" ht="14.25" hidden="false" customHeight="false" outlineLevel="0" collapsed="false">
      <c r="E2247" s="0" t="s">
        <v>315</v>
      </c>
      <c r="G2247" s="0" t="n">
        <v>-642.709007832818</v>
      </c>
      <c r="H2247" s="0" t="n">
        <v>-622.772642085723</v>
      </c>
    </row>
    <row r="2248" customFormat="false" ht="14.25" hidden="false" customHeight="false" outlineLevel="0" collapsed="false">
      <c r="F2248" s="0" t="s">
        <v>6</v>
      </c>
      <c r="G2248" s="0" t="n">
        <v>-13.3916498049669</v>
      </c>
    </row>
    <row r="2249" customFormat="false" ht="14.25" hidden="false" customHeight="false" outlineLevel="0" collapsed="false">
      <c r="E2249" s="0" t="s">
        <v>314</v>
      </c>
      <c r="G2249" s="0" t="n">
        <v>-680.878473823489</v>
      </c>
    </row>
    <row r="2250" customFormat="false" ht="14.25" hidden="false" customHeight="false" outlineLevel="0" collapsed="false">
      <c r="F2250" s="0" t="s">
        <v>633</v>
      </c>
      <c r="G2250" s="0" t="n">
        <v>-680.878473823489</v>
      </c>
      <c r="H2250" s="0" t="n">
        <v>-1.21558299434451</v>
      </c>
    </row>
    <row r="2251" customFormat="false" ht="14.25" hidden="false" customHeight="false" outlineLevel="0" collapsed="false">
      <c r="E2251" s="0" t="s">
        <v>313</v>
      </c>
      <c r="G2251" s="0" t="n">
        <v>-695.688380339885</v>
      </c>
      <c r="H2251" s="0" t="n">
        <v>-546.543277185507</v>
      </c>
    </row>
    <row r="2252" customFormat="false" ht="14.25" hidden="false" customHeight="false" outlineLevel="0" collapsed="false">
      <c r="F2252" s="0" t="s">
        <v>297</v>
      </c>
      <c r="G2252" s="0" t="n">
        <v>-147.481981786649</v>
      </c>
      <c r="H2252" s="0" t="n">
        <v>-5.07838897997542</v>
      </c>
    </row>
    <row r="2253" customFormat="false" ht="14.25" hidden="false" customHeight="false" outlineLevel="0" collapsed="false">
      <c r="E2253" s="0" t="s">
        <v>312</v>
      </c>
      <c r="G2253" s="0" t="n">
        <v>-711.84342755143</v>
      </c>
      <c r="H2253" s="0" t="n">
        <v>-28.8131188497635</v>
      </c>
    </row>
    <row r="2254" customFormat="false" ht="14.25" hidden="false" customHeight="false" outlineLevel="0" collapsed="false">
      <c r="F2254" s="0" t="s">
        <v>322</v>
      </c>
      <c r="G2254" s="0" t="n">
        <v>-665.889103215073</v>
      </c>
    </row>
    <row r="2255" customFormat="false" ht="14.25" hidden="false" customHeight="false" outlineLevel="0" collapsed="false">
      <c r="E2255" s="0" t="s">
        <v>311</v>
      </c>
      <c r="G2255" s="0" t="n">
        <v>-750.791246651789</v>
      </c>
      <c r="H2255" s="0" t="n">
        <v>-34.4735166308754</v>
      </c>
    </row>
    <row r="2256" customFormat="false" ht="14.25" hidden="false" customHeight="false" outlineLevel="0" collapsed="false">
      <c r="F2256" s="0" t="s">
        <v>25</v>
      </c>
      <c r="G2256" s="0" t="n">
        <v>-711.362790485413</v>
      </c>
      <c r="H2256" s="0" t="n">
        <v>-1.48614056686772</v>
      </c>
    </row>
    <row r="2257" customFormat="false" ht="14.25" hidden="false" customHeight="false" outlineLevel="0" collapsed="false">
      <c r="E2257" s="0" t="s">
        <v>310</v>
      </c>
      <c r="G2257" s="0" t="n">
        <v>-1433.33178981467</v>
      </c>
      <c r="H2257" s="0" t="n">
        <v>-1430.94518825035</v>
      </c>
    </row>
    <row r="2258" customFormat="false" ht="14.25" hidden="false" customHeight="false" outlineLevel="0" collapsed="false">
      <c r="E2258" s="0" t="s">
        <v>309</v>
      </c>
      <c r="G2258" s="0" t="n">
        <v>-1449.18936082473</v>
      </c>
      <c r="H2258" s="0" t="n">
        <v>-1218.11402643191</v>
      </c>
    </row>
    <row r="2259" customFormat="false" ht="14.25" hidden="false" customHeight="false" outlineLevel="0" collapsed="false">
      <c r="F2259" s="0" t="s">
        <v>289</v>
      </c>
      <c r="G2259" s="0" t="n">
        <v>-221.237668902056</v>
      </c>
    </row>
    <row r="2260" customFormat="false" ht="14.25" hidden="false" customHeight="false" outlineLevel="0" collapsed="false">
      <c r="E2260" s="0" t="s">
        <v>296</v>
      </c>
      <c r="G2260" s="0" t="n">
        <v>-2909.40095420829</v>
      </c>
      <c r="H2260" s="0" t="n">
        <v>-2279.97441337461</v>
      </c>
    </row>
    <row r="2261" customFormat="false" ht="14.25" hidden="false" customHeight="false" outlineLevel="0" collapsed="false">
      <c r="F2261" s="0" t="s">
        <v>306</v>
      </c>
      <c r="G2261" s="0" t="n">
        <v>-14.1144953473023</v>
      </c>
    </row>
    <row r="2262" customFormat="false" ht="14.25" hidden="false" customHeight="false" outlineLevel="0" collapsed="false">
      <c r="F2262" s="0" t="s">
        <v>297</v>
      </c>
      <c r="G2262" s="0" t="n">
        <v>-615.239742109585</v>
      </c>
      <c r="H2262" s="0" t="n">
        <v>-21.1851419985128</v>
      </c>
    </row>
    <row r="2263" customFormat="false" ht="14.25" hidden="false" customHeight="false" outlineLevel="0" collapsed="false">
      <c r="E2263" s="0" t="s">
        <v>288</v>
      </c>
      <c r="G2263" s="0" t="n">
        <v>-11895.0968745176</v>
      </c>
      <c r="H2263" s="0" t="n">
        <v>-9994.44471948831</v>
      </c>
    </row>
    <row r="2264" customFormat="false" ht="14.25" hidden="false" customHeight="false" outlineLevel="0" collapsed="false">
      <c r="F2264" s="0" t="s">
        <v>294</v>
      </c>
      <c r="G2264" s="0" t="n">
        <v>-16.380046612593</v>
      </c>
    </row>
    <row r="2265" customFormat="false" ht="14.25" hidden="false" customHeight="false" outlineLevel="0" collapsed="false">
      <c r="F2265" s="0" t="s">
        <v>107</v>
      </c>
      <c r="G2265" s="0" t="n">
        <v>-20.411292942316</v>
      </c>
    </row>
    <row r="2266" customFormat="false" ht="14.25" hidden="false" customHeight="false" outlineLevel="0" collapsed="false">
      <c r="F2266" s="0" t="s">
        <v>291</v>
      </c>
      <c r="G2266" s="0" t="n">
        <v>-46.2511285751071</v>
      </c>
    </row>
    <row r="2267" customFormat="false" ht="14.25" hidden="false" customHeight="false" outlineLevel="0" collapsed="false">
      <c r="F2267" s="0" t="s">
        <v>289</v>
      </c>
      <c r="G2267" s="0" t="n">
        <v>-1815.22222364267</v>
      </c>
    </row>
    <row r="2268" customFormat="false" ht="14.25" hidden="false" customHeight="false" outlineLevel="0" collapsed="false">
      <c r="E2268" s="0" t="s">
        <v>5</v>
      </c>
      <c r="G2268" s="0" t="n">
        <v>-20669.1635475625</v>
      </c>
      <c r="H2268" s="0" t="n">
        <v>-20020.8486896805</v>
      </c>
    </row>
    <row r="2269" customFormat="false" ht="14.25" hidden="false" customHeight="false" outlineLevel="0" collapsed="false">
      <c r="F2269" s="0" t="s">
        <v>107</v>
      </c>
      <c r="G2269" s="0" t="n">
        <v>-30.2852900677197</v>
      </c>
    </row>
    <row r="2270" customFormat="false" ht="14.25" hidden="false" customHeight="false" outlineLevel="0" collapsed="false">
      <c r="F2270" s="0" t="s">
        <v>63</v>
      </c>
      <c r="G2270" s="0" t="n">
        <v>-41.2464419642196</v>
      </c>
    </row>
    <row r="2271" customFormat="false" ht="14.25" hidden="false" customHeight="false" outlineLevel="0" collapsed="false">
      <c r="F2271" s="0" t="s">
        <v>59</v>
      </c>
      <c r="G2271" s="0" t="n">
        <v>-142.670743408168</v>
      </c>
    </row>
    <row r="2272" customFormat="false" ht="14.25" hidden="false" customHeight="false" outlineLevel="0" collapsed="false">
      <c r="F2272" s="0" t="s">
        <v>6</v>
      </c>
      <c r="G2272" s="0" t="n">
        <v>-430.513764304899</v>
      </c>
    </row>
    <row r="2273" customFormat="false" ht="14.25" hidden="false" customHeight="false" outlineLevel="0" collapsed="false">
      <c r="C2273" s="0" t="s">
        <v>310</v>
      </c>
      <c r="G2273" s="0" t="n">
        <v>-88459.0506644987</v>
      </c>
      <c r="H2273" s="0" t="n">
        <v>-88311.7599184247</v>
      </c>
    </row>
    <row r="2274" customFormat="false" ht="14.25" hidden="false" customHeight="false" outlineLevel="0" collapsed="false">
      <c r="D2274" s="0" t="s">
        <v>306</v>
      </c>
      <c r="G2274" s="0" t="n">
        <v>-146.549581965435</v>
      </c>
    </row>
    <row r="2275" customFormat="false" ht="14.25" hidden="false" customHeight="false" outlineLevel="0" collapsed="false">
      <c r="E2275" s="0" t="s">
        <v>308</v>
      </c>
      <c r="G2275" s="0" t="n">
        <v>-44.1977590378454</v>
      </c>
    </row>
    <row r="2276" customFormat="false" ht="14.25" hidden="false" customHeight="false" outlineLevel="0" collapsed="false">
      <c r="E2276" s="0" t="s">
        <v>307</v>
      </c>
      <c r="G2276" s="0" t="n">
        <v>-102.35182292759</v>
      </c>
    </row>
    <row r="2277" customFormat="false" ht="14.25" hidden="false" customHeight="false" outlineLevel="0" collapsed="false">
      <c r="F2277" s="0" t="s">
        <v>85</v>
      </c>
      <c r="G2277" s="0" t="n">
        <v>-15.9894853323523</v>
      </c>
    </row>
    <row r="2278" customFormat="false" ht="14.25" hidden="false" customHeight="false" outlineLevel="0" collapsed="false">
      <c r="F2278" s="0" t="s">
        <v>11</v>
      </c>
      <c r="G2278" s="0" t="n">
        <v>-17.6180207686897</v>
      </c>
    </row>
    <row r="2279" customFormat="false" ht="14.25" hidden="false" customHeight="false" outlineLevel="0" collapsed="false">
      <c r="F2279" s="0" t="s">
        <v>65</v>
      </c>
      <c r="G2279" s="0" t="n">
        <v>-20.0875183908892</v>
      </c>
    </row>
    <row r="2280" customFormat="false" ht="14.25" hidden="false" customHeight="false" outlineLevel="0" collapsed="false">
      <c r="F2280" s="0" t="s">
        <v>69</v>
      </c>
      <c r="G2280" s="0" t="n">
        <v>-23.5460670460811</v>
      </c>
    </row>
    <row r="2281" customFormat="false" ht="14.25" hidden="false" customHeight="false" outlineLevel="0" collapsed="false">
      <c r="C2281" s="0" t="s">
        <v>309</v>
      </c>
      <c r="G2281" s="0" t="n">
        <v>-89437.7114933201</v>
      </c>
      <c r="H2281" s="0" t="n">
        <v>-75176.7393599847</v>
      </c>
    </row>
    <row r="2282" customFormat="false" ht="14.25" hidden="false" customHeight="false" outlineLevel="0" collapsed="false">
      <c r="D2282" s="0" t="s">
        <v>294</v>
      </c>
      <c r="G2282" s="0" t="n">
        <v>-87.7551959786505</v>
      </c>
    </row>
    <row r="2283" customFormat="false" ht="14.25" hidden="false" customHeight="false" outlineLevel="0" collapsed="false">
      <c r="E2283" s="0" t="s">
        <v>295</v>
      </c>
      <c r="G2283" s="0" t="n">
        <v>-79.6338685963656</v>
      </c>
    </row>
    <row r="2284" customFormat="false" ht="14.25" hidden="false" customHeight="false" outlineLevel="0" collapsed="false">
      <c r="F2284" s="0" t="s">
        <v>65</v>
      </c>
      <c r="G2284" s="0" t="n">
        <v>-50.766620081581</v>
      </c>
    </row>
    <row r="2285" customFormat="false" ht="14.25" hidden="false" customHeight="false" outlineLevel="0" collapsed="false">
      <c r="D2285" s="0" t="s">
        <v>107</v>
      </c>
      <c r="G2285" s="0" t="n">
        <v>-153.530735582812</v>
      </c>
    </row>
    <row r="2286" customFormat="false" ht="14.25" hidden="false" customHeight="false" outlineLevel="0" collapsed="false">
      <c r="E2286" s="0" t="s">
        <v>108</v>
      </c>
      <c r="G2286" s="0" t="n">
        <v>-153.530735582812</v>
      </c>
    </row>
    <row r="2287" customFormat="false" ht="14.25" hidden="false" customHeight="false" outlineLevel="0" collapsed="false">
      <c r="F2287" s="0" t="s">
        <v>113</v>
      </c>
      <c r="G2287" s="0" t="n">
        <v>-31.1672135906935</v>
      </c>
    </row>
    <row r="2288" customFormat="false" ht="14.25" hidden="false" customHeight="false" outlineLevel="0" collapsed="false">
      <c r="F2288" s="0" t="s">
        <v>109</v>
      </c>
      <c r="G2288" s="0" t="n">
        <v>-110.546743338544</v>
      </c>
    </row>
    <row r="2289" customFormat="false" ht="14.25" hidden="false" customHeight="false" outlineLevel="0" collapsed="false">
      <c r="D2289" s="0" t="s">
        <v>291</v>
      </c>
      <c r="G2289" s="0" t="n">
        <v>-347.894168769186</v>
      </c>
    </row>
    <row r="2290" customFormat="false" ht="14.25" hidden="false" customHeight="false" outlineLevel="0" collapsed="false">
      <c r="E2290" s="0" t="s">
        <v>293</v>
      </c>
      <c r="G2290" s="0" t="n">
        <v>-149.238254404241</v>
      </c>
      <c r="H2290" s="0" t="n">
        <v>-90.2667547475358</v>
      </c>
    </row>
    <row r="2291" customFormat="false" ht="14.25" hidden="false" customHeight="false" outlineLevel="0" collapsed="false">
      <c r="F2291" s="0" t="s">
        <v>225</v>
      </c>
      <c r="G2291" s="0" t="n">
        <v>-38.7952506087916</v>
      </c>
    </row>
    <row r="2292" customFormat="false" ht="14.25" hidden="false" customHeight="false" outlineLevel="0" collapsed="false">
      <c r="E2292" s="0" t="s">
        <v>292</v>
      </c>
      <c r="G2292" s="0" t="n">
        <v>-198.65591436492</v>
      </c>
      <c r="H2292" s="0" t="n">
        <v>-119.189059148501</v>
      </c>
    </row>
    <row r="2293" customFormat="false" ht="14.25" hidden="false" customHeight="false" outlineLevel="0" collapsed="false">
      <c r="F2293" s="0" t="s">
        <v>225</v>
      </c>
      <c r="G2293" s="0" t="n">
        <v>-51.2256082809756</v>
      </c>
    </row>
    <row r="2294" customFormat="false" ht="14.25" hidden="false" customHeight="false" outlineLevel="0" collapsed="false">
      <c r="D2294" s="0" t="s">
        <v>289</v>
      </c>
      <c r="G2294" s="0" t="n">
        <v>-13653.8338864536</v>
      </c>
    </row>
    <row r="2295" customFormat="false" ht="14.25" hidden="false" customHeight="false" outlineLevel="0" collapsed="false">
      <c r="E2295" s="0" t="s">
        <v>146</v>
      </c>
      <c r="G2295" s="0" t="n">
        <v>-61.7514091258144</v>
      </c>
      <c r="H2295" s="0" t="n">
        <v>-0.256762260064598</v>
      </c>
    </row>
    <row r="2296" customFormat="false" ht="14.25" hidden="false" customHeight="false" outlineLevel="0" collapsed="false">
      <c r="F2296" s="0" t="s">
        <v>740</v>
      </c>
      <c r="G2296" s="0" t="n">
        <v>-61.4359154834642</v>
      </c>
    </row>
    <row r="2297" customFormat="false" ht="14.25" hidden="false" customHeight="false" outlineLevel="0" collapsed="false">
      <c r="E2297" s="0" t="s">
        <v>56</v>
      </c>
      <c r="G2297" s="0" t="n">
        <v>-73.2349263989098</v>
      </c>
    </row>
    <row r="2298" customFormat="false" ht="14.25" hidden="false" customHeight="false" outlineLevel="0" collapsed="false">
      <c r="F2298" s="0" t="s">
        <v>57</v>
      </c>
      <c r="G2298" s="0" t="n">
        <v>-73.2349263794471</v>
      </c>
      <c r="H2298" s="0" t="n">
        <v>-9.6098060350214</v>
      </c>
    </row>
    <row r="2299" customFormat="false" ht="14.25" hidden="false" customHeight="false" outlineLevel="0" collapsed="false">
      <c r="E2299" s="0" t="s">
        <v>290</v>
      </c>
      <c r="G2299" s="0" t="n">
        <v>-13488.826697185</v>
      </c>
      <c r="H2299" s="0" t="n">
        <v>-12812.3382028773</v>
      </c>
    </row>
    <row r="2300" customFormat="false" ht="14.25" hidden="false" customHeight="false" outlineLevel="0" collapsed="false">
      <c r="F2300" s="0" t="s">
        <v>11</v>
      </c>
      <c r="G2300" s="0" t="n">
        <v>-18.0594995656194</v>
      </c>
    </row>
    <row r="2301" customFormat="false" ht="14.25" hidden="false" customHeight="false" outlineLevel="0" collapsed="false">
      <c r="F2301" s="0" t="s">
        <v>33</v>
      </c>
      <c r="G2301" s="0" t="n">
        <v>-20.1468614755428</v>
      </c>
      <c r="H2301" s="0" t="n">
        <v>-0.104933643321596</v>
      </c>
    </row>
    <row r="2302" customFormat="false" ht="14.25" hidden="false" customHeight="false" outlineLevel="0" collapsed="false">
      <c r="F2302" s="0" t="s">
        <v>31</v>
      </c>
      <c r="G2302" s="0" t="n">
        <v>-29.0919739314134</v>
      </c>
      <c r="H2302" s="0" t="n">
        <v>-0.110569830149755</v>
      </c>
    </row>
    <row r="2303" customFormat="false" ht="14.25" hidden="false" customHeight="false" outlineLevel="0" collapsed="false">
      <c r="F2303" s="0" t="s">
        <v>27</v>
      </c>
      <c r="G2303" s="0" t="n">
        <v>-45.0463971815178</v>
      </c>
      <c r="H2303" s="0" t="n">
        <v>-0.592535904233996</v>
      </c>
    </row>
    <row r="2304" customFormat="false" ht="14.25" hidden="false" customHeight="false" outlineLevel="0" collapsed="false">
      <c r="F2304" s="0" t="s">
        <v>632</v>
      </c>
      <c r="G2304" s="0" t="n">
        <v>-56.510400908406</v>
      </c>
      <c r="H2304" s="0" t="n">
        <v>-0.143243021729665</v>
      </c>
    </row>
    <row r="2305" customFormat="false" ht="14.25" hidden="false" customHeight="false" outlineLevel="0" collapsed="false">
      <c r="F2305" s="0" t="s">
        <v>789</v>
      </c>
      <c r="G2305" s="0" t="n">
        <v>-156.489891144837</v>
      </c>
    </row>
    <row r="2306" customFormat="false" ht="14.25" hidden="false" customHeight="false" outlineLevel="0" collapsed="false">
      <c r="F2306" s="0" t="s">
        <v>25</v>
      </c>
      <c r="G2306" s="0" t="n">
        <v>-321.721660119259</v>
      </c>
      <c r="H2306" s="0" t="n">
        <v>-0.672123446345856</v>
      </c>
    </row>
    <row r="2307" customFormat="false" ht="14.25" hidden="false" customHeight="false" outlineLevel="0" collapsed="false">
      <c r="C2307" s="0" t="s">
        <v>296</v>
      </c>
      <c r="G2307" s="0" t="n">
        <v>-179555.667599426</v>
      </c>
      <c r="H2307" s="0" t="n">
        <v>-140710.178605991</v>
      </c>
    </row>
    <row r="2308" customFormat="false" ht="14.25" hidden="false" customHeight="false" outlineLevel="0" collapsed="false">
      <c r="D2308" s="0" t="s">
        <v>306</v>
      </c>
      <c r="G2308" s="0" t="n">
        <v>-871.085723419483</v>
      </c>
    </row>
    <row r="2309" customFormat="false" ht="14.25" hidden="false" customHeight="false" outlineLevel="0" collapsed="false">
      <c r="E2309" s="0" t="s">
        <v>308</v>
      </c>
      <c r="G2309" s="0" t="n">
        <v>-262.709974253506</v>
      </c>
    </row>
    <row r="2310" customFormat="false" ht="14.25" hidden="false" customHeight="false" outlineLevel="0" collapsed="false">
      <c r="F2310" s="0" t="s">
        <v>90</v>
      </c>
      <c r="G2310" s="0" t="n">
        <v>-13.4600772947472</v>
      </c>
    </row>
    <row r="2311" customFormat="false" ht="14.25" hidden="false" customHeight="false" outlineLevel="0" collapsed="false">
      <c r="F2311" s="0" t="s">
        <v>103</v>
      </c>
      <c r="G2311" s="0" t="n">
        <v>-14.4570483415649</v>
      </c>
    </row>
    <row r="2312" customFormat="false" ht="14.25" hidden="false" customHeight="false" outlineLevel="0" collapsed="false">
      <c r="F2312" s="0" t="s">
        <v>790</v>
      </c>
      <c r="G2312" s="0" t="n">
        <v>-16.1098253852874</v>
      </c>
    </row>
    <row r="2313" customFormat="false" ht="14.25" hidden="false" customHeight="false" outlineLevel="0" collapsed="false">
      <c r="F2313" s="0" t="s">
        <v>71</v>
      </c>
      <c r="G2313" s="0" t="n">
        <v>-40.0335251909469</v>
      </c>
    </row>
    <row r="2314" customFormat="false" ht="14.25" hidden="false" customHeight="false" outlineLevel="0" collapsed="false">
      <c r="F2314" s="0" t="s">
        <v>85</v>
      </c>
      <c r="G2314" s="0" t="n">
        <v>-46.9367406880993</v>
      </c>
    </row>
    <row r="2315" customFormat="false" ht="14.25" hidden="false" customHeight="false" outlineLevel="0" collapsed="false">
      <c r="F2315" s="0" t="s">
        <v>11</v>
      </c>
      <c r="G2315" s="0" t="n">
        <v>-51.7172663828251</v>
      </c>
    </row>
    <row r="2316" customFormat="false" ht="14.25" hidden="false" customHeight="false" outlineLevel="0" collapsed="false">
      <c r="F2316" s="0" t="s">
        <v>65</v>
      </c>
      <c r="G2316" s="0" t="n">
        <v>-58.9664158778705</v>
      </c>
    </row>
    <row r="2317" customFormat="false" ht="14.25" hidden="false" customHeight="false" outlineLevel="0" collapsed="false">
      <c r="E2317" s="0" t="s">
        <v>307</v>
      </c>
      <c r="G2317" s="0" t="n">
        <v>-608.375749165977</v>
      </c>
    </row>
    <row r="2318" customFormat="false" ht="14.25" hidden="false" customHeight="false" outlineLevel="0" collapsed="false">
      <c r="F2318" s="0" t="s">
        <v>76</v>
      </c>
      <c r="G2318" s="0" t="n">
        <v>-17.5891903563186</v>
      </c>
    </row>
    <row r="2319" customFormat="false" ht="14.25" hidden="false" customHeight="false" outlineLevel="0" collapsed="false">
      <c r="F2319" s="0" t="s">
        <v>791</v>
      </c>
      <c r="G2319" s="0" t="n">
        <v>-21.1470584006996</v>
      </c>
    </row>
    <row r="2320" customFormat="false" ht="14.25" hidden="false" customHeight="false" outlineLevel="0" collapsed="false">
      <c r="F2320" s="0" t="s">
        <v>90</v>
      </c>
      <c r="G2320" s="0" t="n">
        <v>-27.2549520397275</v>
      </c>
    </row>
    <row r="2321" customFormat="false" ht="14.25" hidden="false" customHeight="false" outlineLevel="0" collapsed="false">
      <c r="F2321" s="0" t="s">
        <v>790</v>
      </c>
      <c r="G2321" s="0" t="n">
        <v>-32.6203563790634</v>
      </c>
    </row>
    <row r="2322" customFormat="false" ht="14.25" hidden="false" customHeight="false" outlineLevel="0" collapsed="false">
      <c r="F2322" s="0" t="s">
        <v>72</v>
      </c>
      <c r="G2322" s="0" t="n">
        <v>-40.0248313504362</v>
      </c>
    </row>
    <row r="2323" customFormat="false" ht="14.25" hidden="false" customHeight="false" outlineLevel="0" collapsed="false">
      <c r="F2323" s="0" t="s">
        <v>85</v>
      </c>
      <c r="G2323" s="0" t="n">
        <v>-95.0409561804302</v>
      </c>
    </row>
    <row r="2324" customFormat="false" ht="14.25" hidden="false" customHeight="false" outlineLevel="0" collapsed="false">
      <c r="F2324" s="0" t="s">
        <v>11</v>
      </c>
      <c r="G2324" s="0" t="n">
        <v>-104.720915342722</v>
      </c>
    </row>
    <row r="2325" customFormat="false" ht="14.25" hidden="false" customHeight="false" outlineLevel="0" collapsed="false">
      <c r="F2325" s="0" t="s">
        <v>65</v>
      </c>
      <c r="G2325" s="0" t="n">
        <v>-119.399525092859</v>
      </c>
    </row>
    <row r="2326" customFormat="false" ht="14.25" hidden="false" customHeight="false" outlineLevel="0" collapsed="false">
      <c r="F2326" s="0" t="s">
        <v>69</v>
      </c>
      <c r="G2326" s="0" t="n">
        <v>-139.957020493971</v>
      </c>
    </row>
    <row r="2327" customFormat="false" ht="14.25" hidden="false" customHeight="false" outlineLevel="0" collapsed="false">
      <c r="D2327" s="0" t="s">
        <v>297</v>
      </c>
      <c r="G2327" s="0" t="n">
        <v>-37969.9410177194</v>
      </c>
      <c r="H2327" s="0" t="n">
        <v>-1307.45551218351</v>
      </c>
    </row>
    <row r="2328" customFormat="false" ht="14.25" hidden="false" customHeight="false" outlineLevel="0" collapsed="false">
      <c r="E2328" s="0" t="s">
        <v>739</v>
      </c>
      <c r="G2328" s="0" t="n">
        <v>-57.0713228678499</v>
      </c>
      <c r="H2328" s="0" t="n">
        <v>-44.6016924287921</v>
      </c>
    </row>
    <row r="2329" customFormat="false" ht="14.25" hidden="false" customHeight="false" outlineLevel="0" collapsed="false">
      <c r="E2329" s="0" t="s">
        <v>146</v>
      </c>
      <c r="G2329" s="0" t="n">
        <v>-143.383966897135</v>
      </c>
      <c r="H2329" s="0" t="n">
        <v>-0.596190304297779</v>
      </c>
    </row>
    <row r="2330" customFormat="false" ht="14.25" hidden="false" customHeight="false" outlineLevel="0" collapsed="false">
      <c r="F2330" s="0" t="s">
        <v>740</v>
      </c>
      <c r="G2330" s="0" t="n">
        <v>-142.651404991077</v>
      </c>
    </row>
    <row r="2331" customFormat="false" ht="14.25" hidden="false" customHeight="false" outlineLevel="0" collapsed="false">
      <c r="E2331" s="0" t="s">
        <v>305</v>
      </c>
      <c r="G2331" s="0" t="n">
        <v>-263.779840853272</v>
      </c>
    </row>
    <row r="2332" customFormat="false" ht="14.25" hidden="false" customHeight="false" outlineLevel="0" collapsed="false">
      <c r="F2332" s="0" t="s">
        <v>792</v>
      </c>
      <c r="G2332" s="0" t="n">
        <v>-15.3652301144666</v>
      </c>
      <c r="H2332" s="0" t="n">
        <v>-12.6804758631647</v>
      </c>
    </row>
    <row r="2333" customFormat="false" ht="14.25" hidden="false" customHeight="false" outlineLevel="0" collapsed="false">
      <c r="F2333" s="0" t="s">
        <v>793</v>
      </c>
      <c r="G2333" s="0" t="n">
        <v>-15.5928691238138</v>
      </c>
      <c r="H2333" s="0" t="n">
        <v>-12.1613666586964</v>
      </c>
    </row>
    <row r="2334" customFormat="false" ht="14.25" hidden="false" customHeight="false" outlineLevel="0" collapsed="false">
      <c r="F2334" s="0" t="s">
        <v>794</v>
      </c>
      <c r="G2334" s="0" t="n">
        <v>-15.8384741854879</v>
      </c>
      <c r="H2334" s="0" t="n">
        <v>-11.918162055678</v>
      </c>
    </row>
    <row r="2335" customFormat="false" ht="14.25" hidden="false" customHeight="false" outlineLevel="0" collapsed="false">
      <c r="F2335" s="0" t="s">
        <v>795</v>
      </c>
      <c r="G2335" s="0" t="n">
        <v>-16.0954983682156</v>
      </c>
      <c r="H2335" s="0" t="n">
        <v>-12.1290251844279</v>
      </c>
    </row>
    <row r="2336" customFormat="false" ht="14.25" hidden="false" customHeight="false" outlineLevel="0" collapsed="false">
      <c r="F2336" s="0" t="s">
        <v>796</v>
      </c>
      <c r="G2336" s="0" t="n">
        <v>-18.7206260726909</v>
      </c>
      <c r="H2336" s="0" t="n">
        <v>-14.1207112396018</v>
      </c>
    </row>
    <row r="2337" customFormat="false" ht="14.25" hidden="false" customHeight="false" outlineLevel="0" collapsed="false">
      <c r="F2337" s="0" t="s">
        <v>509</v>
      </c>
      <c r="G2337" s="0" t="n">
        <v>-23.8018975496931</v>
      </c>
      <c r="H2337" s="0" t="n">
        <v>-19.0832587225259</v>
      </c>
    </row>
    <row r="2338" customFormat="false" ht="14.25" hidden="false" customHeight="false" outlineLevel="0" collapsed="false">
      <c r="F2338" s="0" t="s">
        <v>508</v>
      </c>
      <c r="G2338" s="0" t="n">
        <v>-35.4514397393409</v>
      </c>
      <c r="H2338" s="0" t="n">
        <v>-27.7817931578235</v>
      </c>
    </row>
    <row r="2339" customFormat="false" ht="14.25" hidden="false" customHeight="false" outlineLevel="0" collapsed="false">
      <c r="E2339" s="0" t="s">
        <v>304</v>
      </c>
      <c r="G2339" s="0" t="n">
        <v>-313.099059884371</v>
      </c>
    </row>
    <row r="2340" customFormat="false" ht="14.25" hidden="false" customHeight="false" outlineLevel="0" collapsed="false">
      <c r="F2340" s="0" t="s">
        <v>741</v>
      </c>
      <c r="G2340" s="0" t="n">
        <v>-78.0401964677954</v>
      </c>
    </row>
    <row r="2341" customFormat="false" ht="14.25" hidden="false" customHeight="false" outlineLevel="0" collapsed="false">
      <c r="F2341" s="0" t="s">
        <v>742</v>
      </c>
      <c r="G2341" s="0" t="n">
        <v>-234.161890976918</v>
      </c>
    </row>
    <row r="2342" customFormat="false" ht="14.25" hidden="false" customHeight="false" outlineLevel="0" collapsed="false">
      <c r="E2342" s="0" t="s">
        <v>303</v>
      </c>
      <c r="G2342" s="0" t="n">
        <v>-414.762285504626</v>
      </c>
      <c r="H2342" s="0" t="n">
        <v>-46.7129066482144</v>
      </c>
    </row>
    <row r="2343" customFormat="false" ht="14.25" hidden="false" customHeight="false" outlineLevel="0" collapsed="false">
      <c r="F2343" s="0" t="s">
        <v>797</v>
      </c>
      <c r="G2343" s="0" t="n">
        <v>-26.8155222925349</v>
      </c>
    </row>
    <row r="2344" customFormat="false" ht="14.25" hidden="false" customHeight="false" outlineLevel="0" collapsed="false">
      <c r="F2344" s="0" t="s">
        <v>146</v>
      </c>
      <c r="G2344" s="0" t="n">
        <v>-339.892285273013</v>
      </c>
      <c r="H2344" s="0" t="n">
        <v>-1.4132715768058</v>
      </c>
    </row>
    <row r="2345" customFormat="false" ht="14.25" hidden="false" customHeight="false" outlineLevel="0" collapsed="false">
      <c r="E2345" s="0" t="s">
        <v>302</v>
      </c>
      <c r="G2345" s="0" t="n">
        <v>-993.343463482545</v>
      </c>
      <c r="H2345" s="0" t="n">
        <v>-28.0686309886382</v>
      </c>
    </row>
    <row r="2346" customFormat="false" ht="14.25" hidden="false" customHeight="false" outlineLevel="0" collapsed="false">
      <c r="F2346" s="0" t="s">
        <v>798</v>
      </c>
      <c r="G2346" s="0" t="n">
        <v>-47.0375335520162</v>
      </c>
      <c r="H2346" s="0" t="n">
        <v>-44.1927483478565</v>
      </c>
    </row>
    <row r="2347" customFormat="false" ht="14.25" hidden="false" customHeight="false" outlineLevel="0" collapsed="false">
      <c r="F2347" s="0" t="s">
        <v>743</v>
      </c>
      <c r="G2347" s="0" t="n">
        <v>-197.605208177439</v>
      </c>
      <c r="H2347" s="0" t="n">
        <v>-30.7277930331679</v>
      </c>
    </row>
    <row r="2348" customFormat="false" ht="14.25" hidden="false" customHeight="false" outlineLevel="0" collapsed="false">
      <c r="F2348" s="0" t="s">
        <v>744</v>
      </c>
      <c r="G2348" s="0" t="n">
        <v>-322.328827219761</v>
      </c>
      <c r="H2348" s="0" t="n">
        <v>-77.4694329684666</v>
      </c>
    </row>
    <row r="2349" customFormat="false" ht="14.25" hidden="false" customHeight="false" outlineLevel="0" collapsed="false">
      <c r="F2349" s="0" t="s">
        <v>745</v>
      </c>
      <c r="G2349" s="0" t="n">
        <v>-398.303263544691</v>
      </c>
      <c r="H2349" s="0" t="n">
        <v>-51.9465789334204</v>
      </c>
    </row>
    <row r="2350" customFormat="false" ht="14.25" hidden="false" customHeight="false" outlineLevel="0" collapsed="false">
      <c r="E2350" s="0" t="s">
        <v>301</v>
      </c>
      <c r="G2350" s="0" t="n">
        <v>-1851.55036150225</v>
      </c>
      <c r="H2350" s="0" t="n">
        <v>-37.561426174884</v>
      </c>
    </row>
    <row r="2351" customFormat="false" ht="14.25" hidden="false" customHeight="false" outlineLevel="0" collapsed="false">
      <c r="F2351" s="0" t="s">
        <v>746</v>
      </c>
      <c r="G2351" s="0" t="n">
        <v>-81.9125312873339</v>
      </c>
      <c r="H2351" s="0" t="n">
        <v>-66.0426866216988</v>
      </c>
    </row>
    <row r="2352" customFormat="false" ht="14.25" hidden="false" customHeight="false" outlineLevel="0" collapsed="false">
      <c r="F2352" s="0" t="s">
        <v>747</v>
      </c>
      <c r="G2352" s="0" t="n">
        <v>-112.915700311583</v>
      </c>
      <c r="H2352" s="0" t="n">
        <v>-59.3675082518098</v>
      </c>
    </row>
    <row r="2353" customFormat="false" ht="14.25" hidden="false" customHeight="false" outlineLevel="0" collapsed="false">
      <c r="F2353" s="0" t="s">
        <v>748</v>
      </c>
      <c r="G2353" s="0" t="n">
        <v>-152.436430818895</v>
      </c>
      <c r="H2353" s="0" t="n">
        <v>-79.1566776690798</v>
      </c>
    </row>
    <row r="2354" customFormat="false" ht="14.25" hidden="false" customHeight="false" outlineLevel="0" collapsed="false">
      <c r="F2354" s="0" t="s">
        <v>686</v>
      </c>
      <c r="G2354" s="0" t="n">
        <v>-1466.72427290956</v>
      </c>
      <c r="H2354" s="0" t="n">
        <v>-48.9688744338002</v>
      </c>
    </row>
    <row r="2355" customFormat="false" ht="14.25" hidden="false" customHeight="false" outlineLevel="0" collapsed="false">
      <c r="E2355" s="0" t="s">
        <v>300</v>
      </c>
      <c r="G2355" s="0" t="n">
        <v>-2007.68258025713</v>
      </c>
      <c r="H2355" s="0" t="n">
        <v>-257.591132150822</v>
      </c>
    </row>
    <row r="2356" customFormat="false" ht="14.25" hidden="false" customHeight="false" outlineLevel="0" collapsed="false">
      <c r="F2356" s="0" t="s">
        <v>447</v>
      </c>
      <c r="G2356" s="0" t="n">
        <v>-37.5521755681185</v>
      </c>
    </row>
    <row r="2357" customFormat="false" ht="14.25" hidden="false" customHeight="false" outlineLevel="0" collapsed="false">
      <c r="F2357" s="0" t="s">
        <v>445</v>
      </c>
      <c r="G2357" s="0" t="n">
        <v>-53.0051233213678</v>
      </c>
    </row>
    <row r="2358" customFormat="false" ht="14.25" hidden="false" customHeight="false" outlineLevel="0" collapsed="false">
      <c r="F2358" s="0" t="s">
        <v>146</v>
      </c>
      <c r="G2358" s="0" t="n">
        <v>-85.7263797976568</v>
      </c>
      <c r="H2358" s="0" t="n">
        <v>-0.356450149650122</v>
      </c>
    </row>
    <row r="2359" customFormat="false" ht="14.25" hidden="false" customHeight="false" outlineLevel="0" collapsed="false">
      <c r="F2359" s="0" t="s">
        <v>687</v>
      </c>
      <c r="G2359" s="0" t="n">
        <v>-1572.0109869721</v>
      </c>
    </row>
    <row r="2360" customFormat="false" ht="14.25" hidden="false" customHeight="false" outlineLevel="0" collapsed="false">
      <c r="E2360" s="0" t="s">
        <v>299</v>
      </c>
      <c r="G2360" s="0" t="n">
        <v>-5491.12374599638</v>
      </c>
    </row>
    <row r="2361" customFormat="false" ht="14.25" hidden="false" customHeight="false" outlineLevel="0" collapsed="false">
      <c r="F2361" s="0" t="s">
        <v>303</v>
      </c>
      <c r="G2361" s="0" t="n">
        <v>-48.605266803099</v>
      </c>
      <c r="H2361" s="0" t="n">
        <v>-5.47420382743405</v>
      </c>
    </row>
    <row r="2362" customFormat="false" ht="14.25" hidden="false" customHeight="false" outlineLevel="0" collapsed="false">
      <c r="F2362" s="0" t="s">
        <v>749</v>
      </c>
      <c r="G2362" s="0" t="n">
        <v>-107.28278690391</v>
      </c>
      <c r="H2362" s="0" t="n">
        <v>-15.4496321092442</v>
      </c>
    </row>
    <row r="2363" customFormat="false" ht="14.25" hidden="false" customHeight="false" outlineLevel="0" collapsed="false">
      <c r="F2363" s="0" t="s">
        <v>690</v>
      </c>
      <c r="G2363" s="0" t="n">
        <v>-227.878273823183</v>
      </c>
      <c r="H2363" s="0" t="n">
        <v>-98.1027724195055</v>
      </c>
    </row>
    <row r="2364" customFormat="false" ht="14.25" hidden="false" customHeight="false" outlineLevel="0" collapsed="false">
      <c r="F2364" s="0" t="s">
        <v>688</v>
      </c>
      <c r="G2364" s="0" t="n">
        <v>-5107.35741846609</v>
      </c>
      <c r="H2364" s="0" t="n">
        <v>-1825.71449362637</v>
      </c>
    </row>
    <row r="2365" customFormat="false" ht="14.25" hidden="false" customHeight="false" outlineLevel="0" collapsed="false">
      <c r="E2365" s="0" t="s">
        <v>298</v>
      </c>
      <c r="G2365" s="0" t="n">
        <v>-25126.6888782913</v>
      </c>
      <c r="H2365" s="0" t="n">
        <v>-57.5114293205224</v>
      </c>
    </row>
    <row r="2366" customFormat="false" ht="14.25" hidden="false" customHeight="false" outlineLevel="0" collapsed="false">
      <c r="F2366" s="0" t="s">
        <v>750</v>
      </c>
      <c r="G2366" s="0" t="n">
        <v>-97.8523274318637</v>
      </c>
      <c r="H2366" s="0" t="n">
        <v>-87.2011302813993</v>
      </c>
    </row>
    <row r="2367" customFormat="false" ht="14.25" hidden="false" customHeight="false" outlineLevel="0" collapsed="false">
      <c r="F2367" s="0" t="s">
        <v>689</v>
      </c>
      <c r="G2367" s="0" t="n">
        <v>-6202.1717772954</v>
      </c>
      <c r="H2367" s="0" t="n">
        <v>-2485.82245601168</v>
      </c>
    </row>
    <row r="2368" customFormat="false" ht="14.25" hidden="false" customHeight="false" outlineLevel="0" collapsed="false">
      <c r="F2368" s="0" t="s">
        <v>690</v>
      </c>
      <c r="G2368" s="0" t="n">
        <v>-18769.1533442432</v>
      </c>
      <c r="H2368" s="0" t="n">
        <v>-8080.21733772572</v>
      </c>
    </row>
    <row r="2369" customFormat="false" ht="14.25" hidden="false" customHeight="false" outlineLevel="0" collapsed="false">
      <c r="C2369" s="0" t="s">
        <v>288</v>
      </c>
      <c r="G2369" s="0" t="n">
        <v>-741394.60331627</v>
      </c>
      <c r="H2369" s="0" t="n">
        <v>-622931.234300852</v>
      </c>
    </row>
    <row r="2370" customFormat="false" ht="14.25" hidden="false" customHeight="false" outlineLevel="0" collapsed="false">
      <c r="D2370" s="0" t="s">
        <v>799</v>
      </c>
      <c r="G2370" s="0" t="n">
        <v>-20.1162443695916</v>
      </c>
    </row>
    <row r="2371" customFormat="false" ht="14.25" hidden="false" customHeight="false" outlineLevel="0" collapsed="false">
      <c r="E2371" s="0" t="s">
        <v>800</v>
      </c>
      <c r="G2371" s="0" t="n">
        <v>-13.2838587264021</v>
      </c>
    </row>
    <row r="2372" customFormat="false" ht="14.25" hidden="false" customHeight="false" outlineLevel="0" collapsed="false">
      <c r="D2372" s="0" t="s">
        <v>132</v>
      </c>
      <c r="G2372" s="0" t="n">
        <v>-56.8832823547233</v>
      </c>
    </row>
    <row r="2373" customFormat="false" ht="14.25" hidden="false" customHeight="false" outlineLevel="0" collapsed="false">
      <c r="E2373" s="0" t="s">
        <v>136</v>
      </c>
      <c r="G2373" s="0" t="n">
        <v>-21.176643182346</v>
      </c>
      <c r="H2373" s="0" t="n">
        <v>-0.0723502551044837</v>
      </c>
    </row>
    <row r="2374" customFormat="false" ht="14.25" hidden="false" customHeight="false" outlineLevel="0" collapsed="false">
      <c r="F2374" s="0" t="s">
        <v>80</v>
      </c>
      <c r="G2374" s="0" t="n">
        <v>-14.4336970601771</v>
      </c>
    </row>
    <row r="2375" customFormat="false" ht="14.25" hidden="false" customHeight="false" outlineLevel="0" collapsed="false">
      <c r="E2375" s="0" t="s">
        <v>133</v>
      </c>
      <c r="G2375" s="0" t="n">
        <v>-27.1095107533682</v>
      </c>
      <c r="H2375" s="0" t="n">
        <v>-0.0832027933701564</v>
      </c>
    </row>
    <row r="2376" customFormat="false" ht="14.25" hidden="false" customHeight="false" outlineLevel="0" collapsed="false">
      <c r="F2376" s="0" t="s">
        <v>80</v>
      </c>
      <c r="G2376" s="0" t="n">
        <v>-19.8961467220084</v>
      </c>
    </row>
    <row r="2377" customFormat="false" ht="14.25" hidden="false" customHeight="false" outlineLevel="0" collapsed="false">
      <c r="D2377" s="0" t="s">
        <v>801</v>
      </c>
      <c r="G2377" s="0" t="n">
        <v>-62.4187694068939</v>
      </c>
    </row>
    <row r="2378" customFormat="false" ht="14.25" hidden="false" customHeight="false" outlineLevel="0" collapsed="false">
      <c r="E2378" s="0" t="s">
        <v>802</v>
      </c>
      <c r="G2378" s="0" t="n">
        <v>-58.6398536438876</v>
      </c>
      <c r="H2378" s="0" t="n">
        <v>-0.174588105151962</v>
      </c>
    </row>
    <row r="2379" customFormat="false" ht="14.25" hidden="false" customHeight="false" outlineLevel="0" collapsed="false">
      <c r="F2379" s="0" t="s">
        <v>440</v>
      </c>
      <c r="G2379" s="0" t="n">
        <v>-15.3418922901235</v>
      </c>
      <c r="H2379" s="0" t="n">
        <v>-15.3418922901235</v>
      </c>
    </row>
    <row r="2380" customFormat="false" ht="14.25" hidden="false" customHeight="false" outlineLevel="0" collapsed="false">
      <c r="F2380" s="0" t="s">
        <v>432</v>
      </c>
      <c r="G2380" s="0" t="n">
        <v>-30.1828467725831</v>
      </c>
      <c r="H2380" s="0" t="n">
        <v>-0.00544922639830553</v>
      </c>
    </row>
    <row r="2381" customFormat="false" ht="14.25" hidden="false" customHeight="false" outlineLevel="0" collapsed="false">
      <c r="D2381" s="0" t="s">
        <v>294</v>
      </c>
      <c r="G2381" s="0" t="n">
        <v>-1020.93142147175</v>
      </c>
    </row>
    <row r="2382" customFormat="false" ht="14.25" hidden="false" customHeight="false" outlineLevel="0" collapsed="false">
      <c r="E2382" s="0" t="s">
        <v>803</v>
      </c>
      <c r="G2382" s="0" t="n">
        <v>-94.4823633081582</v>
      </c>
    </row>
    <row r="2383" customFormat="false" ht="14.25" hidden="false" customHeight="false" outlineLevel="0" collapsed="false">
      <c r="F2383" s="0" t="s">
        <v>65</v>
      </c>
      <c r="G2383" s="0" t="n">
        <v>-58.568274762891</v>
      </c>
    </row>
    <row r="2384" customFormat="false" ht="14.25" hidden="false" customHeight="false" outlineLevel="0" collapsed="false">
      <c r="E2384" s="0" t="s">
        <v>295</v>
      </c>
      <c r="G2384" s="0" t="n">
        <v>-926.449058163591</v>
      </c>
    </row>
    <row r="2385" customFormat="false" ht="14.25" hidden="false" customHeight="false" outlineLevel="0" collapsed="false">
      <c r="F2385" s="0" t="s">
        <v>87</v>
      </c>
      <c r="G2385" s="0" t="n">
        <v>-12.9127973210875</v>
      </c>
    </row>
    <row r="2386" customFormat="false" ht="14.25" hidden="false" customHeight="false" outlineLevel="0" collapsed="false">
      <c r="F2386" s="0" t="s">
        <v>90</v>
      </c>
      <c r="G2386" s="0" t="n">
        <v>-15.2281495982341</v>
      </c>
    </row>
    <row r="2387" customFormat="false" ht="14.25" hidden="false" customHeight="false" outlineLevel="0" collapsed="false">
      <c r="F2387" s="0" t="s">
        <v>85</v>
      </c>
      <c r="G2387" s="0" t="n">
        <v>-24.5087074293342</v>
      </c>
    </row>
    <row r="2388" customFormat="false" ht="14.25" hidden="false" customHeight="false" outlineLevel="0" collapsed="false">
      <c r="F2388" s="0" t="s">
        <v>76</v>
      </c>
      <c r="G2388" s="0" t="n">
        <v>-25.2256734044758</v>
      </c>
    </row>
    <row r="2389" customFormat="false" ht="14.25" hidden="false" customHeight="false" outlineLevel="0" collapsed="false">
      <c r="F2389" s="0" t="s">
        <v>82</v>
      </c>
      <c r="G2389" s="0" t="n">
        <v>-45.8263975254053</v>
      </c>
    </row>
    <row r="2390" customFormat="false" ht="14.25" hidden="false" customHeight="false" outlineLevel="0" collapsed="false">
      <c r="F2390" s="0" t="s">
        <v>11</v>
      </c>
      <c r="G2390" s="0" t="n">
        <v>-47.1422252329457</v>
      </c>
    </row>
    <row r="2391" customFormat="false" ht="14.25" hidden="false" customHeight="false" outlineLevel="0" collapsed="false">
      <c r="F2391" s="0" t="s">
        <v>69</v>
      </c>
      <c r="G2391" s="0" t="n">
        <v>-66.3204908566111</v>
      </c>
    </row>
    <row r="2392" customFormat="false" ht="14.25" hidden="false" customHeight="false" outlineLevel="0" collapsed="false">
      <c r="F2392" s="0" t="s">
        <v>72</v>
      </c>
      <c r="G2392" s="0" t="n">
        <v>-74.289611082246</v>
      </c>
    </row>
    <row r="2393" customFormat="false" ht="14.25" hidden="false" customHeight="false" outlineLevel="0" collapsed="false">
      <c r="F2393" s="0" t="s">
        <v>65</v>
      </c>
      <c r="G2393" s="0" t="n">
        <v>-590.611610232334</v>
      </c>
    </row>
    <row r="2394" customFormat="false" ht="14.25" hidden="false" customHeight="false" outlineLevel="0" collapsed="false">
      <c r="D2394" s="0" t="s">
        <v>107</v>
      </c>
      <c r="G2394" s="0" t="n">
        <v>-1272.18992781464</v>
      </c>
    </row>
    <row r="2395" customFormat="false" ht="14.25" hidden="false" customHeight="false" outlineLevel="0" collapsed="false">
      <c r="E2395" s="0" t="s">
        <v>108</v>
      </c>
      <c r="G2395" s="0" t="n">
        <v>-1272.18992781464</v>
      </c>
    </row>
    <row r="2396" customFormat="false" ht="14.25" hidden="false" customHeight="false" outlineLevel="0" collapsed="false">
      <c r="F2396" s="0" t="s">
        <v>118</v>
      </c>
      <c r="G2396" s="0" t="n">
        <v>-30.2523417377661</v>
      </c>
    </row>
    <row r="2397" customFormat="false" ht="14.25" hidden="false" customHeight="false" outlineLevel="0" collapsed="false">
      <c r="F2397" s="0" t="s">
        <v>116</v>
      </c>
      <c r="G2397" s="0" t="n">
        <v>-57.7035897403216</v>
      </c>
    </row>
    <row r="2398" customFormat="false" ht="14.25" hidden="false" customHeight="false" outlineLevel="0" collapsed="false">
      <c r="F2398" s="0" t="s">
        <v>113</v>
      </c>
      <c r="G2398" s="0" t="n">
        <v>-258.258485231713</v>
      </c>
    </row>
    <row r="2399" customFormat="false" ht="14.25" hidden="false" customHeight="false" outlineLevel="0" collapsed="false">
      <c r="F2399" s="0" t="s">
        <v>109</v>
      </c>
      <c r="G2399" s="0" t="n">
        <v>-916.014978330822</v>
      </c>
    </row>
    <row r="2400" customFormat="false" ht="14.25" hidden="false" customHeight="false" outlineLevel="0" collapsed="false">
      <c r="D2400" s="0" t="s">
        <v>291</v>
      </c>
      <c r="G2400" s="0" t="n">
        <v>-2882.72869776541</v>
      </c>
    </row>
    <row r="2401" customFormat="false" ht="14.25" hidden="false" customHeight="false" outlineLevel="0" collapsed="false">
      <c r="E2401" s="0" t="s">
        <v>293</v>
      </c>
      <c r="G2401" s="0" t="n">
        <v>-1236.62147111454</v>
      </c>
      <c r="H2401" s="0" t="n">
        <v>-747.970468391251</v>
      </c>
    </row>
    <row r="2402" customFormat="false" ht="14.25" hidden="false" customHeight="false" outlineLevel="0" collapsed="false">
      <c r="F2402" s="0" t="s">
        <v>190</v>
      </c>
      <c r="G2402" s="0" t="n">
        <v>-17.7242085827789</v>
      </c>
    </row>
    <row r="2403" customFormat="false" ht="14.25" hidden="false" customHeight="false" outlineLevel="0" collapsed="false">
      <c r="F2403" s="0" t="s">
        <v>230</v>
      </c>
      <c r="G2403" s="0" t="n">
        <v>-34.1577492937289</v>
      </c>
    </row>
    <row r="2404" customFormat="false" ht="14.25" hidden="false" customHeight="false" outlineLevel="0" collapsed="false">
      <c r="F2404" s="0" t="s">
        <v>212</v>
      </c>
      <c r="G2404" s="0" t="n">
        <v>-43.598114591521</v>
      </c>
    </row>
    <row r="2405" customFormat="false" ht="14.25" hidden="false" customHeight="false" outlineLevel="0" collapsed="false">
      <c r="F2405" s="0" t="s">
        <v>61</v>
      </c>
      <c r="G2405" s="0" t="n">
        <v>-71.4961780490965</v>
      </c>
    </row>
    <row r="2406" customFormat="false" ht="14.25" hidden="false" customHeight="false" outlineLevel="0" collapsed="false">
      <c r="F2406" s="0" t="s">
        <v>225</v>
      </c>
      <c r="G2406" s="0" t="n">
        <v>-321.466101782129</v>
      </c>
    </row>
    <row r="2407" customFormat="false" ht="14.25" hidden="false" customHeight="false" outlineLevel="0" collapsed="false">
      <c r="E2407" s="0" t="s">
        <v>292</v>
      </c>
      <c r="G2407" s="0" t="n">
        <v>-1646.10722665066</v>
      </c>
      <c r="H2407" s="0" t="n">
        <v>-987.627135236632</v>
      </c>
    </row>
    <row r="2408" customFormat="false" ht="14.25" hidden="false" customHeight="false" outlineLevel="0" collapsed="false">
      <c r="F2408" s="0" t="s">
        <v>190</v>
      </c>
      <c r="G2408" s="0" t="n">
        <v>-23.4032091996845</v>
      </c>
    </row>
    <row r="2409" customFormat="false" ht="14.25" hidden="false" customHeight="false" outlineLevel="0" collapsed="false">
      <c r="F2409" s="0" t="s">
        <v>230</v>
      </c>
      <c r="G2409" s="0" t="n">
        <v>-45.1022085853934</v>
      </c>
    </row>
    <row r="2410" customFormat="false" ht="14.25" hidden="false" customHeight="false" outlineLevel="0" collapsed="false">
      <c r="F2410" s="0" t="s">
        <v>208</v>
      </c>
      <c r="G2410" s="0" t="n">
        <v>-65.754627013946</v>
      </c>
    </row>
    <row r="2411" customFormat="false" ht="14.25" hidden="false" customHeight="false" outlineLevel="0" collapsed="false">
      <c r="F2411" s="0" t="s">
        <v>61</v>
      </c>
      <c r="G2411" s="0" t="n">
        <v>-94.4042157959393</v>
      </c>
    </row>
    <row r="2412" customFormat="false" ht="14.25" hidden="false" customHeight="false" outlineLevel="0" collapsed="false">
      <c r="F2412" s="0" t="s">
        <v>225</v>
      </c>
      <c r="G2412" s="0" t="n">
        <v>-424.466818672176</v>
      </c>
    </row>
    <row r="2413" customFormat="false" ht="14.25" hidden="false" customHeight="false" outlineLevel="0" collapsed="false">
      <c r="D2413" s="0" t="s">
        <v>289</v>
      </c>
      <c r="G2413" s="0" t="n">
        <v>-113138.713759573</v>
      </c>
    </row>
    <row r="2414" customFormat="false" ht="14.25" hidden="false" customHeight="false" outlineLevel="0" collapsed="false">
      <c r="E2414" s="0" t="s">
        <v>161</v>
      </c>
      <c r="G2414" s="0" t="n">
        <v>-31.252603251156</v>
      </c>
      <c r="H2414" s="0" t="n">
        <v>-0.322626699200007</v>
      </c>
    </row>
    <row r="2415" customFormat="false" ht="14.25" hidden="false" customHeight="false" outlineLevel="0" collapsed="false">
      <c r="F2415" s="0" t="s">
        <v>804</v>
      </c>
      <c r="G2415" s="0" t="n">
        <v>-30.8629747689739</v>
      </c>
    </row>
    <row r="2416" customFormat="false" ht="14.25" hidden="false" customHeight="false" outlineLevel="0" collapsed="false">
      <c r="E2416" s="0" t="s">
        <v>157</v>
      </c>
      <c r="G2416" s="0" t="n">
        <v>-42.740599048338</v>
      </c>
      <c r="H2416" s="0" t="n">
        <v>-0.152520073968603</v>
      </c>
    </row>
    <row r="2417" customFormat="false" ht="14.25" hidden="false" customHeight="false" outlineLevel="0" collapsed="false">
      <c r="F2417" s="0" t="s">
        <v>805</v>
      </c>
      <c r="G2417" s="0" t="n">
        <v>-42.5227101943203</v>
      </c>
    </row>
    <row r="2418" customFormat="false" ht="14.25" hidden="false" customHeight="false" outlineLevel="0" collapsed="false">
      <c r="E2418" s="0" t="s">
        <v>155</v>
      </c>
      <c r="G2418" s="0" t="n">
        <v>-70.6859942664862</v>
      </c>
      <c r="H2418" s="0" t="n">
        <v>-0.850580842084882</v>
      </c>
    </row>
    <row r="2419" customFormat="false" ht="14.25" hidden="false" customHeight="false" outlineLevel="0" collapsed="false">
      <c r="F2419" s="0" t="s">
        <v>806</v>
      </c>
      <c r="G2419" s="0" t="n">
        <v>-69.4708618572951</v>
      </c>
    </row>
    <row r="2420" customFormat="false" ht="14.25" hidden="false" customHeight="false" outlineLevel="0" collapsed="false">
      <c r="E2420" s="0" t="s">
        <v>153</v>
      </c>
      <c r="G2420" s="0" t="n">
        <v>-86.8901566857581</v>
      </c>
      <c r="H2420" s="0" t="n">
        <v>-0.44448614934115</v>
      </c>
    </row>
    <row r="2421" customFormat="false" ht="14.25" hidden="false" customHeight="false" outlineLevel="0" collapsed="false">
      <c r="F2421" s="0" t="s">
        <v>807</v>
      </c>
      <c r="G2421" s="0" t="n">
        <v>-86.3533614850713</v>
      </c>
    </row>
    <row r="2422" customFormat="false" ht="14.25" hidden="false" customHeight="false" outlineLevel="0" collapsed="false">
      <c r="E2422" s="0" t="s">
        <v>146</v>
      </c>
      <c r="G2422" s="0" t="n">
        <v>-511.685952783365</v>
      </c>
      <c r="H2422" s="0" t="n">
        <v>-2.12758937066979</v>
      </c>
    </row>
    <row r="2423" customFormat="false" ht="14.25" hidden="false" customHeight="false" outlineLevel="0" collapsed="false">
      <c r="F2423" s="0" t="s">
        <v>740</v>
      </c>
      <c r="G2423" s="0" t="n">
        <v>-509.071702076079</v>
      </c>
    </row>
    <row r="2424" customFormat="false" ht="14.25" hidden="false" customHeight="false" outlineLevel="0" collapsed="false">
      <c r="E2424" s="0" t="s">
        <v>56</v>
      </c>
      <c r="G2424" s="0" t="n">
        <v>-606.84093888605</v>
      </c>
    </row>
    <row r="2425" customFormat="false" ht="14.25" hidden="false" customHeight="false" outlineLevel="0" collapsed="false">
      <c r="F2425" s="0" t="s">
        <v>57</v>
      </c>
      <c r="G2425" s="0" t="n">
        <v>-606.840938724777</v>
      </c>
      <c r="H2425" s="0" t="n">
        <v>-79.6289967581919</v>
      </c>
    </row>
    <row r="2426" customFormat="false" ht="14.25" hidden="false" customHeight="false" outlineLevel="0" collapsed="false">
      <c r="E2426" s="0" t="s">
        <v>290</v>
      </c>
      <c r="G2426" s="0" t="n">
        <v>-111771.427376116</v>
      </c>
      <c r="H2426" s="0" t="n">
        <v>-106165.892787398</v>
      </c>
    </row>
    <row r="2427" customFormat="false" ht="14.25" hidden="false" customHeight="false" outlineLevel="0" collapsed="false">
      <c r="F2427" s="0" t="s">
        <v>808</v>
      </c>
      <c r="G2427" s="0" t="n">
        <v>-24.4962835516186</v>
      </c>
    </row>
    <row r="2428" customFormat="false" ht="14.25" hidden="false" customHeight="false" outlineLevel="0" collapsed="false">
      <c r="F2428" s="0" t="s">
        <v>647</v>
      </c>
      <c r="G2428" s="0" t="n">
        <v>-34.5591463198481</v>
      </c>
      <c r="H2428" s="0" t="n">
        <v>-0.0804023482837217</v>
      </c>
    </row>
    <row r="2429" customFormat="false" ht="14.25" hidden="false" customHeight="false" outlineLevel="0" collapsed="false">
      <c r="F2429" s="0" t="s">
        <v>10</v>
      </c>
      <c r="G2429" s="0" t="n">
        <v>-48.4207255346444</v>
      </c>
      <c r="H2429" s="0" t="n">
        <v>-0.748510043233687</v>
      </c>
    </row>
    <row r="2430" customFormat="false" ht="14.25" hidden="false" customHeight="false" outlineLevel="0" collapsed="false">
      <c r="F2430" s="0" t="s">
        <v>237</v>
      </c>
      <c r="G2430" s="0" t="n">
        <v>-52.944046436435</v>
      </c>
    </row>
    <row r="2431" customFormat="false" ht="14.25" hidden="false" customHeight="false" outlineLevel="0" collapsed="false">
      <c r="F2431" s="0" t="s">
        <v>809</v>
      </c>
      <c r="G2431" s="0" t="n">
        <v>-83.3754796794795</v>
      </c>
    </row>
    <row r="2432" customFormat="false" ht="14.25" hidden="false" customHeight="false" outlineLevel="0" collapsed="false">
      <c r="F2432" s="0" t="s">
        <v>11</v>
      </c>
      <c r="G2432" s="0" t="n">
        <v>-149.645042483115</v>
      </c>
    </row>
    <row r="2433" customFormat="false" ht="14.25" hidden="false" customHeight="false" outlineLevel="0" collapsed="false">
      <c r="F2433" s="0" t="s">
        <v>33</v>
      </c>
      <c r="G2433" s="0" t="n">
        <v>-166.941388960112</v>
      </c>
      <c r="H2433" s="0" t="n">
        <v>-0.869503579305285</v>
      </c>
    </row>
    <row r="2434" customFormat="false" ht="14.25" hidden="false" customHeight="false" outlineLevel="0" collapsed="false">
      <c r="F2434" s="0" t="s">
        <v>31</v>
      </c>
      <c r="G2434" s="0" t="n">
        <v>-241.062586428027</v>
      </c>
      <c r="H2434" s="0" t="n">
        <v>-0.916206280799199</v>
      </c>
    </row>
    <row r="2435" customFormat="false" ht="14.25" hidden="false" customHeight="false" outlineLevel="0" collapsed="false">
      <c r="F2435" s="0" t="s">
        <v>27</v>
      </c>
      <c r="G2435" s="0" t="n">
        <v>-373.264496917322</v>
      </c>
      <c r="H2435" s="0" t="n">
        <v>-4.90988469750692</v>
      </c>
    </row>
    <row r="2436" customFormat="false" ht="14.25" hidden="false" customHeight="false" outlineLevel="0" collapsed="false">
      <c r="F2436" s="0" t="s">
        <v>632</v>
      </c>
      <c r="G2436" s="0" t="n">
        <v>-468.257789422653</v>
      </c>
      <c r="H2436" s="0" t="n">
        <v>-1.18694363563392</v>
      </c>
    </row>
    <row r="2437" customFormat="false" ht="14.25" hidden="false" customHeight="false" outlineLevel="0" collapsed="false">
      <c r="F2437" s="0" t="s">
        <v>789</v>
      </c>
      <c r="G2437" s="0" t="n">
        <v>-1296.7101509905</v>
      </c>
    </row>
    <row r="2438" customFormat="false" ht="14.25" hidden="false" customHeight="false" outlineLevel="0" collapsed="false">
      <c r="F2438" s="0" t="s">
        <v>25</v>
      </c>
      <c r="G2438" s="0" t="n">
        <v>-2665.85745199378</v>
      </c>
      <c r="H2438" s="0" t="n">
        <v>-5.56936482746187</v>
      </c>
    </row>
    <row r="2439" customFormat="false" ht="14.25" hidden="false" customHeight="false" outlineLevel="0" collapsed="false">
      <c r="C2439" s="0" t="s">
        <v>5</v>
      </c>
      <c r="G2439" s="0" t="n">
        <v>-1287091.37359625</v>
      </c>
      <c r="H2439" s="0" t="n">
        <v>-1246720.09978858</v>
      </c>
    </row>
    <row r="2440" customFormat="false" ht="14.25" hidden="false" customHeight="false" outlineLevel="0" collapsed="false">
      <c r="D2440" s="0" t="s">
        <v>138</v>
      </c>
      <c r="G2440" s="0" t="n">
        <v>-13.1959560644244</v>
      </c>
    </row>
    <row r="2441" customFormat="false" ht="14.25" hidden="false" customHeight="false" outlineLevel="0" collapsed="false">
      <c r="D2441" s="0" t="s">
        <v>132</v>
      </c>
      <c r="G2441" s="0" t="n">
        <v>-97.6821925913044</v>
      </c>
    </row>
    <row r="2442" customFormat="false" ht="14.25" hidden="false" customHeight="false" outlineLevel="0" collapsed="false">
      <c r="E2442" s="0" t="s">
        <v>137</v>
      </c>
      <c r="G2442" s="0" t="n">
        <v>-14.1953237525493</v>
      </c>
      <c r="H2442" s="0" t="n">
        <v>-0.043484938653435</v>
      </c>
    </row>
    <row r="2443" customFormat="false" ht="14.25" hidden="false" customHeight="false" outlineLevel="0" collapsed="false">
      <c r="E2443" s="0" t="s">
        <v>136</v>
      </c>
      <c r="G2443" s="0" t="n">
        <v>-36.3653581886436</v>
      </c>
      <c r="H2443" s="0" t="n">
        <v>-0.124242681866957</v>
      </c>
    </row>
    <row r="2444" customFormat="false" ht="14.25" hidden="false" customHeight="false" outlineLevel="0" collapsed="false">
      <c r="F2444" s="0" t="s">
        <v>80</v>
      </c>
      <c r="G2444" s="0" t="n">
        <v>-24.7861079331632</v>
      </c>
    </row>
    <row r="2445" customFormat="false" ht="14.25" hidden="false" customHeight="false" outlineLevel="0" collapsed="false">
      <c r="E2445" s="0" t="s">
        <v>133</v>
      </c>
      <c r="G2445" s="0" t="n">
        <v>-46.5535099390527</v>
      </c>
      <c r="H2445" s="0" t="n">
        <v>-0.142879084147001</v>
      </c>
    </row>
    <row r="2446" customFormat="false" ht="14.25" hidden="false" customHeight="false" outlineLevel="0" collapsed="false">
      <c r="F2446" s="0" t="s">
        <v>80</v>
      </c>
      <c r="G2446" s="0" t="n">
        <v>-34.1664396896868</v>
      </c>
    </row>
    <row r="2447" customFormat="false" ht="14.25" hidden="false" customHeight="false" outlineLevel="0" collapsed="false">
      <c r="D2447" s="0" t="s">
        <v>123</v>
      </c>
      <c r="G2447" s="0" t="n">
        <v>-110.288113744497</v>
      </c>
    </row>
    <row r="2448" customFormat="false" ht="14.25" hidden="false" customHeight="false" outlineLevel="0" collapsed="false">
      <c r="E2448" s="0" t="s">
        <v>129</v>
      </c>
      <c r="G2448" s="0" t="n">
        <v>-13.3333443966044</v>
      </c>
      <c r="H2448" s="0" t="n">
        <v>-0.00660147611501642</v>
      </c>
    </row>
    <row r="2449" customFormat="false" ht="14.25" hidden="false" customHeight="false" outlineLevel="0" collapsed="false">
      <c r="E2449" s="0" t="s">
        <v>124</v>
      </c>
      <c r="G2449" s="0" t="n">
        <v>-96.7647777592145</v>
      </c>
      <c r="H2449" s="0" t="n">
        <v>-80.7692288575231</v>
      </c>
    </row>
    <row r="2450" customFormat="false" ht="14.25" hidden="false" customHeight="false" outlineLevel="0" collapsed="false">
      <c r="D2450" s="0" t="s">
        <v>107</v>
      </c>
      <c r="G2450" s="0" t="n">
        <v>-1885.89806758867</v>
      </c>
    </row>
    <row r="2451" customFormat="false" ht="14.25" hidden="false" customHeight="false" outlineLevel="0" collapsed="false">
      <c r="E2451" s="0" t="s">
        <v>108</v>
      </c>
      <c r="G2451" s="0" t="n">
        <v>-1885.89806758867</v>
      </c>
    </row>
    <row r="2452" customFormat="false" ht="14.25" hidden="false" customHeight="false" outlineLevel="0" collapsed="false">
      <c r="F2452" s="0" t="s">
        <v>121</v>
      </c>
      <c r="G2452" s="0" t="n">
        <v>-14.7655228987101</v>
      </c>
    </row>
    <row r="2453" customFormat="false" ht="14.25" hidden="false" customHeight="false" outlineLevel="0" collapsed="false">
      <c r="F2453" s="0" t="s">
        <v>118</v>
      </c>
      <c r="G2453" s="0" t="n">
        <v>-44.846159819305</v>
      </c>
    </row>
    <row r="2454" customFormat="false" ht="14.25" hidden="false" customHeight="false" outlineLevel="0" collapsed="false">
      <c r="F2454" s="0" t="s">
        <v>116</v>
      </c>
      <c r="G2454" s="0" t="n">
        <v>-85.5399700979696</v>
      </c>
    </row>
    <row r="2455" customFormat="false" ht="14.25" hidden="false" customHeight="false" outlineLevel="0" collapsed="false">
      <c r="F2455" s="0" t="s">
        <v>113</v>
      </c>
      <c r="G2455" s="0" t="n">
        <v>-382.843133394018</v>
      </c>
    </row>
    <row r="2456" customFormat="false" ht="14.25" hidden="false" customHeight="false" outlineLevel="0" collapsed="false">
      <c r="F2456" s="0" t="s">
        <v>109</v>
      </c>
      <c r="G2456" s="0" t="n">
        <v>-1357.90328137866</v>
      </c>
    </row>
    <row r="2457" customFormat="false" ht="14.25" hidden="false" customHeight="false" outlineLevel="0" collapsed="false">
      <c r="D2457" s="0" t="s">
        <v>63</v>
      </c>
      <c r="G2457" s="0" t="n">
        <v>-2568.46095980242</v>
      </c>
    </row>
    <row r="2458" customFormat="false" ht="14.25" hidden="false" customHeight="false" outlineLevel="0" collapsed="false">
      <c r="E2458" s="0" t="s">
        <v>101</v>
      </c>
      <c r="G2458" s="0" t="n">
        <v>-781.82504495613</v>
      </c>
    </row>
    <row r="2459" customFormat="false" ht="14.25" hidden="false" customHeight="false" outlineLevel="0" collapsed="false">
      <c r="F2459" s="0" t="s">
        <v>85</v>
      </c>
      <c r="G2459" s="0" t="n">
        <v>-17.7118218573594</v>
      </c>
    </row>
    <row r="2460" customFormat="false" ht="14.25" hidden="false" customHeight="false" outlineLevel="0" collapsed="false">
      <c r="F2460" s="0" t="s">
        <v>80</v>
      </c>
      <c r="G2460" s="0" t="n">
        <v>-32.1934591444483</v>
      </c>
    </row>
    <row r="2461" customFormat="false" ht="14.25" hidden="false" customHeight="false" outlineLevel="0" collapsed="false">
      <c r="F2461" s="0" t="s">
        <v>82</v>
      </c>
      <c r="G2461" s="0" t="n">
        <v>-37.7421027681256</v>
      </c>
    </row>
    <row r="2462" customFormat="false" ht="14.25" hidden="false" customHeight="false" outlineLevel="0" collapsed="false">
      <c r="F2462" s="0" t="s">
        <v>103</v>
      </c>
      <c r="G2462" s="0" t="n">
        <v>-48.9118367365523</v>
      </c>
    </row>
    <row r="2463" customFormat="false" ht="14.25" hidden="false" customHeight="false" outlineLevel="0" collapsed="false">
      <c r="F2463" s="0" t="s">
        <v>71</v>
      </c>
      <c r="G2463" s="0" t="n">
        <v>-85.8638910055306</v>
      </c>
    </row>
    <row r="2464" customFormat="false" ht="14.25" hidden="false" customHeight="false" outlineLevel="0" collapsed="false">
      <c r="F2464" s="0" t="s">
        <v>11</v>
      </c>
      <c r="G2464" s="0" t="n">
        <v>-105.37701632538</v>
      </c>
    </row>
    <row r="2465" customFormat="false" ht="14.25" hidden="false" customHeight="false" outlineLevel="0" collapsed="false">
      <c r="F2465" s="0" t="s">
        <v>65</v>
      </c>
      <c r="G2465" s="0" t="n">
        <v>-414.956340152584</v>
      </c>
    </row>
    <row r="2466" customFormat="false" ht="14.25" hidden="false" customHeight="false" outlineLevel="0" collapsed="false">
      <c r="E2466" s="0" t="s">
        <v>64</v>
      </c>
      <c r="G2466" s="0" t="n">
        <v>-1786.63591484629</v>
      </c>
    </row>
    <row r="2467" customFormat="false" ht="14.25" hidden="false" customHeight="false" outlineLevel="0" collapsed="false">
      <c r="F2467" s="0" t="s">
        <v>93</v>
      </c>
      <c r="G2467" s="0" t="n">
        <v>-17.8433354243866</v>
      </c>
    </row>
    <row r="2468" customFormat="false" ht="14.25" hidden="false" customHeight="false" outlineLevel="0" collapsed="false">
      <c r="F2468" s="0" t="s">
        <v>90</v>
      </c>
      <c r="G2468" s="0" t="n">
        <v>-20.8753584703728</v>
      </c>
    </row>
    <row r="2469" customFormat="false" ht="14.25" hidden="false" customHeight="false" outlineLevel="0" collapsed="false">
      <c r="F2469" s="0" t="s">
        <v>87</v>
      </c>
      <c r="G2469" s="0" t="n">
        <v>-22.0619071994779</v>
      </c>
    </row>
    <row r="2470" customFormat="false" ht="14.25" hidden="false" customHeight="false" outlineLevel="0" collapsed="false">
      <c r="F2470" s="0" t="s">
        <v>85</v>
      </c>
      <c r="G2470" s="0" t="n">
        <v>-35.864196370322</v>
      </c>
    </row>
    <row r="2471" customFormat="false" ht="14.25" hidden="false" customHeight="false" outlineLevel="0" collapsed="false">
      <c r="F2471" s="0" t="s">
        <v>82</v>
      </c>
      <c r="G2471" s="0" t="n">
        <v>-76.4229787317168</v>
      </c>
    </row>
    <row r="2472" customFormat="false" ht="14.25" hidden="false" customHeight="false" outlineLevel="0" collapsed="false">
      <c r="F2472" s="0" t="s">
        <v>76</v>
      </c>
      <c r="G2472" s="0" t="n">
        <v>-106.036805707419</v>
      </c>
    </row>
    <row r="2473" customFormat="false" ht="14.25" hidden="false" customHeight="false" outlineLevel="0" collapsed="false">
      <c r="F2473" s="0" t="s">
        <v>72</v>
      </c>
      <c r="G2473" s="0" t="n">
        <v>-135.414088005233</v>
      </c>
    </row>
    <row r="2474" customFormat="false" ht="14.25" hidden="false" customHeight="false" outlineLevel="0" collapsed="false">
      <c r="F2474" s="0" t="s">
        <v>11</v>
      </c>
      <c r="G2474" s="0" t="n">
        <v>-213.375113912506</v>
      </c>
    </row>
    <row r="2475" customFormat="false" ht="14.25" hidden="false" customHeight="false" outlineLevel="0" collapsed="false">
      <c r="F2475" s="0" t="s">
        <v>69</v>
      </c>
      <c r="G2475" s="0" t="n">
        <v>-300.179769226785</v>
      </c>
    </row>
    <row r="2476" customFormat="false" ht="14.25" hidden="false" customHeight="false" outlineLevel="0" collapsed="false">
      <c r="F2476" s="0" t="s">
        <v>65</v>
      </c>
      <c r="G2476" s="0" t="n">
        <v>-840.234041884225</v>
      </c>
    </row>
    <row r="2477" customFormat="false" ht="14.25" hidden="false" customHeight="false" outlineLevel="0" collapsed="false">
      <c r="D2477" s="0" t="s">
        <v>59</v>
      </c>
      <c r="G2477" s="0" t="n">
        <v>-8884.26291091363</v>
      </c>
    </row>
    <row r="2478" customFormat="false" ht="14.25" hidden="false" customHeight="false" outlineLevel="0" collapsed="false">
      <c r="E2478" s="0" t="s">
        <v>60</v>
      </c>
      <c r="G2478" s="0" t="n">
        <v>-8884.26291091363</v>
      </c>
      <c r="H2478" s="0" t="n">
        <v>-7963.27658026001</v>
      </c>
    </row>
    <row r="2479" customFormat="false" ht="14.25" hidden="false" customHeight="false" outlineLevel="0" collapsed="false">
      <c r="F2479" s="0" t="s">
        <v>61</v>
      </c>
      <c r="G2479" s="0" t="n">
        <v>-920.113638092563</v>
      </c>
    </row>
    <row r="2480" customFormat="false" ht="14.25" hidden="false" customHeight="false" outlineLevel="0" collapsed="false">
      <c r="D2480" s="0" t="s">
        <v>6</v>
      </c>
      <c r="G2480" s="0" t="n">
        <v>-26808.5619902424</v>
      </c>
    </row>
    <row r="2481" customFormat="false" ht="14.25" hidden="false" customHeight="false" outlineLevel="0" collapsed="false">
      <c r="E2481" s="0" t="s">
        <v>56</v>
      </c>
      <c r="G2481" s="0" t="n">
        <v>-19.4355886764252</v>
      </c>
    </row>
    <row r="2482" customFormat="false" ht="14.25" hidden="false" customHeight="false" outlineLevel="0" collapsed="false">
      <c r="F2482" s="0" t="s">
        <v>57</v>
      </c>
      <c r="G2482" s="0" t="n">
        <v>-19.4355886712601</v>
      </c>
      <c r="H2482" s="0" t="n">
        <v>-2.55031644791391</v>
      </c>
    </row>
    <row r="2483" customFormat="false" ht="14.25" hidden="false" customHeight="false" outlineLevel="0" collapsed="false">
      <c r="E2483" s="0" t="s">
        <v>50</v>
      </c>
      <c r="G2483" s="0" t="n">
        <v>-63.0798144748493</v>
      </c>
    </row>
    <row r="2484" customFormat="false" ht="14.25" hidden="false" customHeight="false" outlineLevel="0" collapsed="false">
      <c r="F2484" s="0" t="s">
        <v>55</v>
      </c>
      <c r="G2484" s="0" t="n">
        <v>-20.816424309905</v>
      </c>
      <c r="H2484" s="0" t="n">
        <v>-13.2672558580927</v>
      </c>
    </row>
    <row r="2485" customFormat="false" ht="14.25" hidden="false" customHeight="false" outlineLevel="0" collapsed="false">
      <c r="F2485" s="0" t="s">
        <v>51</v>
      </c>
      <c r="G2485" s="0" t="n">
        <v>-42.2633901649377</v>
      </c>
      <c r="H2485" s="0" t="n">
        <v>-26.8645130479469</v>
      </c>
    </row>
    <row r="2486" customFormat="false" ht="14.25" hidden="false" customHeight="false" outlineLevel="0" collapsed="false">
      <c r="E2486" s="0" t="s">
        <v>34</v>
      </c>
      <c r="G2486" s="0" t="n">
        <v>-175.634601512065</v>
      </c>
    </row>
    <row r="2487" customFormat="false" ht="14.25" hidden="false" customHeight="false" outlineLevel="0" collapsed="false">
      <c r="F2487" s="0" t="s">
        <v>46</v>
      </c>
      <c r="G2487" s="0" t="n">
        <v>-16.710692496918</v>
      </c>
    </row>
    <row r="2488" customFormat="false" ht="14.25" hidden="false" customHeight="false" outlineLevel="0" collapsed="false">
      <c r="F2488" s="0" t="s">
        <v>45</v>
      </c>
      <c r="G2488" s="0" t="n">
        <v>-19.317878541716</v>
      </c>
    </row>
    <row r="2489" customFormat="false" ht="14.25" hidden="false" customHeight="false" outlineLevel="0" collapsed="false">
      <c r="F2489" s="0" t="s">
        <v>44</v>
      </c>
      <c r="G2489" s="0" t="n">
        <v>-23.4174474191804</v>
      </c>
    </row>
    <row r="2490" customFormat="false" ht="14.25" hidden="false" customHeight="false" outlineLevel="0" collapsed="false">
      <c r="F2490" s="0" t="s">
        <v>40</v>
      </c>
      <c r="G2490" s="0" t="n">
        <v>-47.5259918448446</v>
      </c>
    </row>
    <row r="2491" customFormat="false" ht="14.25" hidden="false" customHeight="false" outlineLevel="0" collapsed="false">
      <c r="F2491" s="0" t="s">
        <v>35</v>
      </c>
      <c r="G2491" s="0" t="n">
        <v>-57.6117824049731</v>
      </c>
    </row>
    <row r="2492" customFormat="false" ht="14.25" hidden="false" customHeight="false" outlineLevel="0" collapsed="false">
      <c r="E2492" s="0" t="s">
        <v>16</v>
      </c>
      <c r="G2492" s="0" t="n">
        <v>-2855.62798236417</v>
      </c>
    </row>
    <row r="2493" customFormat="false" ht="14.25" hidden="false" customHeight="false" outlineLevel="0" collapsed="false">
      <c r="F2493" s="0" t="s">
        <v>32</v>
      </c>
      <c r="G2493" s="0" t="n">
        <v>-39.464521197792</v>
      </c>
      <c r="H2493" s="0" t="n">
        <v>-9.49897029639428</v>
      </c>
    </row>
    <row r="2494" customFormat="false" ht="14.25" hidden="false" customHeight="false" outlineLevel="0" collapsed="false">
      <c r="F2494" s="0" t="s">
        <v>30</v>
      </c>
      <c r="G2494" s="0" t="n">
        <v>-76.2998259575708</v>
      </c>
      <c r="H2494" s="0" t="n">
        <v>-7.58243660869313</v>
      </c>
    </row>
    <row r="2495" customFormat="false" ht="14.25" hidden="false" customHeight="false" outlineLevel="0" collapsed="false">
      <c r="F2495" s="0" t="s">
        <v>28</v>
      </c>
      <c r="G2495" s="0" t="n">
        <v>-87.8464814021593</v>
      </c>
      <c r="H2495" s="0" t="n">
        <v>-6.80212283387662</v>
      </c>
    </row>
    <row r="2496" customFormat="false" ht="14.25" hidden="false" customHeight="false" outlineLevel="0" collapsed="false">
      <c r="F2496" s="0" t="s">
        <v>26</v>
      </c>
      <c r="G2496" s="0" t="n">
        <v>-120.88294083387</v>
      </c>
      <c r="H2496" s="0" t="n">
        <v>-9.35881305442058</v>
      </c>
    </row>
    <row r="2497" customFormat="false" ht="14.25" hidden="false" customHeight="false" outlineLevel="0" collapsed="false">
      <c r="F2497" s="0" t="s">
        <v>24</v>
      </c>
      <c r="G2497" s="0" t="n">
        <v>-557.763655094435</v>
      </c>
      <c r="H2497" s="0" t="n">
        <v>-58.7470994502705</v>
      </c>
    </row>
    <row r="2498" customFormat="false" ht="14.25" hidden="false" customHeight="false" outlineLevel="0" collapsed="false">
      <c r="F2498" s="0" t="s">
        <v>23</v>
      </c>
      <c r="G2498" s="0" t="n">
        <v>-972.457494690269</v>
      </c>
      <c r="H2498" s="0" t="n">
        <v>-48.7437569339741</v>
      </c>
    </row>
    <row r="2499" customFormat="false" ht="14.25" hidden="false" customHeight="false" outlineLevel="0" collapsed="false">
      <c r="F2499" s="0" t="s">
        <v>17</v>
      </c>
      <c r="G2499" s="0" t="n">
        <v>-1000.91306318808</v>
      </c>
      <c r="H2499" s="0" t="n">
        <v>-583.577821627622</v>
      </c>
    </row>
    <row r="2500" customFormat="false" ht="14.25" hidden="false" customHeight="false" outlineLevel="0" collapsed="false">
      <c r="E2500" s="0" t="s">
        <v>7</v>
      </c>
      <c r="G2500" s="0" t="n">
        <v>-23694.7840032148</v>
      </c>
      <c r="H2500" s="0" t="n">
        <v>-8493.09135273699</v>
      </c>
    </row>
    <row r="2501" customFormat="false" ht="14.25" hidden="false" customHeight="false" outlineLevel="0" collapsed="false">
      <c r="F2501" s="0" t="s">
        <v>13</v>
      </c>
      <c r="G2501" s="0" t="n">
        <v>-930.322897066208</v>
      </c>
    </row>
    <row r="2502" customFormat="false" ht="14.25" hidden="false" customHeight="false" outlineLevel="0" collapsed="false">
      <c r="F2502" s="0" t="s">
        <v>11</v>
      </c>
      <c r="G2502" s="0" t="n">
        <v>-1830.70113555061</v>
      </c>
    </row>
    <row r="2503" customFormat="false" ht="14.25" hidden="false" customHeight="false" outlineLevel="0" collapsed="false">
      <c r="F2503" s="0" t="s">
        <v>8</v>
      </c>
      <c r="G2503" s="0" t="n">
        <v>-12440.6686178611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2024-07-19T01:12:08Z</dcterms:created>
  <dc:creator>Apache POI</dc:creator>
  <dc:description/>
  <dc:language>en-US</dc:language>
  <cp:lastModifiedBy/>
  <dcterms:modified xsi:type="dcterms:W3CDTF">2024-07-25T12:33:48Z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