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<sst xmlns="http://schemas.openxmlformats.org/spreadsheetml/2006/main" count="4336" uniqueCount="1357">
  <si>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</si>
  <si>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</si>
  <si>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</si>
  <si>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</si>
  <si>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11.4.2. Klärschlammverbrennung im Zementwerk mit Stuttgarter V.</t>
  </si>
  <si>
    <t xml:space="preserve">11.5.1. Aufwendungen für das Stuttgarter Verfahren</t>
  </si>
  <si>
    <t xml:space="preserve">citric acid production | citric acid | cut-off, U - RER</t>
  </si>
  <si>
    <t xml:space="preserve">single superphosphate production | phosphate fertiliser, as P2O5 | cut-off, U - RER</t>
  </si>
  <si>
    <t xml:space="preserve">market group for electricity, medium voltage | electricity, medium voltage | cut-off, U - RER</t>
  </si>
  <si>
    <t xml:space="preserve">market group for electricity, medium voltage | electricity, medium voltage | cut-off, U - Europe without Switzerland</t>
  </si>
  <si>
    <t xml:space="preserve">market for electricity, medium voltage | electricity, medium voltage | cut-off, U - DE</t>
  </si>
  <si>
    <t xml:space="preserve">market for electricity, medium voltage | electricity, medium voltage | cut-off, U - GB</t>
  </si>
  <si>
    <t xml:space="preserve">market for electricity, medium voltage | electricity, medium voltage | cut-off, U - IT</t>
  </si>
  <si>
    <t xml:space="preserve">market for electricity, medium voltage | electricity, medium voltage | cut-off, U - PL</t>
  </si>
  <si>
    <t xml:space="preserve">market for electricity, medium voltage | electricity, medium voltage | cut-off, U - UA</t>
  </si>
  <si>
    <t xml:space="preserve">market for electricity, medium voltage | electricity, medium voltage | cut-off, U - ES</t>
  </si>
  <si>
    <t xml:space="preserve">market for electricity, medium voltage | electricity, medium voltage | cut-off, U - CZ</t>
  </si>
  <si>
    <t xml:space="preserve">market for electricity, medium voltage | electricity, medium voltage | cut-off, U - NL</t>
  </si>
  <si>
    <t xml:space="preserve">market for electricity, medium voltage | electricity, medium voltage | cut-off, U - GR</t>
  </si>
  <si>
    <t xml:space="preserve">market for electricity, medium voltage | electricity, medium voltage | cut-off, U - FR</t>
  </si>
  <si>
    <t xml:space="preserve">market for electricity, medium voltage | electricity, medium voltage | cut-off, U - RS</t>
  </si>
  <si>
    <t xml:space="preserve">market for electricity, medium voltage | electricity, medium voltage | cut-off, U - AT</t>
  </si>
  <si>
    <t xml:space="preserve">market for electricity, medium voltage | electricity, medium voltage | cut-off, U - RO</t>
  </si>
  <si>
    <t xml:space="preserve">market for electricity, medium voltage | electricity, medium voltage | cut-off, U - BG</t>
  </si>
  <si>
    <t xml:space="preserve">market for electricity, medium voltage | electricity, medium voltage | cut-off, U - PT</t>
  </si>
  <si>
    <t xml:space="preserve">market for electricity, medium voltage | electricity, medium voltage | cut-off, U - BE</t>
  </si>
  <si>
    <t xml:space="preserve">market for electricity, medium voltage | electricity, medium voltage | cut-off, U - HU</t>
  </si>
  <si>
    <t xml:space="preserve">market for electricity, medium voltage | electricity, medium voltage | cut-off, U - FI</t>
  </si>
  <si>
    <t xml:space="preserve">market for electricity, medium voltage | electricity, medium voltage | cut-off, U - SK</t>
  </si>
  <si>
    <t xml:space="preserve">market for electricity, medium voltage | electricity, medium voltage | cut-off, U - BA</t>
  </si>
  <si>
    <t xml:space="preserve">market for electricity, medium voltage | electricity, medium voltage | cut-off, U - IE</t>
  </si>
  <si>
    <t xml:space="preserve">market for electricity, medium voltage | electricity, medium voltage | cut-off, U - EE</t>
  </si>
  <si>
    <t xml:space="preserve">market for electricity, medium voltage | electricity, medium voltage | cut-off, U - DK</t>
  </si>
  <si>
    <t xml:space="preserve">market for electricity, medium voltage | electricity, medium voltage | cut-off, U - HR</t>
  </si>
  <si>
    <t xml:space="preserve">market for electricity, medium voltage | electricity, medium voltage | cut-off, U - SI</t>
  </si>
  <si>
    <t xml:space="preserve">market for electricity, medium voltage | electricity, medium voltage | cut-off, U - MK</t>
  </si>
  <si>
    <t xml:space="preserve">market for electricity, medium voltage | electricity, medium voltage | cut-off, U - LT</t>
  </si>
  <si>
    <t xml:space="preserve">market for electricity, medium voltage | electricity, medium voltage | cut-off, U - SE</t>
  </si>
  <si>
    <t xml:space="preserve">market for electricity, medium voltage | electricity, medium voltage | cut-off, U - LV</t>
  </si>
  <si>
    <t xml:space="preserve">market for electricity, medium voltage | electricity, medium voltage | cut-off, U - LU</t>
  </si>
  <si>
    <t xml:space="preserve">market for electricity, medium voltage | electricity, medium voltage | cut-off, U - NO</t>
  </si>
  <si>
    <t xml:space="preserve">market for electricity, medium voltage | electricity, medium voltage | cut-off, U - MT</t>
  </si>
  <si>
    <t xml:space="preserve">market for electricity, medium voltage | electricity, medium voltage | cut-off, U - IS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</si>
  <si>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</si>
  <si>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</si>
  <si>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transmission network, electricity, medium voltage | transmission network, electricity, medium voltage | cut-off, U - GLO</t>
  </si>
  <si>
    <t xml:space="preserve">electricity, from municipal waste incineration to generic market for electricity, medium voltage | electricity, medium voltage | cut-off, U - CH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</si>
  <si>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</si>
  <si>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RoW</t>
  </si>
  <si>
    <t xml:space="preserve">market group for electricity, medium voltage | electricity, medium voltage | cut-off, U - GLO</t>
  </si>
  <si>
    <t xml:space="preserve">market group for heat, district or industrial, other than natural gas | heat, district or industrial, other than natural gas | cut-off, U - GLO</t>
  </si>
  <si>
    <t xml:space="preserve">market group for heat, district or industrial, natural gas | heat, district or industrial, natural gas | cut-off, U - GLO</t>
  </si>
  <si>
    <t xml:space="preserve">market for palm oil, crude | palm oil, crude | cut-off, U - GLO</t>
  </si>
  <si>
    <t xml:space="preserve">market for diesel, burned in building machine | diesel, burned in building machine | cut-off, U - GLO</t>
  </si>
  <si>
    <t xml:space="preserve">market for ethylenediamine | ethylenediamine | cut-off, U - GLO</t>
  </si>
  <si>
    <t xml:space="preserve">market for mine infrastructure, phosphate rock | mine infrastructure, phosphate rock | cut-off, U - GLO</t>
  </si>
  <si>
    <t xml:space="preserve">market group for light fuel oil | light fuel oil | cut-off, U - RER</t>
  </si>
  <si>
    <t xml:space="preserve">market for soda ash, light, crystalline, heptahydrate | soda ash, light, crystalline, heptahydrate | cut-off, U - GLO</t>
  </si>
  <si>
    <t xml:space="preserve">market for sodium silicate, spray powder, 80% | sodium silicate, spray powder, 80% | cut-off, U - GLO</t>
  </si>
  <si>
    <t xml:space="preserve">market for sulfuric acid | sulfuric acid | cut-off, U - GLO</t>
  </si>
  <si>
    <t xml:space="preserve">market for transport, freight, sea, transoceanic ship | transport, freight, sea, transoceanic ship | cut-off, U - GLO</t>
  </si>
  <si>
    <t xml:space="preserve">transport, freight, sea, transoceanic ship | transport, freight, sea, transoceanic ship | cut-off, U - GLO</t>
  </si>
  <si>
    <t xml:space="preserve">phosphate rock beneficiation, dry | phosphate rock, as P2O5, beneficiated, dry | cut-off, U - MA</t>
  </si>
  <si>
    <t xml:space="preserve">market group for electricity, medium voltage | electricity, medium voltage | cut-off, U - RAF</t>
  </si>
  <si>
    <t xml:space="preserve">market for heat, district or industrial, other than natural gas | heat, district or industrial, other than natural gas | cut-off, U - RoW</t>
  </si>
  <si>
    <t xml:space="preserve">market for heat, district or industrial, natural gas | heat, district or industrial, natural gas | cut-off, U - RoW</t>
  </si>
  <si>
    <t xml:space="preserve">market for light fuel oil | light fuel oil | cut-off, U - RoW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</si>
  <si>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</si>
  <si>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</si>
  <si>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transport, freight, lorry, all sizes, EURO4 to generic market for transport, freight, lorry, unspecified | transport, freight, lorry, unspecified | cut-off, U - RoW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</si>
  <si>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</si>
  <si>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</si>
  <si>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</si>
  <si>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transport, freight, lorry, all sizes, EURO5 to generic market for transport, freight, lorry, unspecified | transport, freight, lorry, unspecified | cut-off, U - RER</t>
  </si>
  <si>
    <t xml:space="preserve">transport, freight, lorry, all sizes, EURO6 to generic market for transport, freight, lorry, unspecified | transport, freight, lorry, unspecified | cut-off, U - RoW</t>
  </si>
  <si>
    <t xml:space="preserve">transport, freight, lorry, all sizes, EURO6 to generic market for transport, freight, lorry, unspecified | transport, freight, lorry, unspecified | cut-off, U - RER</t>
  </si>
  <si>
    <t xml:space="preserve">market group for transport, freight train | transport, freight train | cut-off, U - GLO</t>
  </si>
  <si>
    <t xml:space="preserve">market for transport, freight train | transport, freight train | cut-off, U - RoW</t>
  </si>
  <si>
    <t xml:space="preserve">market for transport, freight train | transport, freight train | cut-off, U - US</t>
  </si>
  <si>
    <t xml:space="preserve">market for transport, freight train | transport, freight train | cut-off, U - CN</t>
  </si>
  <si>
    <t xml:space="preserve">market for transport, freight train | transport, freight train | cut-off, U - Europe without Switzerland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</si>
  <si>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</si>
  <si>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</si>
  <si>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transport, freight, inland waterways, barge | transport, freight, inland waterways, barge | cut-off, U - RER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</si>
  <si>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</si>
  <si>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</si>
  <si>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</si>
  <si>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</si>
  <si>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market for building, hall, steel construction | building, hall, steel construction | cut-off, U - GLO</t>
  </si>
  <si>
    <t xml:space="preserve">market for decommissioned chemical production facilities | decommissioned chemical production facilities | cut-off, U - GLO</t>
  </si>
  <si>
    <t xml:space="preserve">chemical factory construction, organics | chemical factory, organics | cut-off, U - RER</t>
  </si>
  <si>
    <t xml:space="preserve">sulfuric acid production | sulfuric acid | cut-off, U - RoW</t>
  </si>
  <si>
    <t xml:space="preserve">market for sulfur | sulfur | cut-off, U - GLO</t>
  </si>
  <si>
    <t xml:space="preserve">market for municipal solid waste | municipal solid waste | cut-off, U - RoW</t>
  </si>
  <si>
    <t xml:space="preserve">market group for diesel | diesel | cut-off, U - GLO</t>
  </si>
  <si>
    <t xml:space="preserve">market for municipal solid waste | municipal solid waste | cut-off, U - CA-QC</t>
  </si>
  <si>
    <t xml:space="preserve">sulfuric acid production | sulfuric acid | cut-off, U - RER</t>
  </si>
  <si>
    <t xml:space="preserve">market for municipal solid waste | municipal solid waste | cut-off, U - CH</t>
  </si>
  <si>
    <t xml:space="preserve">market group for diesel | diesel | cut-off, U - RER</t>
  </si>
  <si>
    <t xml:space="preserve">market for transport, freight train | transport, freight train | cut-off, U - CH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</si>
  <si>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</si>
  <si>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CN</t>
  </si>
  <si>
    <t xml:space="preserve">market for zinc concentrate | zinc concentrate | cut-off, U - GLO</t>
  </si>
  <si>
    <t xml:space="preserve">market for electricity, medium voltage, aluminium industry | electricity, medium voltage, aluminium industry | cut-off, U - IAI Area 4&amp;5 without China</t>
  </si>
  <si>
    <t xml:space="preserve">market for steam, in chemical industry | steam, in chemical industry | cut-off, U - GLO</t>
  </si>
  <si>
    <t xml:space="preserve">market for electricity, medium voltage, aluminium industry | electricity, medium voltage, aluminium industry | cut-off, U - IAI Area 8</t>
  </si>
  <si>
    <t xml:space="preserve">market for electricity, medium voltage, aluminium industry | electricity, medium voltage, aluminium industry | cut-off, U - UN-OCEANIA</t>
  </si>
  <si>
    <t xml:space="preserve">market for electricity, medium voltage, aluminium industry | electricity, medium voltage, aluminium industry | cut-off, U - IAI Area 2, without Quebec</t>
  </si>
  <si>
    <t xml:space="preserve">market group for electricity, high voltage | electricity, high voltage | cut-off, U - GLO</t>
  </si>
  <si>
    <t xml:space="preserve">market for electricity, medium voltage, aluminium industry | electricity, medium voltage, aluminium industry | cut-off, U - IAI Area, EU27 &amp; EFTA</t>
  </si>
  <si>
    <t xml:space="preserve">market for electricity, medium voltage, aluminium industry | electricity, medium voltage, aluminium industry | cut-off, U - IAI Area 1</t>
  </si>
  <si>
    <t xml:space="preserve">market for oxygen, liquid | oxygen, liquid | cut-off, U - RER</t>
  </si>
  <si>
    <t xml:space="preserve">market for quicklime, milled, loose | quicklime, milled, loose | cut-off, U - GLO</t>
  </si>
  <si>
    <t xml:space="preserve">market for electricity, medium voltage, aluminium industry | electricity, medium voltage, aluminium industry | cut-off, U - IAI Area, Europe outside EU &amp; EFTA</t>
  </si>
  <si>
    <t xml:space="preserve">market for soda ash, dense | soda ash, dense | cut-off, U - GLO</t>
  </si>
  <si>
    <t xml:space="preserve">market for cement, Portland | cement, Portland | cut-off, U - US</t>
  </si>
  <si>
    <t xml:space="preserve">market for aluminium, wrought alloy | aluminium, wrought alloy | cut-off, U - GLO</t>
  </si>
  <si>
    <t xml:space="preserve">market for electricity, medium voltage, aluminium industry | electricity, medium voltage, aluminium industry | cut-off, U - IAI Area 3</t>
  </si>
  <si>
    <t xml:space="preserve">market for cement, Portland | cement, Portland | cut-off, U - Europe without Switzerland</t>
  </si>
  <si>
    <t xml:space="preserve">market for aluminium, primary, ingot | aluminium, primary, ingot | cut-off, U - IAI Area, EU27 &amp; EFTA</t>
  </si>
  <si>
    <t xml:space="preserve">market for wastewater, unpolluted | wastewater, unpolluted | cut-off, U - GLO</t>
  </si>
  <si>
    <t xml:space="preserve">market for hydrogen, liquid | hydrogen, liquid | cut-off, U - RER</t>
  </si>
  <si>
    <t xml:space="preserve">market for manganese dioxide | manganese dioxide | cut-off, U - GLO</t>
  </si>
  <si>
    <t xml:space="preserve">market for sodium dithionite, anhydrous | sodium dithionite, anhydrous | cut-off, U - GLO</t>
  </si>
  <si>
    <t xml:space="preserve">market for silver | silver | cut-off, U - GLO</t>
  </si>
  <si>
    <t xml:space="preserve">market for electricity, medium voltage, aluminium industry | electricity, medium voltage, aluminium industry | cut-off, U - CA-QC</t>
  </si>
  <si>
    <t xml:space="preserve">market for lead | lead | cut-off, U - GLO</t>
  </si>
  <si>
    <t xml:space="preserve">market for retention aid, for paper production | retention aid, for paper production | cut-off, U - GLO</t>
  </si>
  <si>
    <t xml:space="preserve">market for hot rolling, steel | hot rolling, steel | cut-off, U - GLO</t>
  </si>
  <si>
    <t xml:space="preserve">market for pyridine | pyridine | cut-off, U - GLO</t>
  </si>
  <si>
    <t xml:space="preserve">market for strontium carbonate | strontium carbonate | cut-off, U - GLO</t>
  </si>
  <si>
    <t xml:space="preserve">market for sheet rolling, aluminium | sheet rolling, aluminium | cut-off, U - GLO</t>
  </si>
  <si>
    <t xml:space="preserve">market for sodium sulfide | sodium sulfide | cut-off, U - GLO</t>
  </si>
  <si>
    <t xml:space="preserve">market for hazardous waste, for underground deposit | hazardous waste, for underground deposit | cut-off, U - GLO</t>
  </si>
  <si>
    <t xml:space="preserve">market for ammonium chloride | ammonium chloride | cut-off, U - GLO</t>
  </si>
  <si>
    <t xml:space="preserve">market for sodium hydroxide, without water, in 50% solution state | sodium hydroxide, without water, in 50% solution state | cut-off, U - GLO</t>
  </si>
  <si>
    <t xml:space="preserve">market group for heat, central or small-scale, other than natural gas | heat, central or small-scale, other than natural gas | cut-off, U - GLO</t>
  </si>
  <si>
    <t xml:space="preserve">market for copper sulfate | copper sulfate | cut-off, U - GLO</t>
  </si>
  <si>
    <t xml:space="preserve">market for copper | copper | cut-off, U - GLO</t>
  </si>
  <si>
    <t xml:space="preserve">market for transport, passenger car, large size, petrol, EURO 3 | transport, passenger car, large size, petrol, EURO 3 | cut-off, U - GLO</t>
  </si>
  <si>
    <t xml:space="preserve">market for inert waste, for final disposal | inert waste, for final disposal | cut-off, U - GLO</t>
  </si>
  <si>
    <t xml:space="preserve">market for cement, Portland | cement, Portland | cut-off, U - CH</t>
  </si>
  <si>
    <t xml:space="preserve">viscose production | sulfuric acid | cut-off, U - GLO</t>
  </si>
  <si>
    <t xml:space="preserve">market group for electricity, low voltage | electricity, low voltage | cut-off, U - GLO</t>
  </si>
  <si>
    <t xml:space="preserve">market for sulfate pulp | sulfate pulp | cut-off, U - GLO</t>
  </si>
  <si>
    <t xml:space="preserve">market for sodium hypochlorite, without water, in 15% solution state | sodium hypochlorite, without water, in 15% solution state | cut-off, U - GLO</t>
  </si>
  <si>
    <t xml:space="preserve">market for carbon disulfide | carbon disulfide | cut-off, U - GLO</t>
  </si>
  <si>
    <t xml:space="preserve">market for sulfur dioxide, liquid | sulfur dioxide, liquid | cut-off, U - RoW</t>
  </si>
  <si>
    <t xml:space="preserve">market for sodium chloride, powder | sodium chloride, powder | cut-off, U - GLO</t>
  </si>
  <si>
    <t xml:space="preserve">market for chemicals, inorganic | chemical, inorganic | cut-off, U - GLO</t>
  </si>
  <si>
    <t xml:space="preserve">market for chemical, organic | chemical, organic | cut-off, U - GLO</t>
  </si>
  <si>
    <t xml:space="preserve">market for sulfur dioxide, liquid | sulfur dioxide, liquid | cut-off, U - RER</t>
  </si>
  <si>
    <t xml:space="preserve">market for zinc monosulfate | zinc monosulfate | cut-off, U - GLO</t>
  </si>
  <si>
    <t xml:space="preserve">market for nitrogen, liquid | nitrogen, liquid | cut-off, U - RoW</t>
  </si>
  <si>
    <t xml:space="preserve">market for oxygen, liquid | oxygen, liquid | cut-off, U - RoW</t>
  </si>
  <si>
    <t xml:space="preserve">market for pulp factory | pulp factory | cut-off, U - GLO</t>
  </si>
  <si>
    <t xml:space="preserve">market for nitrogen, liquid | nitrogen, liquid | cut-off, U - RER</t>
  </si>
  <si>
    <t xml:space="preserve">copper production, solvent-extraction electro-winning | sulfuric acid | cut-off, U - GLO</t>
  </si>
  <si>
    <t xml:space="preserve">market for blasting | blasting | cut-off, U - GLO</t>
  </si>
  <si>
    <t xml:space="preserve">market for mine infrastructure, open cast, non-ferrous metal | mine infrastructure, open cast, non-ferrous metal | cut-off, U - GLO</t>
  </si>
  <si>
    <t xml:space="preserve">market for steel, chromium steel 18/8, hot rolled | steel, chromium steel 18/8, hot rolled | cut-off, U - GLO</t>
  </si>
  <si>
    <t xml:space="preserve">market for conveyor belt | conveyor belt | cut-off, U - GLO</t>
  </si>
  <si>
    <t xml:space="preserve">electricity production, hydro, run-of-river | electricity, high voltage | cut-off, U - RoW</t>
  </si>
  <si>
    <t xml:space="preserve">market for ammonia, liquid | ammonia, liquid | cut-off, U - RoW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</si>
  <si>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</si>
  <si>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</si>
  <si>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market for lime, packed | lime, packed | cut-off, U - GLO</t>
  </si>
  <si>
    <t xml:space="preserve">market for silica sand | silica sand | cut-off, U - GLO</t>
  </si>
  <si>
    <t xml:space="preserve">market for iron ore, beneficiated, 65% Fe | iron ore, beneficiated, 65% Fe | cut-off, U - GLO</t>
  </si>
  <si>
    <t xml:space="preserve">market for lead smelter slag | lead smelter slag | cut-off, U - GLO</t>
  </si>
  <si>
    <t xml:space="preserve">nickel mine operation, sulfidic ore | sulfuric acid | cut-off, U - GLO</t>
  </si>
  <si>
    <t xml:space="preserve">market for cement, alternative constituents 21-35% | cement, alternative constituents 21-35% | cut-off, U - RoW</t>
  </si>
  <si>
    <t xml:space="preserve">market for sand | sand | cut-off, U - GLO</t>
  </si>
  <si>
    <t xml:space="preserve">market for mine infrastructure, underground, non-ferrous metal | mine infrastructure, underground, non-ferrous metal | cut-off, U - GLO</t>
  </si>
  <si>
    <t xml:space="preserve">market for cement, alternative constituents 21-35% | cement, alternative constituents 21-35% | cut-off, U - Europe without Switzerland</t>
  </si>
  <si>
    <t xml:space="preserve">market for nickel smelter slag | nickel smelter slag | cut-off, U - GLO</t>
  </si>
  <si>
    <t xml:space="preserve">market for non-ferrous metal smelter | non-ferrous metal smelter | cut-off, U - GLO</t>
  </si>
  <si>
    <t xml:space="preserve">market for aluminium hydroxide factory | aluminium hydroxide factory | cut-off, U - GLO</t>
  </si>
  <si>
    <t xml:space="preserve">market for hydrogen cyanide | hydrogen cyanide | cut-off, U - GLO</t>
  </si>
  <si>
    <t xml:space="preserve">market for ammonia, liquid | ammonia, liquid | cut-off, U - RER</t>
  </si>
  <si>
    <t xml:space="preserve">market for hydrogen, liquid | hydrogen, liquid | cut-off, U - RoW</t>
  </si>
  <si>
    <t xml:space="preserve">primary zinc production from concentrate | sulfuric acid | cut-off, U - CA-QC</t>
  </si>
  <si>
    <t xml:space="preserve">market for heat, district or industrial, natural gas | heat, district or industrial, natural gas | cut-off, U - CA-QC</t>
  </si>
  <si>
    <t xml:space="preserve">market for electricity, high voltage | electricity, high voltage | cut-off, U - CA-QC</t>
  </si>
  <si>
    <t xml:space="preserve">market for cement, Portland | cement, Portland | cut-off, U - RoW</t>
  </si>
  <si>
    <t xml:space="preserve">market for aluminium, primary, ingot | aluminium, primary, ingot | cut-off, U - RoW</t>
  </si>
  <si>
    <t xml:space="preserve">heat production, light fuel oil, at industrial furnace 1MW | heat, district or industrial, other than natural gas | cut-off, U - CA-QC</t>
  </si>
  <si>
    <t xml:space="preserve">smelting and refining of nickel ore | sulfuric acid | cut-off, U - GLO</t>
  </si>
  <si>
    <t xml:space="preserve">mining and benefication of nickel ore | nickel ore, beneficiated, 16% | cut-off, U - CA-QC</t>
  </si>
  <si>
    <t xml:space="preserve">chlor-alkali electrolysis, diaphragm cell | sodium hydroxide, without water, in 50% solution state | cut-off, U - RoW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</si>
  <si>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</si>
  <si>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</si>
  <si>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</si>
  <si>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for electricity, medium voltage | electricity, medium voltage | cut-off, U - RU</t>
  </si>
  <si>
    <t xml:space="preserve">market group for electricity, medium voltage | electricity, medium voltage | cut-off, U - RLA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</si>
  <si>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</si>
  <si>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</si>
  <si>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market for electricity, medium voltage | electricity, medium voltage | cut-off, U - CA-NU</t>
  </si>
  <si>
    <t xml:space="preserve">sodium chloride production, powder | sodium chloride, powder | cut-off, U - RoW</t>
  </si>
  <si>
    <t xml:space="preserve">sodium chloride production, powder | sodium chloride, powder | cut-off, U - RER</t>
  </si>
  <si>
    <t xml:space="preserve">market for transport, freight, light commercial vehicle | transport, freight, light commercial vehicle | cut-off, U - GLO</t>
  </si>
  <si>
    <t xml:space="preserve">market for hydrochloric acid, without water, in 30% solution state | hydrochloric acid, without water, in 30% solution state | cut-off, U - RoW</t>
  </si>
  <si>
    <t xml:space="preserve">hydrochloric acid production, from the reaction of hydrogen with chlorine | hydrochloric acid, without water, in 30% solution state | cut-off, U - RoW</t>
  </si>
  <si>
    <t xml:space="preserve">allyl chloride production, reaction of propylene and chlorine | hydrochloric acid, without water, in 30% solution state | cut-off, U - RoW</t>
  </si>
  <si>
    <t xml:space="preserve">hydrochloric acid production, from the reaction of hydrogen with chlorine | hydrochloric acid, without water, in 30% solution state | cut-off, U - CA-QC</t>
  </si>
  <si>
    <t xml:space="preserve">benzene chlorination | hydrochloric acid, without water, in 30% solution state | cut-off, U - RoW</t>
  </si>
  <si>
    <t xml:space="preserve">market for calcium chloride | calcium chloride | cut-off, U - GLO</t>
  </si>
  <si>
    <t xml:space="preserve">soda production, solvay process | calcium chloride | cut-off, U - RoW</t>
  </si>
  <si>
    <t xml:space="preserve">soda production, solvay process | calcium chloride | cut-off, U - RER</t>
  </si>
  <si>
    <t xml:space="preserve">epichlorohydrin production from allyl chloride | calcium chloride | cut-off, U - RoW</t>
  </si>
  <si>
    <t xml:space="preserve">epichlorohydrin production from allyl chloride | calcium chloride | cut-off, U - RER</t>
  </si>
  <si>
    <t xml:space="preserve">soda production, solvay process | soda ash, light, crystalline, heptahydrate | cut-off, U - RoW</t>
  </si>
  <si>
    <t xml:space="preserve">soda production, solvay process | soda ash, light, crystalline, heptahydrate | cut-off, U - RER</t>
  </si>
  <si>
    <t xml:space="preserve">market for sludge, NaCl electrolysis | sludge, NaCl electrolysis | cut-off, U - GLO</t>
  </si>
  <si>
    <t xml:space="preserve">treatment of sludge, NaCl electrolysis, residual material landfill | sludge, NaCl electrolysis | cut-off, U - RoW</t>
  </si>
  <si>
    <t xml:space="preserve">treatment of sludge, NaCl electrolysis, residual material landfill | sludge, NaCl electrolysis | cut-off, U - CH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</si>
  <si>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</si>
  <si>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</si>
  <si>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</si>
  <si>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</si>
  <si>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chlor-alkali electrolysis, diaphragm cell | sodium hydroxide, without water, in 50% solution state | cut-off, U - RER</t>
  </si>
  <si>
    <t xml:space="preserve">market for barite | barite | cut-off, U - GLO</t>
  </si>
  <si>
    <t xml:space="preserve">barite production | barite | cut-off, U - RoW</t>
  </si>
  <si>
    <t xml:space="preserve">barite production | barite | cut-off, U - RER</t>
  </si>
  <si>
    <t xml:space="preserve">market for sulfite | sulfite | cut-off, U - GLO</t>
  </si>
  <si>
    <t xml:space="preserve">sulfite production | sulfite | cut-off, U - RoW</t>
  </si>
  <si>
    <t xml:space="preserve">sulfite production | sulfite | cut-off, U - RER</t>
  </si>
  <si>
    <t xml:space="preserve">treatment of hazardous waste, underground deposit | hazardous waste, for underground deposit | cut-off, U - RoW</t>
  </si>
  <si>
    <t xml:space="preserve">market for carbon tetrachloride | carbon tetrachloride | cut-off, U - GLO</t>
  </si>
  <si>
    <t xml:space="preserve">carbon tetrachloride production | carbon tetrachloride | cut-off, U - RoW</t>
  </si>
  <si>
    <t xml:space="preserve">carbon tetrachloride production | carbon tetrachloride | cut-off, U - RER</t>
  </si>
  <si>
    <t xml:space="preserve">market for asbestos, crysotile type | asbestos, crysotile type | cut-off, U - GLO</t>
  </si>
  <si>
    <t xml:space="preserve">asbestos production, crysotile type | asbestos, crysotile type | cut-off, U - GLO</t>
  </si>
  <si>
    <t xml:space="preserve">chlor-alkali electrolysis, membrane cell | sodium hydroxide, without water, in 50% solution state | cut-off, U - CA-QC</t>
  </si>
  <si>
    <t xml:space="preserve">market for waste graphical paper | waste graphical paper | cut-off, U - GLO</t>
  </si>
  <si>
    <t xml:space="preserve">treatment of waste graphical paper, sanitary landfill | waste graphical paper | cut-off, U - RoW</t>
  </si>
  <si>
    <t xml:space="preserve">treatment of waste graphical paper, municipal incineration with fly ash extraction | waste graphical paper | cut-off, U - CH</t>
  </si>
  <si>
    <t xml:space="preserve">treatment of waste graphical paper, municipal incineration | waste graphical paper | cut-off, U - RoW</t>
  </si>
  <si>
    <t xml:space="preserve">market for sludge, NaCl electrolysis Hg | sludge, NaCl electrolysis Hg | cut-off, U - GLO</t>
  </si>
  <si>
    <t xml:space="preserve">treatment of sludge, NaCl electrolysis Hg, residual material landfill | sludge, NaCl electrolysis Hg | cut-off, U - RoW</t>
  </si>
  <si>
    <t xml:space="preserve">treatment of sludge, NaCl electrolysis Hg, residual material landfill | sludge, NaCl electrolysis Hg | cut-off, U - CH</t>
  </si>
  <si>
    <t xml:space="preserve">market for mercury | mercury | cut-off, U - GLO</t>
  </si>
  <si>
    <t xml:space="preserve">mercury production | mercury | cut-off, U - GLO</t>
  </si>
  <si>
    <t xml:space="preserve">market for hydrochloric acid, without water, in 30% solution state | hydrochloric acid, without water, in 30% solution state | cut-off, U - RER</t>
  </si>
  <si>
    <t xml:space="preserve">hydrochloric acid production, from the reaction of hydrogen with chlorine | hydrochloric acid, without water, in 30% solution state | cut-off, U - RER</t>
  </si>
  <si>
    <t xml:space="preserve">allyl chloride production, reaction of propylene and chlorine | hydrochloric acid, without water, in 30% solution state | cut-off, U - RER</t>
  </si>
  <si>
    <t xml:space="preserve">Mannheim process | hydrochloric acid, without water, in 30% solution state | cut-off, U - RER</t>
  </si>
  <si>
    <t xml:space="preserve">benzene chlorination | hydrochloric acid, without water, in 30% solution state | cut-off, U - RER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</si>
  <si>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</si>
  <si>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</si>
  <si>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</si>
  <si>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market for transport, freight, lorry 7.5-16 metric ton, EURO3 | transport, freight, lorry 7.5-16 metric ton, EURO3 | cut-off, U - GLO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</si>
  <si>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</si>
  <si>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</si>
  <si>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market for transport, freight, lorry 3.5-7.5 metric ton, EURO4 | transport, freight, lorry 3.5-7.5 metric ton, EURO4 | cut-off, U - GLO</t>
  </si>
  <si>
    <t xml:space="preserve">market for transport, freight, lorry 7.5-16 metric ton, EURO4 | transport, freight, lorry 7.5-16 metric ton, EURO4 | cut-off, U - GLO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</si>
  <si>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</si>
  <si>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</si>
  <si>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market for transport, freight, lorry 3.5-7.5 metric ton, EURO5 | transport, freight, lorry 3.5-7.5 metric ton, EURO5 | cut-off, U - GLO</t>
  </si>
  <si>
    <t xml:space="preserve">market for transport, freight, lorry 7.5-16 metric ton, EURO5 | transport, freight, lorry 7.5-16 metric ton, EURO5 | cut-off, U - GLO</t>
  </si>
  <si>
    <t xml:space="preserve">market for transport, freight, lorry &gt;32 metric ton, EURO6 | transport, freight, lorry &gt;32 metric ton, EURO6 | cut-off, U - GLO</t>
  </si>
  <si>
    <t xml:space="preserve">market for transport, freight, lorry 16-32 metric ton, EURO6 | transport, freight, lorry 16-32 metric ton, EURO6 | cut-off, U - GLO</t>
  </si>
  <si>
    <t xml:space="preserve">market for transport, freight, lorry 3.5-7.5 metric ton, EURO6 | transport, freight, lorry 3.5-7.5 metric ton, EURO6 | cut-off, U - GLO</t>
  </si>
  <si>
    <t xml:space="preserve">market for transport, freight, lorry 7.5-16 metric ton, EURO6 | transport, freight, lorry 7.5-16 metric ton, EURO6 | cut-off, U - GLO</t>
  </si>
  <si>
    <t xml:space="preserve">transport, freight train, electricity | transport, freight train | cut-off, U - RoW</t>
  </si>
  <si>
    <t xml:space="preserve">transport, freight train, diesel, with particle filter | transport, freight train | cut-off, U - RoW</t>
  </si>
  <si>
    <t xml:space="preserve">transport, freight train, diesel | transport, freight train | cut-off, U - US</t>
  </si>
  <si>
    <t xml:space="preserve">transport, freight train, diesel | transport, freight train | cut-off, U - CN</t>
  </si>
  <si>
    <t xml:space="preserve">transport, freight train, electricity | transport, freight train | cut-off, U - CN</t>
  </si>
  <si>
    <t xml:space="preserve">transport, freight train, steam | transport, freight train | cut-off, U - CN</t>
  </si>
  <si>
    <t xml:space="preserve">transport, freight train, diesel | transport, freight train | cut-off, U - Europe without Switzerland</t>
  </si>
  <si>
    <t xml:space="preserve">transport, freight train, electricity | transport, freight train | cut-off, U - Europe without Switzerland</t>
  </si>
  <si>
    <t xml:space="preserve">transport, freight train | transport, freight train | cut-off, U - DE</t>
  </si>
  <si>
    <t xml:space="preserve">transport, freight train | transport, freight train | cut-off, U - FR</t>
  </si>
  <si>
    <t xml:space="preserve">transport, freight train | transport, freight train | cut-off, U - IT</t>
  </si>
  <si>
    <t xml:space="preserve">transport, freight train | transport, freight train | cut-off, U - AT</t>
  </si>
  <si>
    <t xml:space="preserve">transport, freight train | transport, freight train | cut-off, U - BE</t>
  </si>
  <si>
    <t xml:space="preserve">transport, freight train, electricity | transport, freight train | cut-off, U - CH</t>
  </si>
  <si>
    <t xml:space="preserve">market for port facilities | port facilities | cut-off, U - GLO</t>
  </si>
  <si>
    <t xml:space="preserve">market for heavy fuel oil | heavy fuel oil | cut-off, U - RoW</t>
  </si>
  <si>
    <t xml:space="preserve">market for freight ship, transoceanic | freight ship, transoceanic | cut-off, U - GLO</t>
  </si>
  <si>
    <t xml:space="preserve">market group for heavy fuel oil | heavy fuel oil | cut-off, U - RER</t>
  </si>
  <si>
    <t xml:space="preserve">market for bilge oil | bilge oil | cut-off, U - GLO</t>
  </si>
  <si>
    <t xml:space="preserve">market for maintenance, freight ship, transoceanic | maintenance, freight ship, transoceanic | cut-off, U - GLO</t>
  </si>
  <si>
    <t xml:space="preserve">market for canal | canal | cut-off, U - GLO</t>
  </si>
  <si>
    <t xml:space="preserve">market for barge | barge | cut-off, U - GLO</t>
  </si>
  <si>
    <t xml:space="preserve">market for maintenance, barge | maintenance, barge | cut-off, U - GLO</t>
  </si>
  <si>
    <t xml:space="preserve">market for electricity, medium voltage | electricity, medium voltage | cut-off, U - CA-QC</t>
  </si>
  <si>
    <t xml:space="preserve">electricity voltage transformation from high to medium voltage | electricity, medium voltage | cut-off, U - CA-QC</t>
  </si>
  <si>
    <t xml:space="preserve">electricity, high voltage, production mix | electricity, high voltage | cut-off, U - DE</t>
  </si>
  <si>
    <t xml:space="preserve">electricity production, lignite | electricity, high voltage | cut-off, U - DE</t>
  </si>
  <si>
    <t xml:space="preserve">market for lignite | lignite | cut-off, U - RER</t>
  </si>
  <si>
    <t xml:space="preserve">lignite mine operation | lignite | cut-off, U - RER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</si>
  <si>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</si>
  <si>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</si>
  <si>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lignite power plant | lignite power plant | cut-off, U - GLO</t>
  </si>
  <si>
    <t xml:space="preserve">lignite power plant construction | lignite power plant | cut-off, U - RoW</t>
  </si>
  <si>
    <t xml:space="preserve">lignite power plant construction | lignite power plant | cut-off, U - RER</t>
  </si>
  <si>
    <t xml:space="preserve">market for NOx retained, by selective catalytic reduction | NOx retained, by selective catalytic reduction | cut-off, U - GLO</t>
  </si>
  <si>
    <t xml:space="preserve">selective catalytic reduction of nitrogen oxides | NOx retained, by selective catalytic reduction | cut-off, U - GLO</t>
  </si>
  <si>
    <t xml:space="preserve">market for lignite ash | lignite ash | cut-off, U - GLO</t>
  </si>
  <si>
    <t xml:space="preserve">treatment of lignite ash, sanitary landfill | lignite ash | cut-off, U - RoW</t>
  </si>
  <si>
    <t xml:space="preserve">treatment of lignite ash, municipal incineration | lignite ash | cut-off, U - RoW</t>
  </si>
  <si>
    <t xml:space="preserve">market for chlorine, gaseous | chlorine, gaseous | cut-off, U - RER</t>
  </si>
  <si>
    <t xml:space="preserve">chlor-alkali electrolysis, mercury cell | chlorine, gaseous | cut-off, U - RER</t>
  </si>
  <si>
    <t xml:space="preserve">chlor-alkali electrolysis, membrane cell | chlorine, gaseous | cut-off, U - RER</t>
  </si>
  <si>
    <t xml:space="preserve">chlor-alkali electrolysis, diaphragm cell | chlorine, gaseous | cut-off, U - RER</t>
  </si>
  <si>
    <t xml:space="preserve">market for water, decarbonised, at user | water, decarbonised, at user | cut-off, U - GLO</t>
  </si>
  <si>
    <t xml:space="preserve">water production and supply, decarbonised | water, decarbonised, at user | cut-off, U - RoW</t>
  </si>
  <si>
    <t xml:space="preserve">water production and supply, decarbonised | water, decarbonised, at user | cut-off, U - RER</t>
  </si>
  <si>
    <t xml:space="preserve">market for water, completely softened, from decarbonised water, at user | water, completely softened, from decarbonised water, at user | cut-off, U - GLO</t>
  </si>
  <si>
    <t xml:space="preserve">electricity production, hard coal | electricity, high voltage | cut-off, U - DE</t>
  </si>
  <si>
    <t xml:space="preserve">market for hard coal | hard coal | cut-off, U - WEU</t>
  </si>
  <si>
    <t xml:space="preserve">hard coal mine operation | hard coal | cut-off, U - WEU</t>
  </si>
  <si>
    <t xml:space="preserve">market for SOx retained, in hard coal flue gas desulfurisation | SOx retained, in hard coal flue gas desulfurisation | cut-off, U - GLO</t>
  </si>
  <si>
    <t xml:space="preserve">desulfurisation of hard coal flue gas | SOx retained, in hard coal flue gas desulfurisation | cut-off, U - RoW</t>
  </si>
  <si>
    <t xml:space="preserve">desulfurisation of hard coal flue gas | SOx retained, in hard coal flue gas desulfurisation | cut-off, U - RER</t>
  </si>
  <si>
    <t xml:space="preserve">market for hard coal power plant | hard coal power plant | cut-off, U - GLO</t>
  </si>
  <si>
    <t xml:space="preserve">hard coal power plant construction, 500MW | hard coal power plant | cut-off, U - GLO</t>
  </si>
  <si>
    <t xml:space="preserve">hard coal power plant construction, 100MW | hard coal power plant | cut-off, U - GLO</t>
  </si>
  <si>
    <t xml:space="preserve">market for light fuel oil | light fuel oil | cut-off, U - Europe without Switzerland</t>
  </si>
  <si>
    <t xml:space="preserve">petroleum refinery operation | light fuel oil | cut-off, U - Europe without Switzerland</t>
  </si>
  <si>
    <t xml:space="preserve">market for hard coal ash | hard coal ash | cut-off, U - GLO</t>
  </si>
  <si>
    <t xml:space="preserve">treatment of hard coal ash, residual material landfill | hard coal ash | cut-off, U - RoW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</si>
  <si>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</si>
  <si>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</si>
  <si>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natural gas, high pressure, import from RU | natural gas, high pressure | cut-off, U - DE</t>
  </si>
  <si>
    <t xml:space="preserve">market for transport, pipeline, long distance, natural gas | transport, pipeline, long distance, natural gas | cut-off, U - GLO</t>
  </si>
  <si>
    <t xml:space="preserve">natural gas production | natural gas, high pressure | cut-off, U - DE</t>
  </si>
  <si>
    <t xml:space="preserve">natural gas, high pressure, import from NO | natural gas, high pressure | cut-off, U - DE</t>
  </si>
  <si>
    <t xml:space="preserve">natural gas, high pressure, import from NL | natural gas, high pressure | cut-off, U - DE</t>
  </si>
  <si>
    <t xml:space="preserve">transport, pipeline, long distance, natural gas | transport, pipeline, long distance, natural gas | cut-off, U - DE</t>
  </si>
  <si>
    <t xml:space="preserve">market for pipeline, natural gas, high pressure distribution network | pipeline, natural gas, high pressure distribution network | cut-off, U - GLO</t>
  </si>
  <si>
    <t xml:space="preserve">market for heat, district or industrial, natural gas | heat, district or industrial, natural gas | cut-off, U - Europe without Switzerland</t>
  </si>
  <si>
    <t xml:space="preserve">natural gas, burned in gas motor, for storage | natural gas, burned in gas motor, for storage | cut-off, U - DE</t>
  </si>
  <si>
    <t xml:space="preserve">market for gas power plant, 100MW electrical | gas power plant, 100MW electrical | cut-off, U - GLO</t>
  </si>
  <si>
    <t xml:space="preserve">gas power plant construction, 100MW electrical | gas power plant, 100MW electrical | cut-off, U - RoW</t>
  </si>
  <si>
    <t xml:space="preserve">gas power plant construction, 100MW electrical | gas power plant, 100MW electrical | cut-off, U - RER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</si>
  <si>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</si>
  <si>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</si>
  <si>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</si>
  <si>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market for electricity, high voltage | electricity, high voltage | cut-off, U - DE</t>
  </si>
  <si>
    <t xml:space="preserve">heat and power co-generation, biogas, gas engine | electricity, high voltage | cut-off, U - DE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</si>
  <si>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</si>
  <si>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</si>
  <si>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heat and power co-generation, lignite | electricity, high voltage | cut-off, U - DE</t>
  </si>
  <si>
    <t xml:space="preserve">electricity production, natural gas, conventional power plant | electricity, high voltage | cut-off, U - DE</t>
  </si>
  <si>
    <t xml:space="preserve">electricity production, oil | electricity, high voltage | cut-off, U - DE</t>
  </si>
  <si>
    <t xml:space="preserve">electricity, high voltage, import from DK | electricity, high voltage | cut-off, U - DE</t>
  </si>
  <si>
    <t xml:space="preserve">heat and power co-generation, oil | electricity, high voltage | cut-off, U - DE</t>
  </si>
  <si>
    <t xml:space="preserve">treatment of coal gas, in power plant | electricity, high voltage | cut-off, U - DE</t>
  </si>
  <si>
    <t xml:space="preserve">electricity, high voltage, import from AT | electricity, high voltage | cut-off, U - DE</t>
  </si>
  <si>
    <t xml:space="preserve">electricity, high voltage, import from FR | electricity, high voltage | cut-off, U - DE</t>
  </si>
  <si>
    <t xml:space="preserve">electricity production, nuclear, pressure water reactor | electricity, high voltage | cut-off, U - DE</t>
  </si>
  <si>
    <t xml:space="preserve">electricity production, wind, 1-3MW turbine, onshore | electricity, high voltage | cut-off, U - DE</t>
  </si>
  <si>
    <t xml:space="preserve">electricity, high voltage, import from LU | electricity, high voltage | cut-off, U - DE</t>
  </si>
  <si>
    <t xml:space="preserve">market for transmission network, electricity, high voltage | transmission network, electricity, high voltage | cut-off, U - GLO</t>
  </si>
  <si>
    <t xml:space="preserve">heat and power co-generation, wood chips, 6667 kW, state-of-the-art 2014 | electricity, high voltage | cut-off, U - DE</t>
  </si>
  <si>
    <t xml:space="preserve">electricity, high voltage, import from CH | electricity, high voltage | cut-off, U - DE</t>
  </si>
  <si>
    <t xml:space="preserve">electricity, high voltage, import from NL | electricity, high voltage | cut-off, U - DE</t>
  </si>
  <si>
    <t xml:space="preserve">heat and power co-generation, natural gas, combined cycle power plant, 400MW electrical | electricity, high voltage | cut-off, U - DE</t>
  </si>
  <si>
    <t xml:space="preserve">electricity production, nuclear, boiling water reactor | electricity, high voltage | cut-off, U - DE</t>
  </si>
  <si>
    <t xml:space="preserve">electricity, high voltage, import from PL | electricity, high voltage | cut-off, U - DE</t>
  </si>
  <si>
    <t xml:space="preserve">electricity production, hydro, reservoir, non-alpine region | electricity, high voltage | cut-off, U - DE</t>
  </si>
  <si>
    <t xml:space="preserve">electricity, high voltage, import from SE | electricity, high voltage | cut-off, U - DE</t>
  </si>
  <si>
    <t xml:space="preserve">electricity production, wind, &lt;1MW turbine, onshore | electricity, high voltage | cut-off, U - DE</t>
  </si>
  <si>
    <t xml:space="preserve">electricity production, wind, &gt;3MW turbine, onshore | electricity, high voltage | cut-off, U - DE</t>
  </si>
  <si>
    <t xml:space="preserve">market for transmission network, long-distance | transmission network, long-distance | cut-off, U - GLO</t>
  </si>
  <si>
    <t xml:space="preserve">electricity production, hydro, run-of-river | electricity, high voltage | cut-off, U - DE</t>
  </si>
  <si>
    <t xml:space="preserve">electricity production, wind, 1-3MW turbine, offshore | electricity, high voltage | cut-off, U - DE</t>
  </si>
  <si>
    <t xml:space="preserve">market for hydropower plant, reservoir, non-alpine regions | hydropower plant, reservoir, non-alpine regions | cut-off, U - GLO</t>
  </si>
  <si>
    <t xml:space="preserve">hydropower plant construction, reservoir, non-alpine regions | hydropower plant, reservoir, non-alpine regions | cut-off, U - RoW</t>
  </si>
  <si>
    <t xml:space="preserve">hydropower plant construction, reservoir, non-alpine regions | hydropower plant, reservoir, non-alpine regions | cut-off, U - RER</t>
  </si>
  <si>
    <t xml:space="preserve">market for biogas | biogas | cut-off, U - GLO</t>
  </si>
  <si>
    <t xml:space="preserve">treatment of manure and biowaste by anaerobic digestion, from manure, liquid,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</si>
  <si>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</si>
  <si>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solid, cattle | biogas | cut-off, U - RoW</t>
  </si>
  <si>
    <t xml:space="preserve">treatment of manure and biowaste by anaerobic digestion, from used vegetable cooking oil | biogas | cut-off, U - RoW</t>
  </si>
  <si>
    <t xml:space="preserve">treatment of manure and biowaste by anaerobic digestion, from manure, liquid, cattle | biogas | cut-off, U - CH</t>
  </si>
  <si>
    <t xml:space="preserve">treatment of manure and biowaste by anaerobic digestion, from manure, liquid, swine | biogas | cut-off, U - CH</t>
  </si>
  <si>
    <t xml:space="preserve">treatment of manure and biowaste by anaerobic digestion, from manure, solid, cattle | biogas | cut-off, U - CH</t>
  </si>
  <si>
    <t xml:space="preserve">treatment of manure and biowaste by anaerobic digestion, from used vegetable cooking oil | biogas | cut-off, U - CH</t>
  </si>
  <si>
    <t xml:space="preserve">market for heat and power co-generation unit, 160kW electrical, common components for heat+electricity | heat and power co-generation unit, 160kW electrical, common components for heat+electricity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</si>
  <si>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RoW</t>
  </si>
  <si>
    <t xml:space="preserve">heat and power co-generation unit construction, 160kW electrical, common components for heat+electricity | heat and power co-generation unit, 160kW electrical, common components for heat+electricity | cut-off, U - RER</t>
  </si>
  <si>
    <t xml:space="preserve">market for heat and power co-generation unit, 160kW electrical, components for heat only | heat and power co-generation unit, 160kW electrical, components for heat only | cut-off, U - GLO</t>
  </si>
  <si>
    <t xml:space="preserve">heat and power co-generation unit construction, 160kW electrical, components for heat only | heat and power co-generation unit, 160kW electrical, components for heat only | cut-off, U - RoW</t>
  </si>
  <si>
    <t xml:space="preserve">heat and power co-generation unit construction, 160kW electrical, components for heat only | heat and power co-generation unit, 160kW electrical, components for heat only | cut-off, U - RER</t>
  </si>
  <si>
    <t xml:space="preserve">market for heat and power co-generation unit, 160kW electrical, components for electricity only | heat and power co-generation unit, 160kW electrical, components for electricity only | cut-off, U - GLO</t>
  </si>
  <si>
    <t xml:space="preserve">heat and power co-generation unit construction, 160kW electrical, components for electricity only | heat and power co-generation unit, 160kW electrical, components for electricity only | cut-off, U - RoW</t>
  </si>
  <si>
    <t xml:space="preserve">heat and power co-generation unit construction, 160kW electrical, components for electricity only | heat and power co-generation unit, 160kW electrical, components for electricity only | cut-off, U - RER</t>
  </si>
  <si>
    <t xml:space="preserve">market for lubricating oil | lubricating oil | cut-off, U - GLO</t>
  </si>
  <si>
    <t xml:space="preserve">lubricating oil production | lubricating oil | cut-off, U - RoW</t>
  </si>
  <si>
    <t xml:space="preserve">lubricating oil production | lubricating oil | cut-off, U - RER</t>
  </si>
  <si>
    <t xml:space="preserve">market for waste mineral oil | waste mineral oil | cut-off, U - GLO</t>
  </si>
  <si>
    <t xml:space="preserve">treatment of waste mineral oil, hazardous waste incineration | waste mineral oil | cut-off, U - RoW</t>
  </si>
  <si>
    <t xml:space="preserve">market for gas power plant, combined cycle, 400MW electrical | gas power plant, combined cycle, 400MW electrical | cut-off, U - GLO</t>
  </si>
  <si>
    <t xml:space="preserve">gas power plant construction, combined cycle, 400MW electrical | gas power plant, combined cycle, 400MW electrical | cut-off, U - RoW</t>
  </si>
  <si>
    <t xml:space="preserve">gas power plant construction, combined cycle, 400MW electrical | gas power plant, combined cycle, 400MW electrical | cut-off, U - RER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</si>
  <si>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</si>
  <si>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</si>
  <si>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market for transport, pipeline, onshore, petroleum | transport, pipeline, onshore, petroleum | cut-off, U - GLO</t>
  </si>
  <si>
    <t xml:space="preserve">market for transport, freight, sea, transoceanic tanker | transport, freight, sea, transoceanic tanker | cut-off, U - GLO</t>
  </si>
  <si>
    <t xml:space="preserve">market group for electricity, low voltage | electricity, low voltage | cut-off, U - Europe without Switzerland</t>
  </si>
  <si>
    <t xml:space="preserve">market for transport, freight, inland waterways, barge tanker | transport, freight, inland waterways, barge tanker | cut-off, U - GLO</t>
  </si>
  <si>
    <t xml:space="preserve">market for infrastructure, for regional distribution of oil product | infrastructure, for regional distribution of oil product | cut-off, U - GLO</t>
  </si>
  <si>
    <t xml:space="preserve">market for oil power plant, 500MW | oil power plant, 500MW | cut-off, U - GLO</t>
  </si>
  <si>
    <t xml:space="preserve">oil power plant construction, 500MW | oil power plant, 500MW | cut-off, U - RoW</t>
  </si>
  <si>
    <t xml:space="preserve">oil power plant construction, 500MW | oil power plant, 500MW | cut-off, U - RER</t>
  </si>
  <si>
    <t xml:space="preserve">ammonia production, partial oxidation, liquid | ammonia, liquid | cut-off, U - RER</t>
  </si>
  <si>
    <t xml:space="preserve">ammonia production, steam reforming, liquid | ammonia, liquid | cut-off, U - RER</t>
  </si>
  <si>
    <t xml:space="preserve">market for fly ash and scrubber sludge | fly ash and scrubber sludge | cut-off, U - GLO</t>
  </si>
  <si>
    <t xml:space="preserve">treatment of fly ash and scrubber sludge, hazardous waste incineration | fly ash and scrubber sludge | cut-off, U - RoW</t>
  </si>
  <si>
    <t xml:space="preserve">market for limestone, crushed, washed | limestone, crushed, washed | cut-off, U - GLO</t>
  </si>
  <si>
    <t xml:space="preserve">market for coal gas | coal gas | cut-off, U - GLO</t>
  </si>
  <si>
    <t xml:space="preserve">coking | coal gas | cut-off, U - RoW</t>
  </si>
  <si>
    <t xml:space="preserve">coking | coal gas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</si>
  <si>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</si>
  <si>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</si>
  <si>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nuclear fuel element production, for pressure water reactor, UO2 4.0% &amp; MOX | nuclear fuel element, for pressure water reactor, UO2 4.0% &amp; MOX | cut-off, U - DE</t>
  </si>
  <si>
    <t xml:space="preserve">market for nuclear power plant, pressure water reactor 1000MW | nuclear power plant, pressure water reactor 1000MW | cut-off, U - GLO</t>
  </si>
  <si>
    <t xml:space="preserve">nuclear power plant construction, pressure water reactor 1000MW | nuclear power plant, pressure water reactor 1000MW | cut-off, U - RoW</t>
  </si>
  <si>
    <t xml:space="preserve">nuclear power plant construction, pressure water reactor 1000MW | nuclear power plant, pressure water reactor 1000MW | cut-off, U - US</t>
  </si>
  <si>
    <t xml:space="preserve">nuclear power plant construction, pressure water reactor 1000MW | nuclear power plant, pressure water reactor 1000MW | cut-off, U - FR</t>
  </si>
  <si>
    <t xml:space="preserve">nuclear power plant construction, pressure water reactor 1000MW | nuclear power plant, pressure water reactor 1000MW | cut-off, U - DE</t>
  </si>
  <si>
    <t xml:space="preserve">nuclear power plant construction, pressure water reactor 1000MW | nuclear power plant, pressure water reactor 1000MW | cut-off, U - CN</t>
  </si>
  <si>
    <t xml:space="preserve">nuclear power plant construction, pressure water reactor 1000MW | nuclear power plant, pressure water reactor 1000MW | cut-off, U - CH</t>
  </si>
  <si>
    <t xml:space="preserve">market for spent nuclear fuel | spent nuclear fuel | cut-off, U - GLO</t>
  </si>
  <si>
    <t xml:space="preserve">treatment of spent nuclear fuel, conditioning | spent nuclear fuel | cut-off, U - RoW</t>
  </si>
  <si>
    <t xml:space="preserve">treatment of spent nuclear fuel, reprocessing | spent nuclear fuel | cut-off, U - RoW</t>
  </si>
  <si>
    <t xml:space="preserve">market for low level radioactive waste for final repository | low level radioactive waste for final repository | cut-off, U - GLO</t>
  </si>
  <si>
    <t xml:space="preserve">treatment of low level radioactive waste for final repository | low level radioactive waste for final repository | cut-off, U - RoW</t>
  </si>
  <si>
    <t xml:space="preserve">market for argon, liquid | argon, liquid | cut-off, U - GLO</t>
  </si>
  <si>
    <t xml:space="preserve">argon production, liquid | argon, liquid | cut-off, U - RoW</t>
  </si>
  <si>
    <t xml:space="preserve">argon production, liquid | argon, liquid | cut-off, U - RER</t>
  </si>
  <si>
    <t xml:space="preserve">market for diesel, burned in diesel-electric generating set, 10MW | diesel, burned in diesel-electric generating set, 10MW | cut-off, U - GLO</t>
  </si>
  <si>
    <t xml:space="preserve">diesel, burned in diesel-electric generating set, 10MW | diesel, burned in diesel-electric generating set, 10MW | cut-off, U - GLO</t>
  </si>
  <si>
    <t xml:space="preserve">hydrogen cracking, APME | hydrogen, liquid | cut-off, U - RER</t>
  </si>
  <si>
    <t xml:space="preserve">air separation, cryogenic | nitrogen, liquid | cut-off, U - RER</t>
  </si>
  <si>
    <t xml:space="preserve">sodium hypochlorite production, product in 15% solution state | sodium hypochlorite, without water, in 15% solution state | cut-off, U - RoW</t>
  </si>
  <si>
    <t xml:space="preserve">sodium hypochlorite production, product in 15% solution state | sodium hypochlorite, without water, in 15% solution state | cut-off, U - RER</t>
  </si>
  <si>
    <t xml:space="preserve">market for low level radioactive waste | low level radioactive waste | cut-off, U - GLO</t>
  </si>
  <si>
    <t xml:space="preserve">treatment of low level radioactive waste, plasma torch incineration | low level radioactive waste | cut-off, U - CH</t>
  </si>
  <si>
    <t xml:space="preserve">treatment of low level radioactive waste, in interim storage | low level radioactive waste | cut-off, U - CH</t>
  </si>
  <si>
    <t xml:space="preserve">air separation, cryogenic | oxygen, liquid | cut-off, U - RER</t>
  </si>
  <si>
    <t xml:space="preserve">market for flat glass, coated | flat glass, coated | cut-off, U - GLO</t>
  </si>
  <si>
    <t xml:space="preserve">flat glass production, coated | flat glass, coated | cut-off, U - RoW</t>
  </si>
  <si>
    <t xml:space="preserve">chemical production, inorganic | chemical, inorganic | cut-off, U - GLO</t>
  </si>
  <si>
    <t xml:space="preserve">market for steel, low-alloyed, hot rolled | steel, low-alloyed, hot rolled | cut-off, U - GLO</t>
  </si>
  <si>
    <t xml:space="preserve">chemical production, organic | chemical, organic | cut-off, U - GLO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</si>
  <si>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</si>
  <si>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</si>
  <si>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market for network connection, turbine 2MW, onshore | wind turbine network connection, 2MW, onshore | cut-off, U - GLO</t>
  </si>
  <si>
    <t xml:space="preserve">wind turbine network connection construction, 2MW, onshore | wind turbine network connection, 2MW, onshore | cut-off, U - RoW</t>
  </si>
  <si>
    <t xml:space="preserve">wind turbine network connection construction, 2MW, onshore | wind turbine network connection, 2MW, onshore | cut-off, U - CA-QC</t>
  </si>
  <si>
    <t xml:space="preserve">market for wood chips, wet, measured as dry mass | wood chips, wet, measured as dry mass | cut-off, U - Europe without Switzerland</t>
  </si>
  <si>
    <t xml:space="preserve">hardwood forestry, birch, sustainable forest management | wood chips, wet, measured as dry mass | cut-off, U - SE</t>
  </si>
  <si>
    <t xml:space="preserve">softwood forestry, spruce, sustainable forest management | wood chips, wet, measured as dry mass | cut-off, U - SE</t>
  </si>
  <si>
    <t xml:space="preserve">softwood forestry, pine, sustainable forest management | wood chips, wet, measured as dry mass | cut-off, U - SE</t>
  </si>
  <si>
    <t xml:space="preserve">hardwood forestry, beech, sustainable forest management | wood chips, wet, measured as dry mass | cut-off, U - DE</t>
  </si>
  <si>
    <t xml:space="preserve">softwood forestry, spruce, sustainable forest management | wood chips, wet, measured as dry mass | cut-off, U - DE</t>
  </si>
  <si>
    <t xml:space="preserve">softwood forestry, pine, sustainable forest management | wood chips, wet, measured as dry mass | cut-off, U - DE</t>
  </si>
  <si>
    <t xml:space="preserve">hardwood forestry, oak, sustainable forest management | wood chips, wet, measured as dry mass | cut-off, U - DE</t>
  </si>
  <si>
    <t xml:space="preserve">market for heat and power co-generation unit, organic Rankine cycle, 1000kW electrical | heat and power co-generation unit, organic Rankine cycle, 1000kW electrical | cut-off, U - GLO</t>
  </si>
  <si>
    <t xml:space="preserve">heat and power co-generation unit construction, organic Rankine cycle, 1000kW electrical | heat and power co-generation unit, organic Rankine cycle, 1000kW electrical | cut-off, U - GLO</t>
  </si>
  <si>
    <t xml:space="preserve">market for furnace, wood chips, with silo, 5000kW | furnace, wood chips, with silo, 5000kW | cut-off, U - GLO</t>
  </si>
  <si>
    <t xml:space="preserve">furnace production, wood chips, with silo, 5000kW | furnace, wood chips, with silo, 5000kW | cut-off, U - RoW</t>
  </si>
  <si>
    <t xml:space="preserve">market for wood ash mixture, pure | wood ash mixture, pure | cut-off, U - GLO</t>
  </si>
  <si>
    <t xml:space="preserve">treatment of wood ash mixture, pure, sanitary landfill | wood ash mixture, pure | cut-off, U - RoW</t>
  </si>
  <si>
    <t xml:space="preserve">treatment of wood ash mixture, pure, municipal incineration | wood ash mixture, pure | cut-off, U - RoW</t>
  </si>
  <si>
    <t xml:space="preserve">market for dust collector, electrostatic precipitator, for industrial use | dust collector, electrostatic precipitator, for industrial use | cut-off, U - GLO</t>
  </si>
  <si>
    <t xml:space="preserve">dust collector production, electrostatic precipitator, for industrial use | dust collector, electrostatic precipitator, for industrial use | cut-off, U - RoW</t>
  </si>
  <si>
    <t xml:space="preserve">treatment of municipal solid waste, sanitary landfill | municipal solid waste | cut-off, U - RoW</t>
  </si>
  <si>
    <t xml:space="preserve">market for nuclear fuel element, for boiling water reactor, UO2 4.0% &amp; MOX | nuclear fuel element, for boiling water reactor, UO2 4.0% &amp; MOX | cut-off, U - GLO</t>
  </si>
  <si>
    <t xml:space="preserve">nuclear fuel element production, for boiling water reactor, UO2 4.0% &amp; MOX | nuclear fuel element, for boiling water reactor, UO2 4.0% &amp; MOX | cut-off, U - RoW</t>
  </si>
  <si>
    <t xml:space="preserve">nuclear fuel element production, for boiling water reactor, UO2 4.0% &amp; MOX | nuclear fuel element, for boiling water reactor, UO2 4.0% &amp; MOX | cut-off, U - UCTE without Germany</t>
  </si>
  <si>
    <t xml:space="preserve">nuclear fuel element production, for boiling water reactor, UO2 4.0% &amp; MOX | nuclear fuel element, for boiling water reactor, UO2 4.0% &amp; MOX | cut-off, U - DE</t>
  </si>
  <si>
    <t xml:space="preserve">market for nuclear power plant, boiling water reactor 1000MW | nuclear power plant, boiling water reactor 1000MW | cut-off, U - GLO</t>
  </si>
  <si>
    <t xml:space="preserve">nuclear power plant construction, boiling water reactor 1000MW | nuclear power plant, boiling water reactor 1000MW | cut-off, U - US</t>
  </si>
  <si>
    <t xml:space="preserve">nuclear power plant construction, boiling water reactor 1000MW | nuclear power plant, boiling water reactor 1000MW | cut-off, U - RoW</t>
  </si>
  <si>
    <t xml:space="preserve">nuclear power plant construction, boiling water reactor 1000MW | nuclear power plant, boiling water reactor 1000MW | cut-off, U - DE</t>
  </si>
  <si>
    <t xml:space="preserve">nuclear power plant construction, boiling water reactor 1000MW | nuclear power plant, boiling water reactor 1000MW | cut-off, U - CH</t>
  </si>
  <si>
    <t xml:space="preserve">market for wind power plant, 800kW, fixed parts | wind power plant, 800kW, fixed parts | cut-off, U - GLO</t>
  </si>
  <si>
    <t xml:space="preserve">wind power plant construction, 800kW, fixed parts | wind power plant, 800kW, fixed parts | cut-off, U - GLO</t>
  </si>
  <si>
    <t xml:space="preserve">market for wind power plant, 800kW, moving parts | wind power plant, 800kW, moving parts | cut-off, U - GLO</t>
  </si>
  <si>
    <t xml:space="preserve">wind power plant construction, 800kW, moving parts | wind power plant, 800kW, moving parts | cut-off, U - GLO</t>
  </si>
  <si>
    <t xml:space="preserve">market for wind turbine, 4.5MW, onshore | wind turbine, 4.5MW, onshore | cut-off, U - GLO</t>
  </si>
  <si>
    <t xml:space="preserve">wind turbine construction, 4.5MW, onshore | wind turbine, 4.5MW, onshore | cut-off, U - GLO</t>
  </si>
  <si>
    <t xml:space="preserve">market for network connection, turbine 4.5MW, onshore | wind turbine network connection, 4.5MW, onshore | cut-off, U - GLO</t>
  </si>
  <si>
    <t xml:space="preserve">wind turbine network connection construction, 4.5MW, onshore | wind turbine network connection, 4.5MW, onshore | cut-off, U - GLO</t>
  </si>
  <si>
    <t xml:space="preserve">market for hydropower plant, run-of-river | hydropower plant, run-of-river | cut-off, U - GLO</t>
  </si>
  <si>
    <t xml:space="preserve">hydropower plant construction, run-of-river | hydropower plant, run-of-river | cut-off, U - RoW</t>
  </si>
  <si>
    <t xml:space="preserve">hydropower plant construction, run-of-river | hydropower plant, run-of-river | cut-off, U - Europe without Switzerland</t>
  </si>
  <si>
    <t xml:space="preserve">hydropower plant construction, run-of-river | hydropower plant, run-of-river | cut-off, U - CA-QC</t>
  </si>
  <si>
    <t xml:space="preserve">hydropower plant construction, run-of-river | hydropower plant, run-of-river | cut-off, U - CH</t>
  </si>
  <si>
    <t xml:space="preserve">market for wind power plant, 2MW, offshore, moving parts | wind power plant, 2MW, offshore, moving parts | cut-off, U - GLO</t>
  </si>
  <si>
    <t xml:space="preserve">wind power plant construction, 2MW, offshore, moving parts | wind power plant, 2MW, offshore, moving parts | cut-off, U - GLO</t>
  </si>
  <si>
    <t xml:space="preserve">market for wind power plant, 2MW, offshore, fixed parts | wind power plant, 2MW, offshore, fixed parts | cut-off, U - GLO</t>
  </si>
  <si>
    <t xml:space="preserve">wind power plant construction, 2MW, offshore, fixed parts | wind power plant, 2MW, offshore, fixed parts | cut-off, U - GLO</t>
  </si>
  <si>
    <t xml:space="preserve">electricity production, deep geothermal | electricity, high voltage | cut-off, U - DE</t>
  </si>
  <si>
    <t xml:space="preserve">market for geothermal power plant, 5.5MWel | geothermal power plant, 5.5MWel | cut-off, U - GLO</t>
  </si>
  <si>
    <t xml:space="preserve">geothermal power plant construction | geothermal power plant, 5.5MWel | cut-off, U - RoW</t>
  </si>
  <si>
    <t xml:space="preserve">magnesium oxide production | magnesium oxide | cut-off, U - RER</t>
  </si>
  <si>
    <t xml:space="preserve">market group for heat, district or industrial, other than natural gas | heat, district or industrial, other than natural gas | cut-off, U - RER</t>
  </si>
  <si>
    <t xml:space="preserve">market for heat, district or industrial, other than natural gas | heat, district or industrial, other than natural gas | cut-off, U - Europe without Switzerland</t>
  </si>
  <si>
    <t xml:space="preserve">heat production, at hard coal industrial furnace 1-10MW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</si>
  <si>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</si>
  <si>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</si>
  <si>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DE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</si>
  <si>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</si>
  <si>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</si>
  <si>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</si>
  <si>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</si>
  <si>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</si>
  <si>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</si>
  <si>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</si>
  <si>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heat and power co-generation, hard coal | heat, district or industrial, other than natural gas | cut-off, U - FI</t>
  </si>
  <si>
    <t xml:space="preserve">treatment of blast furnace gas, in power plant | heat, district or industrial, other than natural gas | cut-off, U - DE</t>
  </si>
  <si>
    <t xml:space="preserve">treatment of blast furnace gas, in power plant | heat, district or industrial, other than natural gas | cut-off, U - IT</t>
  </si>
  <si>
    <t xml:space="preserve">treatment of blast furnace gas, in power plant | heat, district or industrial, other than natural gas | cut-off, U - CZ</t>
  </si>
  <si>
    <t xml:space="preserve">heat and power co-generation, lignite | heat, district or industrial, other than natural gas | cut-off, U - SK</t>
  </si>
  <si>
    <t xml:space="preserve">heat and power co-generation, lignite | heat, district or industrial, other than natural gas | cut-off, U - PL</t>
  </si>
  <si>
    <t xml:space="preserve">treatment of blast furnace gas, in power plant | heat, district or industrial, other than natural gas | cut-off, U - FR</t>
  </si>
  <si>
    <t xml:space="preserve">heat and power co-generation, lignite | heat, district or industrial, other than natural gas | cut-off, U - SI</t>
  </si>
  <si>
    <t xml:space="preserve">heat and power co-generation, oil | heat, district or industrial, other than natural gas | cut-off, U - PL</t>
  </si>
  <si>
    <t xml:space="preserve">treatment of blast furnace gas, in power plant | heat, district or industrial, other than natural gas | cut-off, U - NL</t>
  </si>
  <si>
    <t xml:space="preserve">heat and power co-generation, hard coal | heat, district or industrial, other than natural gas | cut-off, U - SE</t>
  </si>
  <si>
    <t xml:space="preserve">treatment of blast furnace gas, in power plant | heat, district or industrial, other than natural gas | cut-off, U - SE</t>
  </si>
  <si>
    <t xml:space="preserve">heat and power co-generation, hard coal | heat, district or industrial, other than natural gas | cut-off, U - NL</t>
  </si>
  <si>
    <t xml:space="preserve">heat and power co-generation, oil | heat, district or industrial, other than natural gas | cut-off, U - NL</t>
  </si>
  <si>
    <t xml:space="preserve">heat and power co-generation, wood chips, 6667 kW, state-of-the-art 2014 | heat, district or industrial, other than natural gas | cut-off, U - DE</t>
  </si>
  <si>
    <t xml:space="preserve">heat and power co-generation, oil | heat, district or industrial, other than natural gas | cut-off, U - SK</t>
  </si>
  <si>
    <t xml:space="preserve">heat and power co-generation, oil | heat, district or industrial, other than natural gas | cut-off, U - RO</t>
  </si>
  <si>
    <t xml:space="preserve">heat and power co-generation, hard coal | heat, district or industrial, other than natural gas | cut-off, U - SK</t>
  </si>
  <si>
    <t xml:space="preserve">heat and power co-generation, wood chips, 6667 kW, state-of-the-art 2014 | heat, district or industrial, other than natural gas | cut-off, U - FI</t>
  </si>
  <si>
    <t xml:space="preserve">heat and power co-generation, oil | heat, district or industrial, other than natural gas | cut-off, U - ES</t>
  </si>
  <si>
    <t xml:space="preserve">heat and power co-generation, wood chips, 6667 kW, state-of-the-art 2014 | heat, district or industrial, other than natural gas | cut-off, U - SE</t>
  </si>
  <si>
    <t xml:space="preserve">heat and power co-generation, wood chips, 6667 kW, state-of-the-art 2014 | heat, district or industrial, other than natural gas | cut-off, U - PL</t>
  </si>
  <si>
    <t xml:space="preserve">heat and power co-generation, oil | heat, district or industrial, other than natural gas | cut-off, U - GB</t>
  </si>
  <si>
    <t xml:space="preserve">treatment of blast furnace gas, in power plant | heat, district or industrial, other than natural gas | cut-off, U - BE</t>
  </si>
  <si>
    <t xml:space="preserve">treatment of blast furnace gas, in power plant | heat, district or industrial, other than natural gas | cut-off, U - AT</t>
  </si>
  <si>
    <t xml:space="preserve">heat and power co-generation, oil | heat, district or industrial, other than natural gas | cut-off, U - FR</t>
  </si>
  <si>
    <t xml:space="preserve">treatment of coal gas, in power plant | heat, district or industrial, other than natural gas | cut-off, U - IT</t>
  </si>
  <si>
    <t xml:space="preserve">treatment of coal gas, in power plant | heat, district or industrial, other than natural gas | cut-off, U - PL</t>
  </si>
  <si>
    <t xml:space="preserve">heat and power co-generation, oil | heat, district or industrial, other than natural gas | cut-off, U - LT</t>
  </si>
  <si>
    <t xml:space="preserve">heat and power co-generation, wood chips, 6667 kW, state-of-the-art 2014 | heat, district or industrial, other than natural gas | cut-off, U - GB</t>
  </si>
  <si>
    <t xml:space="preserve">heat and power co-generation, lignite | heat, district or industrial, other than natural gas | cut-off, U - GR</t>
  </si>
  <si>
    <t xml:space="preserve">treatment of blast furnace gas, in power plant | heat, district or industrial, other than natural gas | cut-off, U - GB</t>
  </si>
  <si>
    <t xml:space="preserve">heat and power co-generation, oil | heat, district or industrial, other than natural gas | cut-off, U - AT</t>
  </si>
  <si>
    <t xml:space="preserve">heat and power co-generation, oil | heat, district or industrial, other than natural gas | cut-off, U - SE</t>
  </si>
  <si>
    <t xml:space="preserve">heat and power co-generation, hard coal | heat, district or industrial, other than natural gas | cut-off, U - AT</t>
  </si>
  <si>
    <t xml:space="preserve">treatment of coal gas, in power plant | heat, district or industrial, other than natural gas | cut-off, U - DE</t>
  </si>
  <si>
    <t xml:space="preserve">treatment of blast furnace gas, in power plant | heat, district or industrial, other than natural gas | cut-off, U - FI</t>
  </si>
  <si>
    <t xml:space="preserve">treatment of blast furnace gas, in power plant | heat, district or industrial, other than natural gas | cut-off, U - ES</t>
  </si>
  <si>
    <t xml:space="preserve">heat and power co-generation, oil | heat, district or industrial, other than natural gas | cut-off, U - RS</t>
  </si>
  <si>
    <t xml:space="preserve">heat and power co-generation, wood chips, 6667 kW, state-of-the-art 2014 | heat, district or industrial, other than natural gas | cut-off, U - NL</t>
  </si>
  <si>
    <t xml:space="preserve">heat and power co-generation, wood chips, 6667 kW, state-of-the-art 2014 | heat, district or industrial, other than natural gas | cut-off, U - AT</t>
  </si>
  <si>
    <t xml:space="preserve">heat and power co-generation, wood chips, 6667 kW, state-of-the-art 2014 | heat, district or industrial, other than natural gas | cut-off, U - BE</t>
  </si>
  <si>
    <t xml:space="preserve">heat and power co-generation, wood chips, 6667 kW, state-of-the-art 2014 | heat, district or industrial, other than natural gas | cut-off, U - ES</t>
  </si>
  <si>
    <t xml:space="preserve">heat and power co-generation, oil | heat, district or industrial, other than natural gas | cut-off, U - UA</t>
  </si>
  <si>
    <t xml:space="preserve">heat and power co-generation, wood chips, 6667 kW, state-of-the-art 2014 | heat, district or industrial, other than natural gas | cut-off, U - DK</t>
  </si>
  <si>
    <t xml:space="preserve">heat and power co-generation, oil | heat, district or industrial, other than natural gas | cut-off, U - HR</t>
  </si>
  <si>
    <t xml:space="preserve">heat and power co-generation, oil | heat, district or industrial, other than natural gas | cut-off, U - PT</t>
  </si>
  <si>
    <t xml:space="preserve">treatment of blast furnace gas, in power plant | heat, district or industrial, other than natural gas | cut-off, U - EE</t>
  </si>
  <si>
    <t xml:space="preserve">treatment of coal gas, in power plant | heat, district or industrial, other than natural gas | cut-off, U - FR</t>
  </si>
  <si>
    <t xml:space="preserve">heat and power co-generation, wood chips, 6667 kW, state-of-the-art 2014 | heat, district or industrial, other than natural gas | cut-off, U - IT</t>
  </si>
  <si>
    <t xml:space="preserve">heat and power co-generation, wood chips, 6667 kW, state-of-the-art 2014 | heat, district or industrial, other than natural gas | cut-off, U - PT</t>
  </si>
  <si>
    <t xml:space="preserve">treatment of coal gas, in power plant | heat, district or industrial, other than natural gas | cut-off, U - GB</t>
  </si>
  <si>
    <t xml:space="preserve">heat and power co-generation, oil | heat, district or industrial, other than natural gas | cut-off, U - FI</t>
  </si>
  <si>
    <t xml:space="preserve">heat and power co-generation, oil | heat, district or industrial, other than natural gas | cut-off, U - DE</t>
  </si>
  <si>
    <t xml:space="preserve">heat and power co-generation, oil | heat, district or industrial, other than natural gas | cut-off, U - DK</t>
  </si>
  <si>
    <t xml:space="preserve">heat and power co-generation, oil | heat, district or industrial, other than natural gas | cut-off, U - CZ</t>
  </si>
  <si>
    <t xml:space="preserve">treatment of blast furnace gas, in power plant | heat, district or industrial, other than natural gas | cut-off, U - UA</t>
  </si>
  <si>
    <t xml:space="preserve">heat and power co-generation, oil | heat, district or industrial, other than natural gas | cut-off, U - BE</t>
  </si>
  <si>
    <t xml:space="preserve">heat and power co-generation, wood chips, 6667 kW, state-of-the-art 2014 | heat, district or industrial, other than natural gas | cut-off, U - CZ</t>
  </si>
  <si>
    <t xml:space="preserve">treatment of coal gas, in power plant | heat, district or industrial, other than natural gas | cut-off, U - CZ</t>
  </si>
  <si>
    <t xml:space="preserve">heat and power co-generation, wood chips, 6667 kW, state-of-the-art 2014 | heat, district or industrial, other than natural gas | cut-off, U - FR</t>
  </si>
  <si>
    <t xml:space="preserve">heat and power co-generation, wood chips, 6667 kW, state-of-the-art 2014 | heat, district or industrial, other than natural gas | cut-off, U - HU</t>
  </si>
  <si>
    <t xml:space="preserve">treatment of coal gas, in power plant | heat, district or industrial, other than natural gas | cut-off, U - AT</t>
  </si>
  <si>
    <t xml:space="preserve">treatment of coal gas, in power plant | heat, district or industrial, other than natural gas | cut-off, U - UA</t>
  </si>
  <si>
    <t xml:space="preserve">treatment of blast furnace gas, in power plant | heat, district or industrial, other than natural gas | cut-off, U - NO</t>
  </si>
  <si>
    <t xml:space="preserve">heat and power co-generation, oil | heat, district or industrial, other than natural gas | cut-off, U - BG</t>
  </si>
  <si>
    <t xml:space="preserve">heat and power co-generation, wood chips, 6667 kW | heat, district or industrial, other than natural gas | cut-off, U - EE</t>
  </si>
  <si>
    <t xml:space="preserve">treatment of coal gas, in power plant | heat, district or industrial, other than natural gas | cut-off, U - SK</t>
  </si>
  <si>
    <t xml:space="preserve">treatment of blast furnace gas, in power plant | heat, district or industrial, other than natural gas | cut-off, U - HU</t>
  </si>
  <si>
    <t xml:space="preserve">heat and power co-generation, wood chips, 6667 kW, state-of-the-art 2014 | heat, district or industrial, other than natural gas | cut-off, U - SK</t>
  </si>
  <si>
    <t xml:space="preserve">heat and power co-generation, hard coal | heat, district or industrial, other than natural gas | cut-off, U - NO</t>
  </si>
  <si>
    <t xml:space="preserve">treatment of coal gas, in power plant | heat, district or industrial, other than natural gas | cut-off, U - NL</t>
  </si>
  <si>
    <t xml:space="preserve">treatment of blast furnace gas, in power plant | heat, district or industrial, other than natural gas | cut-off, U - SK</t>
  </si>
  <si>
    <t xml:space="preserve">treatment of coal gas, in power plant | heat, district or industrial, other than natural gas | cut-off, U - FI</t>
  </si>
  <si>
    <t xml:space="preserve">heat and power co-generation, oil | heat, district or industrial, other than natural gas | cut-off, U - LV</t>
  </si>
  <si>
    <t xml:space="preserve">treatment of coal gas, in power plant | heat, district or industrial, other than natural gas | cut-off, U - ES</t>
  </si>
  <si>
    <t xml:space="preserve">heat and power co-generation, wood chips, 6667 kW, state-of-the-art 2014 | heat, district or industrial, other than natural gas | cut-off, U - NO</t>
  </si>
  <si>
    <t xml:space="preserve">market for heat, district or industrial, other than natural gas | heat, district or industrial, other than natural gas | cut-off, U - CH</t>
  </si>
  <si>
    <t xml:space="preserve">heat production, light fuel oil, at industrial furnace 1MW | heat, district or industrial, other than natural gas | cut-off, U - CH</t>
  </si>
  <si>
    <t xml:space="preserve">diesel, burned in building machine | diesel, burned in building machine | cut-off, U - GLO</t>
  </si>
  <si>
    <t xml:space="preserve">market for building machine | building machine | cut-off, U - GLO</t>
  </si>
  <si>
    <t xml:space="preserve">blasting | blasting | cut-off, U - RoW</t>
  </si>
  <si>
    <t xml:space="preserve">market for explosive, tovex | explosive, tovex | cut-off, U - GLO</t>
  </si>
  <si>
    <t xml:space="preserve">blasting | blasting | cut-off, U - RER</t>
  </si>
  <si>
    <t xml:space="preserve">market for recultivation, iron mine | recultivation, iron mine | cut-off, U - GLO</t>
  </si>
  <si>
    <t xml:space="preserve">recultivation, iron mine | recultivation, iron mine | cut-off, U - GLO</t>
  </si>
  <si>
    <t xml:space="preserve">market for industrial machine, heavy, unspecified | industrial machine, heavy, unspecified | cut-off, U - GLO</t>
  </si>
  <si>
    <t xml:space="preserve">industrial machine production, heavy, unspecified | industrial machine, heavy, unspecified | cut-off, U - RoW</t>
  </si>
  <si>
    <t xml:space="preserve">market for section bar rolling, steel | section bar rolling, steel | cut-off, U - GLO</t>
  </si>
  <si>
    <t xml:space="preserve">market for cast iron | cast iron | cut-off, U - GLO</t>
  </si>
  <si>
    <t xml:space="preserve">market for bronze | bronze | cut-off, U - GLO</t>
  </si>
  <si>
    <t xml:space="preserve">market for epoxy resin, liquid | epoxy resin, liquid | cut-off, U - GLO</t>
  </si>
  <si>
    <t xml:space="preserve">industrial machine production, heavy, unspecified | industrial machine, heavy, unspecified | cut-off, U - RER</t>
  </si>
  <si>
    <t xml:space="preserve">market group for heat, central or small-scale, other than natural gas | heat, central or small-scale, other than natural gas | cut-off, U - RER</t>
  </si>
  <si>
    <t xml:space="preserve">market for heat, central or small-scale, other than natural gas | heat, central or small-scale, other than natural gas | cut-off, U - Europe without Switzerland</t>
  </si>
  <si>
    <t xml:space="preserve">heat production, anthracite, at stove 5-15kW | heat, central or small-scale, other than natural gas | cut-off, U - Europe without Switzerland</t>
  </si>
  <si>
    <t xml:space="preserve">heat production, hard coal briquette, stove 5-15kW | heat, central or small-scale, other than natural gas | cut-off, U - Europe without Switzerland</t>
  </si>
  <si>
    <t xml:space="preserve">heat production, light fuel oil, at boiler 10kW, non-modulating | heat, central or small-scale, other than natural gas | cut-off, U - Europe without Switzerland</t>
  </si>
  <si>
    <t xml:space="preserve">heat production, light fuel oil, at boiler 100kW, non-modulating | heat, central or small-scale, other than natural gas | cut-off, U - Europe without Switzerland</t>
  </si>
  <si>
    <t xml:space="preserve">heat production, light fuel oil, at boiler 10kW condensing, non-modulating | heat, central or small-scale, other than natural gas | cut-off, U - Europe without Switzerland</t>
  </si>
  <si>
    <t xml:space="preserve">heat production, light fuel oil, at boiler 100kW condensing, non-modulating | heat, central or small-scale, other than natural gas | cut-off, U - Europe without Switzerland</t>
  </si>
  <si>
    <t xml:space="preserve">heat and power co-generation, biogas, gas engine | heat, central or small-scale, other than natural gas | cut-off, U - DE</t>
  </si>
  <si>
    <t xml:space="preserve">heat production, lignite briquette, at stove 5-15kW | heat, central or small-scale, other than natural gas | cut-off, U - Europe without Switzerland</t>
  </si>
  <si>
    <t xml:space="preserve">heat production, hard coal coke, stove 5-15kW | heat, central or small-scale, other than natural gas | cut-off, U - Europe without Switzerland</t>
  </si>
  <si>
    <t xml:space="preserve">heat and power co-generation, biogas, gas engine | heat, central or small-scale, other than natural gas | cut-off, U - IT</t>
  </si>
  <si>
    <t xml:space="preserve">heat and power co-generation, biogas, gas engine | heat, central or small-scale, other than natural gas | cut-off, U - GB</t>
  </si>
  <si>
    <t xml:space="preserve">heat production, at heat pump 30kW, allocation exergy | heat, central or small-scale, other than natural gas | cut-off, U - Europe without Switzerland</t>
  </si>
  <si>
    <t xml:space="preserve">market for heat, central or small-scale, other than natural gas | heat, central or small-scale, other than natural gas | cut-off, U - CH</t>
  </si>
  <si>
    <t xml:space="preserve">heat production, light fuel oil, at boiler 10kW, non-modulating | heat, central or small-scale, other than natural gas | cut-off, U - CH</t>
  </si>
  <si>
    <t xml:space="preserve">heat production, light fuel oil, at boiler 100kW, non-modulating | heat, central or small-scale, other than natural gas | cut-off, U - CH</t>
  </si>
  <si>
    <t xml:space="preserve">heat production, light fuel oil, at boiler 10kW condensing, non-modulating | heat, central or small-scale, other than natural gas | cut-off, U - CH</t>
  </si>
  <si>
    <t xml:space="preserve">heat production, light fuel oil, at boiler 100kW condensing, non-modulating | heat, central or small-scale, other than natural gas | cut-off, U - CH</t>
  </si>
  <si>
    <t xml:space="preserve">conveyor belt production | conveyor belt | cut-off, U - RoW</t>
  </si>
  <si>
    <t xml:space="preserve">market for waste rubber, unspecified | waste rubber, unspecified | cut-off, U - GLO</t>
  </si>
  <si>
    <t xml:space="preserve">market for synthetic rubber | synthetic rubber | cut-off, U - GLO</t>
  </si>
  <si>
    <t xml:space="preserve">conveyor belt production | conveyor belt | cut-off, U - RER</t>
  </si>
  <si>
    <t xml:space="preserve">market for mine infrastructure, iron | mine infrastructure, iron | cut-off, U - GLO</t>
  </si>
  <si>
    <t xml:space="preserve">mine construction, iron | mine infrastructure, iron | cut-off, U - GLO</t>
  </si>
  <si>
    <t xml:space="preserve">market for building, hall | building, hall | cut-off, U - GLO</t>
  </si>
  <si>
    <t xml:space="preserve">market for nitrogen fertiliser, as N | nitrogen fertiliser, as N | cut-off, U - GLO</t>
  </si>
  <si>
    <t xml:space="preserve">field application of calcium nitrate | nitrogen fertiliser, as N | cut-off, U - GLO</t>
  </si>
  <si>
    <t xml:space="preserve">market for calcium nitrate | calcium nitrate | cut-off, U - GLO</t>
  </si>
  <si>
    <t xml:space="preserve">calcium nitrate production | calcium nitrate | cut-off, U - RER</t>
  </si>
  <si>
    <t xml:space="preserve">calcium nitrate production | calcium nitrate | cut-off, U - RoW</t>
  </si>
  <si>
    <t xml:space="preserve">calcium ammonium nitrate production | nitrogen fertiliser, as N | cut-off, U - RER</t>
  </si>
  <si>
    <t xml:space="preserve">market for nitric acid, without water, in 50% solution state | nitric acid, without water, in 50% solution state | cut-off, U - GLO</t>
  </si>
  <si>
    <t xml:space="preserve">nitric acid production, product in 50% solution state | nitric acid, without water, in 50% solution state | cut-off, U - RoW</t>
  </si>
  <si>
    <t xml:space="preserve">nitric acid production, product in 50% solution state | nitric acid, without water, in 50% solution state | cut-off, U - RER</t>
  </si>
  <si>
    <t xml:space="preserve">market for lime | lime | cut-off, U - GLO</t>
  </si>
  <si>
    <t xml:space="preserve">lime production, milled, loose | lime | cut-off, U - RoW</t>
  </si>
  <si>
    <t xml:space="preserve">field application of poultry manure, dried | nitrogen fertiliser, as N | cut-off, U - GLO</t>
  </si>
  <si>
    <t xml:space="preserve">market for poultry manure, dried | poultry manure, dried | cut-off, U - GLO</t>
  </si>
  <si>
    <t xml:space="preserve">treatment of poultry manure, drying, pelleting | poultry manure, dried | cut-off, U - RoW</t>
  </si>
  <si>
    <t xml:space="preserve">treatment of poultry manure, drying, pelleting | poultry manure, dried | cut-off, U - CH</t>
  </si>
  <si>
    <t xml:space="preserve">calcium ammonium nitrate production | nitrogen fertiliser, as N | cut-off, U - RoW</t>
  </si>
  <si>
    <t xml:space="preserve">ammonia production, steam reforming, liquid | ammonia, liquid | cut-off, U - RoW</t>
  </si>
  <si>
    <t xml:space="preserve">ammonia production, partial oxidation, liquid | ammonia, liquid | cut-off, U - RoW</t>
  </si>
  <si>
    <t xml:space="preserve">diammonium phosphate production | nitrogen fertiliser, as N | cut-off, U - RER</t>
  </si>
  <si>
    <t xml:space="preserve">market for phosphoric acid, fertiliser grade, without water, in 70% solution state | phosphoric acid, fertiliser grade, without water, in 70% solution state | cut-off, U - GLO</t>
  </si>
  <si>
    <t xml:space="preserve">phosphoric acid production, dihydrate process | phosphoric acid, fertiliser grade, without water, in 70% solution state | cut-off, U - RoW</t>
  </si>
  <si>
    <t xml:space="preserve">phosphoric acid production, dihydrate process | phosphoric acid, fertiliser grade, without water, in 70% solution state | cut-off, U - US</t>
  </si>
  <si>
    <t xml:space="preserve">phosphoric acid production, dihydrate process | phosphoric acid, fertiliser grade, without water, in 70% solution state | cut-off, U - MA</t>
  </si>
  <si>
    <t xml:space="preserve">market group for heat, district or industrial, natural gas | heat, district or industrial, natural gas | cut-off, U - RER</t>
  </si>
  <si>
    <t xml:space="preserve">field application of potassium nitrate | nitrogen fertiliser, as N | cut-off, U - GLO</t>
  </si>
  <si>
    <t xml:space="preserve">market for potassium nitrate | potassium nitrate | cut-off, U - GLO</t>
  </si>
  <si>
    <t xml:space="preserve">potassium nitrate production | potassium nitrate | cut-off, U - RoW</t>
  </si>
  <si>
    <t xml:space="preserve">potassium nitrate production | potassium nitrate | cut-off, U - RER</t>
  </si>
  <si>
    <t xml:space="preserve">urea ammonium nitrate production | nitrogen fertiliser, as N | cut-off, U - RoW</t>
  </si>
  <si>
    <t xml:space="preserve">monoammonium phosphate production | nitrogen fertiliser, as N | cut-off, U - RER</t>
  </si>
  <si>
    <t xml:space="preserve">field application of compost | nitrogen fertiliser, as N | cut-off, U - GLO</t>
  </si>
  <si>
    <t xml:space="preserve">market for compost | compost | cut-off, U - GLO</t>
  </si>
  <si>
    <t xml:space="preserve">diammonium phosphate production | nitrogen fertiliser, as N | cut-off, U - RoW</t>
  </si>
  <si>
    <t xml:space="preserve">monoammonium phosphate production | nitrogen fertiliser, as N | cut-off, U - RoW</t>
  </si>
  <si>
    <t xml:space="preserve">field application of ammonium chloride | nitrogen fertiliser, as N | cut-off, U - GLO</t>
  </si>
  <si>
    <t xml:space="preserve">modified Solvay process, Hou's process | ammonium chloride | cut-off, U - GLO</t>
  </si>
  <si>
    <t xml:space="preserve">ammonium chloride production | ammonium chloride | cut-off, U - GLO</t>
  </si>
  <si>
    <t xml:space="preserve">field application of vinasse, from fermentation of sugarcane molasses | nitrogen fertiliser, as N | cut-off, U - GLO</t>
  </si>
  <si>
    <t xml:space="preserve">market for vinasse, from fermentation of sugarcane molasses | vinasse, from fermentation of sugarcane molasses | cut-off, U - GLO</t>
  </si>
  <si>
    <t xml:space="preserve">field application of vinasse, from fermentation of sugar beet | nitrogen fertiliser, as N | cut-off, U - GLO</t>
  </si>
  <si>
    <t xml:space="preserve">market for vinasse, from fermentation of sugar beet | vinasse, from fermentation of sugar beet | cut-off, U - GLO</t>
  </si>
  <si>
    <t xml:space="preserve">field application of vinasse, from fermentation of sugar beet molasses | nitrogen fertiliser, as N | cut-off, U - GLO</t>
  </si>
  <si>
    <t xml:space="preserve">market for vinasse, from fermentation of sugar beet molasses | vinasse, from fermentation of sugar beet molasses | cut-off, U - GLO</t>
  </si>
  <si>
    <t xml:space="preserve">petroleum refinery operation | sulfur | cut-off, U - RoW</t>
  </si>
  <si>
    <t xml:space="preserve">market for petroleum | petroleum | cut-off, U - GLO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</si>
  <si>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</si>
  <si>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</si>
  <si>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market for naphtha | naphtha | cut-off, U - RoW</t>
  </si>
  <si>
    <t xml:space="preserve">market for waste refinery gas | waste refinery gas | cut-off, U - GLO</t>
  </si>
  <si>
    <t xml:space="preserve">market for refinery sludge | refinery sludge | cut-off, U - GLO</t>
  </si>
  <si>
    <t xml:space="preserve">market for refinery | petroleum refinery | cut-off, U - GLO</t>
  </si>
  <si>
    <t xml:space="preserve">market for propylene glycol, liquid | propylene glycol, liquid | cut-off, U - GLO</t>
  </si>
  <si>
    <t xml:space="preserve">market for zeolite, powder | zeolite, powder | cut-off, U - GLO</t>
  </si>
  <si>
    <t xml:space="preserve">market for lime, hydrated, packed | lime, hydrated, packed | cut-off, U - GLO</t>
  </si>
  <si>
    <t xml:space="preserve">market for soap | soap | cut-off, U - GLO</t>
  </si>
  <si>
    <t xml:space="preserve">market for iron sulfate | iron sulfate | cut-off, U - GLO</t>
  </si>
  <si>
    <t xml:space="preserve">market group for tap water | tap water | cut-off, U - GLO</t>
  </si>
  <si>
    <t xml:space="preserve">petroleum refinery operation | sulfur | cut-off, U - Europe without Switzerland</t>
  </si>
  <si>
    <t xml:space="preserve">refinery gas, burned in furnace | heat, district or industrial, other than natural gas | cut-off, U - Europe without Switzerland</t>
  </si>
  <si>
    <t xml:space="preserve">market for naphtha | naphtha | cut-off, U - RER</t>
  </si>
  <si>
    <t xml:space="preserve">natural gas production | sulfur | cut-off, U - CA-AB</t>
  </si>
  <si>
    <t xml:space="preserve">market for electricity, medium voltage | electricity, medium voltage | cut-off, U - CA-AB</t>
  </si>
  <si>
    <t xml:space="preserve">market for natural gas processing plant | natural gas processing plant | cut-off, U - GLO</t>
  </si>
  <si>
    <t xml:space="preserve">market for onshore well, oil/gas | onshore well, oil/gas | cut-off, U - GLO</t>
  </si>
  <si>
    <t xml:space="preserve">market for natural gas, high pressure | natural gas, high pressure | cut-off, U - CA-AB</t>
  </si>
  <si>
    <t xml:space="preserve">market for onshore natural gas field infrastructure | onshore natural gas field infrastructure | cut-off, U - GLO</t>
  </si>
  <si>
    <t xml:space="preserve">market for methanol | methanol | cut-off, U - GLO</t>
  </si>
  <si>
    <t xml:space="preserve">transport, freight, sea, transoceanic tanker | transport, freight, sea, transoceanic tanker | cut-off, U - GLO</t>
  </si>
  <si>
    <t xml:space="preserve">transport, freight, light commercial vehicle | transport, freight, light commercial vehicle | cut-off, U - RoW</t>
  </si>
  <si>
    <t xml:space="preserve">transport, freight, light commercial vehicle | transport, freight, light commercial vehicle | cut-off, U - Europe without Switzerland</t>
  </si>
  <si>
    <t xml:space="preserve">transport, freight, light commercial vehicle | transport, freight, light commercial vehicle | cut-off, U - CH</t>
  </si>
  <si>
    <t xml:space="preserve">transport, freight, inland waterways, barge tanker | transport, freight, inland waterways, barge tanker | cut-off, U - RoW</t>
  </si>
  <si>
    <t xml:space="preserve">transport, freight, inland waterways, barge tanker | transport, freight, inland waterways, barge tanker | cut-off, U - RER</t>
  </si>
  <si>
    <t xml:space="preserve">petroleum refinery operation | sulfur | cut-off, U - CH</t>
  </si>
  <si>
    <t xml:space="preserve">refinery gas, burned in furnace | heat, district or industrial, other than natural gas | cut-off, U - CH</t>
  </si>
  <si>
    <t xml:space="preserve">treatment of municipal solid waste, municipal incineration with fly ash extraction | municipal solid waste | cut-off, U - CH</t>
  </si>
  <si>
    <t xml:space="preserve">market for heat, district or industrial, natural gas | heat, district or industrial, natural gas | cut-off, U - CH</t>
  </si>
  <si>
    <t xml:space="preserve">market for municipal waste incineration facility | municipal waste incineration facility | cut-off, U - GLO</t>
  </si>
  <si>
    <t xml:space="preserve">market for cement, unspecified | cement, unspecified | cut-off, U - GLO</t>
  </si>
  <si>
    <t xml:space="preserve">market for quicklime, milled, packed | quicklime, milled, packed | cut-off, U - GLO</t>
  </si>
  <si>
    <t xml:space="preserve">market for hydrogen peroxide, without water, in 50% solution state | hydrogen peroxide, without water, in 50% solution state | cut-off, U - GLO</t>
  </si>
  <si>
    <t xml:space="preserve">market for slag landfill | slag landfill | cut-off, U - GLO</t>
  </si>
  <si>
    <t xml:space="preserve">market for process-specific burdens, slag landfill | process-specific burdens, slag landfill | cut-off, U - GLO</t>
  </si>
  <si>
    <t xml:space="preserve">treatment of municipal solid waste, sanitary landfill | municipal solid waste | cut-off, U - CH</t>
  </si>
  <si>
    <t xml:space="preserve">market for process-specific burden, sanitary landfill | process-specific burden, sanitary landfill | cut-off, U - GLO</t>
  </si>
  <si>
    <t xml:space="preserve">market for municipal waste collection service by 21 metric ton lorry | municipal waste collection service by 21 metric ton lorry | cut-off, U - GLO</t>
  </si>
  <si>
    <t xml:space="preserve">municipal waste collection service by 21 metric ton lorry | municipal waste collection service by 21 metric ton lorry | cut-off, U - RoW</t>
  </si>
  <si>
    <t xml:space="preserve">market for diesel | diesel | cut-off, U - Europe without Switzerland</t>
  </si>
  <si>
    <t xml:space="preserve">petroleum refinery operation | diesel | cut-off, U - Europe without Switzerland</t>
  </si>
  <si>
    <t xml:space="preserve">magnesium sulfate production | magnesium sulfate | cut-off, U - RER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</si>
  <si>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</si>
  <si>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</si>
  <si>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</si>
  <si>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gravel, crushed | gravel, crushed | cut-off, U - GLO</t>
  </si>
  <si>
    <t xml:space="preserve">market for bitumen adhesive compound, hot | bitumen adhesive compound, hot | cut-off, U - GLO</t>
  </si>
  <si>
    <t xml:space="preserve">market for concrete, for de-icing salt contact | concrete, for de-icing salt contact | cut-off, U - RoW</t>
  </si>
  <si>
    <t xml:space="preserve">market for reinforcing steel | reinforcing steel | cut-off, U - GLO</t>
  </si>
  <si>
    <t xml:space="preserve">market for excavation, skid-steer loader | excavation, skid-steer loader | cut-off, U - GLO</t>
  </si>
  <si>
    <t xml:space="preserve">market for scrap steel | scrap steel | cut-off, U - GLO</t>
  </si>
  <si>
    <t xml:space="preserve">road construction | road | cut-off, U - CH</t>
  </si>
  <si>
    <t xml:space="preserve">market for concrete, for de-icing salt contact | concrete, for de-icing salt contact | cut-off, U - CH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</si>
  <si>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</si>
  <si>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</si>
  <si>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</si>
  <si>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rainwater mineral oil storage | rainwater mineral oil storage | cut-off, U - GLO</t>
  </si>
  <si>
    <t xml:space="preserve">market for diesel, low-sulfur | diesel, low-sulfur | cut-off, U - CH</t>
  </si>
  <si>
    <t xml:space="preserve">diesel production, low-sulfur | diesel, low-sulfur | cut-off, U - CH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</si>
  <si>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</si>
  <si>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</si>
  <si>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market for pig iron | pig iron | cut-off, U - GLO</t>
  </si>
  <si>
    <t xml:space="preserve">market for electronics, for control units | electronics, for control units | cut-off, U - GLO</t>
  </si>
  <si>
    <t xml:space="preserve">market for polyethylene, high density, granulate | polyethylene, high density, granulate | cut-off, U - GLO</t>
  </si>
  <si>
    <t xml:space="preserve">market for aluminium, cast alloy | aluminium, cast alloy | cut-off, U - GLO</t>
  </si>
  <si>
    <t xml:space="preserve">market for used lorry, 16 metric ton | used lorry, 16 metric ton | cut-off, U - GLO</t>
  </si>
  <si>
    <t xml:space="preserve">market for road vehicle factory | road vehicle factory | cut-off, U - GLO</t>
  </si>
  <si>
    <t xml:space="preserve">market for alkyd paint, white, without solvent, in 60% solution state | alkyd paint, white, without solvent, in 60% solution state | cut-off, U - GLO</t>
  </si>
  <si>
    <t xml:space="preserve">market for sheet rolling, steel | sheet rolling, steel | cut-off, U - GLO</t>
  </si>
  <si>
    <t xml:space="preserve">market for brass | brass | cut-off, U - GLO</t>
  </si>
  <si>
    <t xml:space="preserve">market for flat glass, uncoated | flat glass, uncoated | cut-off, U - GLO</t>
  </si>
  <si>
    <t xml:space="preserve">market for wire drawing, copper | wire drawing, copper | cut-off, U - GLO</t>
  </si>
  <si>
    <t xml:space="preserve">market for rock wool, packed | rock wool, packed | cut-off, U - GLO</t>
  </si>
  <si>
    <t xml:space="preserve">market for wastewater, average | wastewater, average | cut-off, U - GLO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</si>
  <si>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</si>
  <si>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</si>
  <si>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</si>
  <si>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paper, woodfree, uncoated | paper, woodfree, uncoated | cut-off, U - RoW</t>
  </si>
  <si>
    <t xml:space="preserve">maintenance, lorry 16 metric ton | maintenance, lorry 16 metric ton | cut-off, U - CH</t>
  </si>
  <si>
    <t xml:space="preserve">11.5.4. Infrastruktur Stuttgarter Prozess</t>
  </si>
  <si>
    <t xml:space="preserve">steel production, chromium steel 18/8, hot rolled | steel, chromium steel 18/8, hot rolled | cut-off, U - RER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</si>
  <si>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</si>
  <si>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</si>
  <si>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</si>
  <si>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</si>
  <si>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steel production, electric, chromium steel 18/8 | steel, chromium steel 18/8 | cut-off, U - RER</t>
  </si>
  <si>
    <t xml:space="preserve">hot rolling, steel | hot rolling, steel | cut-off, U - RoW</t>
  </si>
  <si>
    <t xml:space="preserve">hot rolling, steel | hot rolling, steel | cut-off, U - RER</t>
  </si>
  <si>
    <t xml:space="preserve">market for forging, steel | forging, steel | cut-off, U - GLO</t>
  </si>
  <si>
    <t xml:space="preserve">forging, steel, large open die | forging, steel | cut-off, U - RoW</t>
  </si>
  <si>
    <t xml:space="preserve">market for steel, low-alloyed | steel, low-alloyed | cut-off, U - GLO</t>
  </si>
  <si>
    <t xml:space="preserve">market for propane, burned in building machine | propane, burned in building machine | cut-off, U - GLO</t>
  </si>
  <si>
    <t xml:space="preserve">market for sludge from steel rolling | sludge from steel rolling | cut-off, U - GLO</t>
  </si>
  <si>
    <t xml:space="preserve">market for rolling mill | rolling mill | cut-off, U - GLO</t>
  </si>
  <si>
    <t xml:space="preserve">forging, steel, large open die | forging, steel | cut-off, U - CA-QC</t>
  </si>
  <si>
    <t xml:space="preserve">polyvinylchloride production, bulk polymerisation | polyvinylchloride, bulk polymerised | cut-off, U - RER</t>
  </si>
  <si>
    <t xml:space="preserve">market for polyvinylchloride, suspension polymerised | polyvinylchloride, suspension polymerised | cut-off, U - GLO</t>
  </si>
  <si>
    <t xml:space="preserve">polyvinylchloride production, suspension polymerisation | polyvinylchloride, suspension polymerised | cut-off, U - RoW</t>
  </si>
  <si>
    <t xml:space="preserve">polyvinylchloride production, suspension polymerisation | polyvinylchloride, suspension polymerised | cut-off, U - RER</t>
  </si>
  <si>
    <t xml:space="preserve">market for polyvinylchloride, emulsion polymerised | polyvinylchloride, emulsion polymerised | cut-off, U - GLO</t>
  </si>
  <si>
    <t xml:space="preserve">polyvinylchloride production, emulsion polymerisation | polyvinylchloride, emulsion polymerised | cut-off, U - RoW</t>
  </si>
  <si>
    <t xml:space="preserve">polyvinylchloride production, emulsion polymerisation | polyvinylchloride, emulsion polymerised | cut-off, U - RER</t>
  </si>
  <si>
    <t xml:space="preserve">market for tower silo, plastic | tower silo, plastic | cut-off, U - GLO</t>
  </si>
  <si>
    <t xml:space="preserve">tower silo production, plastic | tower silo, plastic | cut-off, U - RoW</t>
  </si>
  <si>
    <t xml:space="preserve">market for glass fibre reinforced plastic, polyester resin, hand lay-up | glass fibre reinforced plastic, polyester resin, hand lay-up | cut-off, U - GLO</t>
  </si>
  <si>
    <t xml:space="preserve">market for glass fibre | glass fibre | cut-off, U - GLO</t>
  </si>
  <si>
    <t xml:space="preserve">market for concrete, normal | concrete, normal | cut-off, U - RoW</t>
  </si>
  <si>
    <t xml:space="preserve">market for waste reinforced concrete | waste reinforced concrete | cut-off, U - GLO</t>
  </si>
  <si>
    <t xml:space="preserve">market for zinc coat, pieces | zinc coat, pieces | cut-off, U - GLO</t>
  </si>
  <si>
    <t xml:space="preserve">market for lean concrete | lean concrete | cut-off, U - RoW</t>
  </si>
  <si>
    <t xml:space="preserve">market for gravel, round | gravel, round | cut-off, U - GLO</t>
  </si>
  <si>
    <t xml:space="preserve">market for waste plastic, mixture | waste plastic, mixture | cut-off, U - GLO</t>
  </si>
  <si>
    <t xml:space="preserve">market for waste glass | waste glass | cut-off, U - GLO</t>
  </si>
  <si>
    <t xml:space="preserve">market for waste cement in concrete and mortar | waste cement in concrete and mortar | cut-off, U - GLO</t>
  </si>
  <si>
    <t xml:space="preserve">market for waste concrete, not reinforced | waste concrete, not reinforced | cut-off, U - GLO</t>
  </si>
  <si>
    <t xml:space="preserve">tower silo production, plastic | tower silo, plastic | cut-off, U - CH</t>
  </si>
  <si>
    <t xml:space="preserve">market for concrete, normal | concrete, normal | cut-off, U - CH</t>
  </si>
  <si>
    <t xml:space="preserve">unreinforced concrete production, with cement CEM II/A | concrete, normal | cut-off, U - RoW</t>
  </si>
  <si>
    <t xml:space="preserve">market for cement, alternative constituents 6-20% | cement, alternative constituents 6-20% | cut-off, U - RoW</t>
  </si>
  <si>
    <t xml:space="preserve">market for cement, alternative constituents 6-20% | cement, alternative constituents 6-20% | cut-off, U - Europe without Switzerland</t>
  </si>
  <si>
    <t xml:space="preserve">market for concrete mixing factory | concrete mixing factory | cut-off, U - GLO</t>
  </si>
  <si>
    <t xml:space="preserve">unreinforced concrete production, with cement CEM II/B | concrete, normal | cut-off, U - RoW</t>
  </si>
  <si>
    <t xml:space="preserve">reinforcing steel production | reinforcing steel | cut-off, U - RER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</si>
  <si>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</si>
  <si>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</si>
  <si>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steel production, converter, unalloyed | steel, unalloyed | cut-off, U - RER</t>
  </si>
  <si>
    <t xml:space="preserve">steel production, converter, low-alloyed | steel, low-alloyed | cut-off, U - RoW</t>
  </si>
  <si>
    <t xml:space="preserve">steel production, electric, low-alloyed | steel, low-alloyed | cut-off, U - RoW</t>
  </si>
  <si>
    <t xml:space="preserve">steel production, converter, low-alloyed | steel, low-alloyed | cut-off, U - RER</t>
  </si>
  <si>
    <t xml:space="preserve">steel production, electric, low-alloyed | steel, low-alloyed | cut-off, U - RER</t>
  </si>
  <si>
    <t xml:space="preserve">heat and power co-generation, natural gas, conventional power plant, 100MW electrical | heat, district or industrial, natural gas | cut-off, U - DE</t>
  </si>
  <si>
    <t xml:space="preserve">heat and power co-generation, natural gas, conventional power plant, 100MW electrical | heat, district or industrial, natural gas | cut-off, U - UA</t>
  </si>
  <si>
    <t xml:space="preserve">heat and power co-generation, natural gas, combined cycle power plant, 400MW electrical | heat, district or industrial, natural gas | cut-off, U - IT</t>
  </si>
  <si>
    <t xml:space="preserve">heat and power co-generation, natural gas, conventional power plant, 100MW electrical | heat, district or industrial, natural gas | cut-off, U - ES</t>
  </si>
  <si>
    <t xml:space="preserve">heat and power co-generation, natural gas, conventional power plant, 100MW electrical | heat, district or industrial, natural gas | cut-off, U - IT</t>
  </si>
  <si>
    <t xml:space="preserve">heat and power co-generation, natural gas, conventional power plant, 100MW electrical | heat, district or industrial, natural gas | cut-off, U - FR</t>
  </si>
  <si>
    <t xml:space="preserve">heat and power co-generation, natural gas, 1MW electrical, lean burn | heat, district or industrial, natural gas | cut-off, U - Europe without Switzerland</t>
  </si>
  <si>
    <t xml:space="preserve">heat and power co-generation, natural gas, conventional power plant, 100MW electrical | heat, district or industrial, natural gas | cut-off, U - RO</t>
  </si>
  <si>
    <t xml:space="preserve">heat and power co-generation, natural gas, conventional power plant, 100MW electrical | heat, district or industrial, natural gas | cut-off, U - NL</t>
  </si>
  <si>
    <t xml:space="preserve">heat and power co-generation, natural gas, combined cycle power plant, 400MW electrical | heat, district or industrial, natural gas | cut-off, U - NL</t>
  </si>
  <si>
    <t xml:space="preserve">heat production, natural gas, at industrial furnace &gt;100kW | heat, district or industrial, natural gas | cut-off, U - Europe without Switzerland</t>
  </si>
  <si>
    <t xml:space="preserve">heat production, natural gas, at industrial furnace low-NOx &gt;100kW | heat, district or industrial, natural gas | cut-off, U - Europe without Switzerland</t>
  </si>
  <si>
    <t xml:space="preserve">heat production, natural gas, at boiler modulating &gt;100kW | heat, district or industrial, natural gas | cut-off, U - Europe without Switzerland</t>
  </si>
  <si>
    <t xml:space="preserve">heat and power co-generation, natural gas, conventional power plant, 100MW electrical | heat, district or industrial, natural gas | cut-off, U - FI</t>
  </si>
  <si>
    <t xml:space="preserve">heat and power co-generation, natural gas, conventional power plant, 100MW electrical | heat, district or industrial, natural gas | cut-off, U - HU</t>
  </si>
  <si>
    <t xml:space="preserve">heat and power co-generation, natural gas, conventional power plant, 100MW electrical | heat, district or industrial, natural gas | cut-off, U - GB</t>
  </si>
  <si>
    <t xml:space="preserve">heat and power co-generation, natural gas, conventional power plant, 100MW electrical | heat, district or industrial, natural gas | cut-off, U - PT</t>
  </si>
  <si>
    <t xml:space="preserve">heat and power co-generation, natural gas, conventional power plant, 100MW electrical | heat, district or industrial, natural gas | cut-off, U - BE</t>
  </si>
  <si>
    <t xml:space="preserve">heat and power co-generation, natural gas, combined cycle power plant, 400MW electrical | heat, district or industrial, natural gas | cut-off, U - AT</t>
  </si>
  <si>
    <t xml:space="preserve">heat and power co-generation, natural gas, combined cycle power plant, 400MW electrical | heat, district or industrial, natural gas | cut-off, U - ES</t>
  </si>
  <si>
    <t xml:space="preserve">heat and power co-generation, natural gas, conventional power plant, 100MW electrical | heat, district or industrial, natural gas | cut-off, U - DK</t>
  </si>
  <si>
    <t xml:space="preserve">heat and power co-generation, natural gas, conventional power plant, 100MW electrical | heat, district or industrial, natural gas | cut-off, U - LT</t>
  </si>
  <si>
    <t xml:space="preserve">heat and power co-generation, natural gas, combined cycle power plant, 400MW electrical | heat, district or industrial, natural gas | cut-off, U - GB</t>
  </si>
  <si>
    <t xml:space="preserve">heat and power co-generation, natural gas, conventional power plant, 100MW electrical | heat, district or industrial, natural gas | cut-off, U - CZ</t>
  </si>
  <si>
    <t xml:space="preserve">heat and power co-generation, natural gas, combined cycle power plant, 400MW electrical | heat, district or industrial, natural gas | cut-off, U - PL</t>
  </si>
  <si>
    <t xml:space="preserve">heat and power co-generation, natural gas, conventional power plant, 100MW electrical | heat, district or industrial, natural gas | cut-off, U - LV</t>
  </si>
  <si>
    <t xml:space="preserve">heat and power co-generation, natural gas, conventional power plant, 100MW electrical | heat, district or industrial, natural gas | cut-off, U - SE</t>
  </si>
  <si>
    <t xml:space="preserve">heat and power co-generation, natural gas, conventional power plant, 100MW electrical | heat, district or industrial, natural gas | cut-off, U - AT</t>
  </si>
  <si>
    <t xml:space="preserve">heat and power co-generation, natural gas, combined cycle power plant, 400MW electrical | heat, district or industrial, natural gas | cut-off, U - HR</t>
  </si>
  <si>
    <t xml:space="preserve">heat and power co-generation, natural gas, conventional power plant, 100MW electrical | heat, district or industrial, natural gas | cut-off, U - IE</t>
  </si>
  <si>
    <t xml:space="preserve">heat and power co-generation, natural gas, combined cycle power plant, 400MW electrical | heat, district or industrial, natural gas | cut-off, U - LV</t>
  </si>
  <si>
    <t xml:space="preserve">heat and power co-generation, natural gas, combined cycle power plant, 400MW electrical | heat, district or industrial, natural gas | cut-off, U - BE</t>
  </si>
  <si>
    <t xml:space="preserve">heat and power co-generation, natural gas, combined cycle power plant, 400MW electrical | heat, district or industrial, natural gas | cut-off, U - SK</t>
  </si>
  <si>
    <t xml:space="preserve">heat and power co-generation, natural gas, conventional power plant, 100MW electrical | heat, district or industrial, natural gas | cut-off, U - PL</t>
  </si>
  <si>
    <t xml:space="preserve">heat and power co-generation, natural gas, conventional power plant, 100MW electrical | heat, district or industrial, natural gas | cut-off, U - RS</t>
  </si>
  <si>
    <t xml:space="preserve">heat and power co-generation, natural gas, conventional power plant, 100MW electrical | heat, district or industrial, natural gas | cut-off, U - SK</t>
  </si>
  <si>
    <t xml:space="preserve">heat and power co-generation, natural gas, combined cycle power plant, 400MW electrical | heat, district or industrial, natural gas | cut-off, U - PT</t>
  </si>
  <si>
    <t xml:space="preserve">heat and power co-generation, natural gas, combined cycle power plant, 400MW electrical | heat, district or industrial, natural gas | cut-off, U - FI</t>
  </si>
  <si>
    <t xml:space="preserve">heat and power co-generation, natural gas, conventional power plant, 100MW electrical | heat, district or industrial, natural gas | cut-off, U - BG</t>
  </si>
  <si>
    <t xml:space="preserve">heat and power co-generation, natural gas, conventional power plant, 100MW electrical | heat, district or industrial, natural gas | cut-off, U - HR</t>
  </si>
  <si>
    <t xml:space="preserve">heat and power co-generation, natural gas, combined cycle power plant, 400MW electrical | heat, district or industrial, natural gas | cut-off, U - RO</t>
  </si>
  <si>
    <t xml:space="preserve">heat and power co-generation, natural gas, conventional power plant, 100MW electrical | heat, district or industrial, natural gas | cut-off, U - GR</t>
  </si>
  <si>
    <t xml:space="preserve">heat and power co-generation, natural gas, combined cycle power plant, 400MW electrical | heat, district or industrial, natural gas | cut-off, U - LU</t>
  </si>
  <si>
    <t xml:space="preserve">heat and power co-generation, natural gas, combined cycle power plant, 400MW electrical | heat, district or industrial, natural gas | cut-off, U - DE</t>
  </si>
  <si>
    <t xml:space="preserve">heat and power co-generation, natural gas, combined cycle power plant, 400MW electrical | heat, district or industrial, natural gas | cut-off, U - HU</t>
  </si>
  <si>
    <t xml:space="preserve">heat and power co-generation, natural gas, combined cycle power plant, 400MW electrical | heat, district or industrial, natural gas | cut-off, U - GR</t>
  </si>
  <si>
    <t xml:space="preserve">heat and power co-generation, natural gas, conventional power plant, 100MW electrical | heat, district or industrial, natural gas | cut-off, U - SI</t>
  </si>
  <si>
    <t xml:space="preserve">heat and power co-generation, natural gas, combined cycle power plant, 400MW electrical | heat, district or industrial, natural gas | cut-off, U - MK</t>
  </si>
  <si>
    <t xml:space="preserve">gravel production, crushed | gravel, crushed | cut-off, U - RoW</t>
  </si>
  <si>
    <t xml:space="preserve">gravel production, crushed | gravel, crushed | cut-off, U - CA-QC</t>
  </si>
  <si>
    <t xml:space="preserve">gravel production, crushed | gravel, crushed | cut-off, U - CH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</si>
  <si>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</si>
  <si>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</si>
  <si>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</si>
  <si>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</si>
  <si>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</si>
  <si>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treatment of inert waste, inert material landfill | inert waste, for final disposal | cut-off, U - RoW</t>
  </si>
  <si>
    <t xml:space="preserve">reinforcing steel production | reinforcing steel | cut-off, U - RoW</t>
  </si>
  <si>
    <t xml:space="preserve">excavation, skid-steer loader | excavation, skid-steer loader | cut-off, U - RoW</t>
  </si>
  <si>
    <t xml:space="preserve">excavation, skid-steer loader | excavation, skid-steer loader | cut-off, U - RER</t>
  </si>
  <si>
    <t xml:space="preserve">steel production, low-alloyed, hot rolled | steel, low-alloyed, hot rolled | cut-off, U - RoW</t>
  </si>
  <si>
    <t xml:space="preserve">steel production, low-alloyed, hot rolled | steel, low-alloyed, hot rolled | cut-off, U - RER</t>
  </si>
  <si>
    <t xml:space="preserve">treatment of scrap steel, municipal incineration | scrap steel | cut-off, U - RoW</t>
  </si>
  <si>
    <t xml:space="preserve">treatment of scrap steel, municipal incineration with fly ash extraction | scrap steel | cut-off, U - CH</t>
  </si>
  <si>
    <t xml:space="preserve">concrete production, for drilled piles, with cement CEM II/A | concrete, for de-icing salt contact | cut-off, U - CH</t>
  </si>
  <si>
    <t xml:space="preserve">concrete production, for drilled piles, with cement CEM II/B | concrete, for de-icing salt contact | cut-off, U - CH</t>
  </si>
  <si>
    <t xml:space="preserve">concrete production, for drilled piles, with cement CEM I | concrete, for de-icing salt contact | cut-off, U - CH</t>
  </si>
  <si>
    <t xml:space="preserve">transport, pipeline, onshore, petroleum | transport, pipeline, onshore, petroleum | cut-off, U - RoW</t>
  </si>
  <si>
    <t xml:space="preserve">transport, pipeline, onshore, petroleum | transport, pipeline, onshore, petroleum | cut-off, U - RER</t>
  </si>
  <si>
    <t xml:space="preserve">market for electricity, low voltage | electricity, low voltage | cut-off, U - DE</t>
  </si>
  <si>
    <t xml:space="preserve">market for electricity, low voltage | electricity, low voltage | cut-off, U - GB</t>
  </si>
  <si>
    <t xml:space="preserve">market for electricity, low voltage | electricity, low voltage | cut-off, U - IT</t>
  </si>
  <si>
    <t xml:space="preserve">market for electricity, low voltage | electricity, low voltage | cut-off, U - PL</t>
  </si>
  <si>
    <t xml:space="preserve">market for electricity, low voltage | electricity, low voltage | cut-off, U - UA</t>
  </si>
  <si>
    <t xml:space="preserve">market for electricity, low voltage | electricity, low voltage | cut-off, U - ES</t>
  </si>
  <si>
    <t xml:space="preserve">market for electricity, low voltage | electricity, low voltage | cut-off, U - CZ</t>
  </si>
  <si>
    <t xml:space="preserve">market for electricity, low voltage | electricity, low voltage | cut-off, U - GR</t>
  </si>
  <si>
    <t xml:space="preserve">market for electricity, low voltage | electricity, low voltage | cut-off, U - NL</t>
  </si>
  <si>
    <t xml:space="preserve">market for electricity, low voltage | electricity, low voltage | cut-off, U - FR</t>
  </si>
  <si>
    <t xml:space="preserve">market for electricity, low voltage | electricity, low voltage | cut-off, U - RS</t>
  </si>
  <si>
    <t xml:space="preserve">market for electricity, low voltage | electricity, low voltage | cut-off, U - RO</t>
  </si>
  <si>
    <t xml:space="preserve">market for electricity, low voltage | electricity, low voltage | cut-off, U - AT</t>
  </si>
  <si>
    <t xml:space="preserve">market for electricity, low voltage | electricity, low voltage | cut-off, U - BG</t>
  </si>
  <si>
    <t xml:space="preserve">market for electricity, low voltage | electricity, low voltage | cut-off, U - PT</t>
  </si>
  <si>
    <t xml:space="preserve">market for electricity, low voltage | electricity, low voltage | cut-off, U - BE</t>
  </si>
  <si>
    <t xml:space="preserve">market for electricity, low voltage | electricity, low voltage | cut-off, U - HU</t>
  </si>
  <si>
    <t xml:space="preserve">market for electricity, low voltage | electricity, low voltage | cut-off, U - FI</t>
  </si>
  <si>
    <t xml:space="preserve">market for electricity, low voltage | electricity, low voltage | cut-off, U - BA</t>
  </si>
  <si>
    <t xml:space="preserve">market for electricity, low voltage | electricity, low voltage | cut-off, U - SK</t>
  </si>
  <si>
    <t xml:space="preserve">market for electricity, low voltage | electricity, low voltage | cut-off, U - IE</t>
  </si>
  <si>
    <t xml:space="preserve">market for electricity, low voltage | electricity, low voltage | cut-off, U - DK</t>
  </si>
  <si>
    <t xml:space="preserve">market for electricity, low voltage | electricity, low voltage | cut-off, U - EE</t>
  </si>
  <si>
    <t xml:space="preserve">market for electricity, low voltage | electricity, low voltage | cut-off, U - SI</t>
  </si>
  <si>
    <t xml:space="preserve">market for electricity, low voltage | electricity, low voltage | cut-off, U - HR</t>
  </si>
  <si>
    <t xml:space="preserve">market for electricity, low voltage | electricity, low voltage | cut-off, U - LT</t>
  </si>
  <si>
    <t xml:space="preserve">market for electricity, low voltage | electricity, low voltage | cut-off, U - MK</t>
  </si>
  <si>
    <t xml:space="preserve">market for electricity, low voltage | electricity, low voltage | cut-off, U - SE</t>
  </si>
  <si>
    <t xml:space="preserve">market for electricity, low voltage | electricity, low voltage | cut-off, U - LV</t>
  </si>
  <si>
    <t xml:space="preserve">market for electricity, low voltage | electricity, low voltage | cut-off, U - NO</t>
  </si>
  <si>
    <t xml:space="preserve">market for electricity, low voltage | electricity, low voltage | cut-off, U - LU</t>
  </si>
  <si>
    <t xml:space="preserve">market for electricity, low voltage | electricity, low voltage | cut-off, U - MT</t>
  </si>
  <si>
    <t xml:space="preserve">infrastructure construction, for regional distribution of oil product | infrastructure, for regional distribution of oil product | cut-off, U - RoW</t>
  </si>
  <si>
    <t xml:space="preserve">infrastructure construction, for regional distribution of oil product | infrastructure, for regional distribution of oil product | cut-off, U - RER</t>
  </si>
  <si>
    <t xml:space="preserve">treatment of rainwater mineral oil storage, in wastewater treatment plant, capacity 1.1E10l/year | rainwater mineral oil storage | cut-off, U - RoW</t>
  </si>
  <si>
    <t xml:space="preserve">market for diesel | diesel | cut-off, U - CH</t>
  </si>
  <si>
    <t xml:space="preserve">market for electricity, low voltage | electricity, low voltage | cut-off, U - CH</t>
  </si>
  <si>
    <t xml:space="preserve">electricity voltage transformation from medium to low voltage | electricity, low voltage | cut-off, U - CH</t>
  </si>
  <si>
    <t xml:space="preserve">pig iron production | pig iron | cut-off, U - GLO</t>
  </si>
  <si>
    <t xml:space="preserve">aluminium ingot, primary, to aluminium, wrought alloy market | aluminium, wrought alloy | cut-off, U - GLO</t>
  </si>
  <si>
    <t xml:space="preserve">cast iron production | cast iron | cut-off, U - RoW</t>
  </si>
  <si>
    <t xml:space="preserve">cast iron production | cast iron | cut-off, U - RER</t>
  </si>
  <si>
    <t xml:space="preserve">synthetic rubber production | synthetic rubber | cut-off, U - RoW</t>
  </si>
  <si>
    <t xml:space="preserve">synthetic rubber production | synthetic rubber | cut-off, U - RER</t>
  </si>
  <si>
    <t xml:space="preserve">electronics production, for control units | electronics, for control units | cut-off, U - RoW</t>
  </si>
  <si>
    <t xml:space="preserve">electronics production, for control units | electronics, for control units | cut-off, U - RER</t>
  </si>
  <si>
    <t xml:space="preserve">polyethylene production, high density, granulate | polyethylene, high density, granulate | cut-off, U - RoW</t>
  </si>
  <si>
    <t xml:space="preserve">polyethylene production, high density, granulate | polyethylene, high density, granulate | cut-off, U - RER</t>
  </si>
  <si>
    <t xml:space="preserve">aluminium ingot, primary, to aluminium, cast alloy market | aluminium, cast alloy | cut-off, U - GLO</t>
  </si>
  <si>
    <t xml:space="preserve">treatment of aluminium scrap, new, at refiner | aluminium, cast alloy | cut-off, U - RoW</t>
  </si>
  <si>
    <t xml:space="preserve">treatment of aluminium scrap, post-consumer, prepared for recycling, at refiner | aluminium, cast alloy | cut-off, U - RER</t>
  </si>
  <si>
    <t xml:space="preserve">treatment of aluminium scrap, new, at refiner | aluminium, cast alloy | cut-off, U - RER</t>
  </si>
  <si>
    <t xml:space="preserve">treatment of used lorry, 16 metric ton | used lorry, 16 metric ton | cut-off, U - RoW</t>
  </si>
  <si>
    <t xml:space="preserve">section bar rolling, steel | section bar rolling, steel | cut-off, U - RoW</t>
  </si>
  <si>
    <t xml:space="preserve">section bar rolling, steel | section bar rolling, steel | cut-off, U - RER</t>
  </si>
  <si>
    <t xml:space="preserve">road vehicle factory construction | road vehicle factory | cut-off, U - RoW</t>
  </si>
  <si>
    <t xml:space="preserve">road vehicle factory construction | road vehicle factory | cut-off, U - RER</t>
  </si>
  <si>
    <t xml:space="preserve">alkyd paint production, white, solvent-based, product in 60% solution state | alkyd paint, white, without solvent, in 60% solution state | cut-off, U - RoW</t>
  </si>
  <si>
    <t xml:space="preserve">alkyd paint production, white, solvent-based, product in 60% solution state | alkyd paint, white, without solvent, in 60% solution state | cut-off, U - RER</t>
  </si>
  <si>
    <t xml:space="preserve">sheet rolling, steel | sheet rolling, steel | cut-off, U - RoW</t>
  </si>
  <si>
    <t xml:space="preserve">sheet rolling, steel | sheet rolling, steel | cut-off, U - RER</t>
  </si>
  <si>
    <t xml:space="preserve">gold-silver-zinc-lead-copper mine operation and refining | copper | cut-off, U - RoW</t>
  </si>
  <si>
    <t xml:space="preserve">copper production, primary | copper | cut-off, U - RAS</t>
  </si>
  <si>
    <t xml:space="preserve">copper production, primary | copper | cut-off, U - RoW</t>
  </si>
  <si>
    <t xml:space="preserve">copper production, primary | copper | cut-off, U - RNA</t>
  </si>
  <si>
    <t xml:space="preserve">copper production, primary | copper | cut-off, U - RLA</t>
  </si>
  <si>
    <t xml:space="preserve">copper production, from imported concentrates | copper | cut-off, U - RoW</t>
  </si>
  <si>
    <t xml:space="preserve">nickel mine operation, sulfidic ore | copper | cut-off, U - GLO</t>
  </si>
  <si>
    <t xml:space="preserve">treatment of copper scrap by electrolytic refining | copper | cut-off, U - RoW</t>
  </si>
  <si>
    <t xml:space="preserve">copper production, primary | copper | cut-off, U - RER</t>
  </si>
  <si>
    <t xml:space="preserve">copper production, primary | copper | cut-off, U - AU</t>
  </si>
  <si>
    <t xml:space="preserve">platinum group metal mine operation, ore with high palladium content | copper | cut-off, U - RU</t>
  </si>
  <si>
    <t xml:space="preserve">treatment of copper cake | copper | cut-off, U - GLO</t>
  </si>
  <si>
    <t xml:space="preserve">propylene glycol production, liquid | propylene glycol, liquid | cut-off, U - RoW</t>
  </si>
  <si>
    <t xml:space="preserve">propylene glycol production, liquid | propylene glycol, liquid | cut-off, U - RER</t>
  </si>
  <si>
    <t xml:space="preserve">market for diesel | diesel | cut-off, U - RoW</t>
  </si>
  <si>
    <t xml:space="preserve">primary lead production from concentrate | lead | cut-off, U - GLO</t>
  </si>
  <si>
    <t xml:space="preserve">treatment of scrap lead acid battery, remelting | lead | cut-off, U - RoW</t>
  </si>
  <si>
    <t xml:space="preserve">treatment of scrap lead acid battery, remelting | lead | cut-off, U - RER</t>
  </si>
  <si>
    <t xml:space="preserve">gold-silver-zinc-lead-copper mine operation and refining | lead | cut-off, U - RoW</t>
  </si>
  <si>
    <t xml:space="preserve">brass production | brass | cut-off, U - RoW</t>
  </si>
  <si>
    <t xml:space="preserve">flat glass production, uncoated | flat glass, uncoated | cut-off, U - RoW</t>
  </si>
  <si>
    <t xml:space="preserve">flat glass production, uncoated | flat glass, uncoated | cut-off, U - RER</t>
  </si>
  <si>
    <t xml:space="preserve">steel production, chromium steel 18/8, hot rolled | steel, chromium steel 18/8, hot rolled | cut-off, U - RoW</t>
  </si>
  <si>
    <t xml:space="preserve">wire drawing, copper | wire drawing, copper | cut-off, U - RoW</t>
  </si>
  <si>
    <t xml:space="preserve">wire drawing, copper | wire drawing, copper | cut-off, U - RER</t>
  </si>
  <si>
    <t xml:space="preserve">rock wool production, packed | rock wool, packed | cut-off, U - RoW</t>
  </si>
  <si>
    <t xml:space="preserve">market for tap water | tap water | cut-off, U - RoW</t>
  </si>
  <si>
    <t xml:space="preserve">market group for tap water | tap water | cut-off, U - RER</t>
  </si>
  <si>
    <t xml:space="preserve">treatment of wastewater, average, capacity 1E9l/year | wastewater, average | cut-off, U - RoW</t>
  </si>
  <si>
    <t xml:space="preserve">market for pitch | pitch | cut-off, U - GLO</t>
  </si>
  <si>
    <t xml:space="preserve">petroleum refinery operation | pitch | cut-off, U - RoW</t>
  </si>
  <si>
    <t xml:space="preserve">market for tap water | tap water | cut-off, U - Europe without Switzerland</t>
  </si>
  <si>
    <t xml:space="preserve">market for heat, district or industrial, other than natural gas | heat, district or industrial, other than natural gas | cut-off, U - CA-QC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</si>
  <si>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</si>
  <si>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</si>
  <si>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</si>
  <si>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</si>
  <si>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market for electricity, low voltage | electricity, low voltage | cut-off, U - RU</t>
  </si>
  <si>
    <t xml:space="preserve">market group for electricity, low voltage | electricity, low voltage | cut-off, U - RLA</t>
  </si>
  <si>
    <t xml:space="preserve">market group for electricity, low voltage | electricity, low voltage | cut-off, U - RAF</t>
  </si>
  <si>
    <t xml:space="preserve">market for electricity, low voltage | electricity, low voltage | cut-off, U - AU</t>
  </si>
  <si>
    <t xml:space="preserve">market for electricity, low voltage | electricity, low voltage | cut-off, U - TR</t>
  </si>
  <si>
    <t xml:space="preserve">paper production, woodfree, uncoated, at non-integrated mill | paper, woodfree, uncoated | cut-off, U - RoW</t>
  </si>
  <si>
    <t xml:space="preserve">paper production, woodfree, uncoated, at integrated mill | paper, woodfree, uncoated | cut-off, U - RoW</t>
  </si>
  <si>
    <t xml:space="preserve">11.4.3.11111 - CH</t>
  </si>
  <si>
    <t xml:space="preserve">market for clay | clay | cut-off, U - GLO</t>
  </si>
  <si>
    <t xml:space="preserve">clay pit operation | clay | cut-off, U - CH</t>
  </si>
  <si>
    <t xml:space="preserve">market for recultivation, bauxite mine | recultivation, bauxite mine | cut-off, U - GLO</t>
  </si>
  <si>
    <t xml:space="preserve">recultivation, bauxite mine | recultivation, bauxite mine | cut-off, U - GLO</t>
  </si>
  <si>
    <t xml:space="preserve">transport, freight, lorry 7.5-16 metric ton, EURO6 | transport, freight, lorry 7.5-16 metric ton, EURO6 | cut-off, U - RER</t>
  </si>
  <si>
    <t xml:space="preserve">transport, freight, lorry 7.5-16 metric ton, EURO6 | transport, freight, lorry 7.5-16 metric ton, EURO6 | cut-off, U - RoW</t>
  </si>
  <si>
    <t xml:space="preserve">transport, freight, lorry 3.5-7.5 metric ton, EURO6 | transport, freight, lorry 3.5-7.5 metric ton, EURO6 | cut-off, U - RER</t>
  </si>
  <si>
    <t xml:space="preserve">transport, freight, lorry 3.5-7.5 metric ton, EURO6 | transport, freight, lorry 3.5-7.5 metric ton, EURO6 | cut-off, U - RoW</t>
  </si>
  <si>
    <t xml:space="preserve">transport, freight, lorry 16-32 metric ton, EURO6 | transport, freight, lorry 16-32 metric ton, EURO6 | cut-off, U - RER</t>
  </si>
  <si>
    <t xml:space="preserve">transport, freight, lorry 16-32 metric ton, EURO6 | transport, freight, lorry 16-32 metric ton, EURO6 | cut-off, U - RoW</t>
  </si>
  <si>
    <t xml:space="preserve">transport, freight, lorry &gt;32 metric ton, EURO6 | transport, freight, lorry &gt;32 metric ton, EURO6 | cut-off, U - RER</t>
  </si>
  <si>
    <t xml:space="preserve">transport, freight, lorry &gt;32 metric ton, EURO6 | transport, freight, lorry &gt;32 metric ton, EURO6 | cut-off, U - RoW</t>
  </si>
  <si>
    <t xml:space="preserve">transport, freight, lorry 7.5-16 metric ton, EURO5 | transport, freight, lorry 7.5-16 metric ton, EURO5 | cut-off, U - RER</t>
  </si>
  <si>
    <t xml:space="preserve">transport, freight, lorry 7.5-16 metric ton, EURO5 | transport, freight, lorry 7.5-16 metric ton, EURO5 | cut-off, U - RoW</t>
  </si>
  <si>
    <t xml:space="preserve">transport, freight, lorry 3.5-7.5 metric ton, EURO5 | transport, freight, lorry 3.5-7.5 metric ton, EURO5 | cut-off, U - RER</t>
  </si>
  <si>
    <t xml:space="preserve">transport, freight, lorry 3.5-7.5 metric ton, EURO5 | transport, freight, lorry 3.5-7.5 metric ton, EURO5 | cut-off, U - RoW</t>
  </si>
  <si>
    <t xml:space="preserve">transport, freight, lorry 16-32 metric ton, EURO5 | transport, freight, lorry 16-32 metric ton, EURO5 | cut-off, U - RER</t>
  </si>
  <si>
    <t xml:space="preserve">transport, freight, lorry 16-32 metric ton, EURO5 | transport, freight, lorry 16-32 metric ton, EURO5 | cut-off, U - RoW</t>
  </si>
  <si>
    <t xml:space="preserve">transport, freight, lorry &gt;32 metric ton, EURO5 | transport, freight, lorry &gt;32 metric ton, EURO5 | cut-off, U - RER</t>
  </si>
  <si>
    <t xml:space="preserve">transport, freight, lorry &gt;32 metric ton, EURO5 | transport, freight, lorry &gt;32 metric ton, EURO5 | cut-off, U - RoW</t>
  </si>
  <si>
    <t xml:space="preserve">transport, freight, lorry 7.5-16 metric ton, EURO4 | transport, freight, lorry 7.5-16 metric ton, EURO4 | cut-off, U - RER</t>
  </si>
  <si>
    <t xml:space="preserve">transport, freight, lorry 7.5-16 metric ton, EURO4 | transport, freight, lorry 7.5-16 metric ton, EURO4 | cut-off, U - RoW</t>
  </si>
  <si>
    <t xml:space="preserve">transport, freight, lorry 3.5-7.5 metric ton, EURO4 | transport, freight, lorry 3.5-7.5 metric ton, EURO4 | cut-off, U - RER</t>
  </si>
  <si>
    <t xml:space="preserve">transport, freight, lorry 3.5-7.5 metric ton, EURO4 | transport, freight, lorry 3.5-7.5 metric ton, EURO4 | cut-off, U - RoW</t>
  </si>
  <si>
    <t xml:space="preserve">transport, freight, lorry 16-32 metric ton, EURO4 | transport, freight, lorry 16-32 metric ton, EURO4 | cut-off, U - RER</t>
  </si>
  <si>
    <t xml:space="preserve">transport, freight, lorry 16-32 metric ton, EURO4 | transport, freight, lorry 16-32 metric ton, EURO4 | cut-off, U - RoW</t>
  </si>
  <si>
    <t xml:space="preserve">transport, freight, lorry &gt;32 metric ton, EURO4 | transport, freight, lorry &gt;32 metric ton, EURO4 | cut-off, U - RoW</t>
  </si>
  <si>
    <t xml:space="preserve">transport, freight, lorry 7.5-16 metric ton, EURO3 | transport, freight, lorry 7.5-16 metric ton, EURO3 | cut-off, U - RER</t>
  </si>
  <si>
    <t xml:space="preserve">transport, freight, lorry 7.5-16 metric ton, EURO3 | transport, freight, lorry 7.5-16 metric ton, EURO3 | cut-off, U - RoW</t>
  </si>
  <si>
    <t xml:space="preserve">transport, freight, lorry 3.5-7.5 metric ton, EURO3 | transport, freight, lorry 3.5-7.5 metric ton, EURO3 | cut-off, U - RER</t>
  </si>
  <si>
    <t xml:space="preserve">transport, freight, lorry 3.5-7.5 metric ton, EURO3 | transport, freight, lorry 3.5-7.5 metric ton, EURO3 | cut-off, U - RoW</t>
  </si>
  <si>
    <t xml:space="preserve">transport, freight, lorry &gt;32 metric ton, EURO3 | transport, freight, lorry &gt;32 metric ton, EURO3 | cut-off, U - RER</t>
  </si>
  <si>
    <t xml:space="preserve">transport, freight, lorry &gt;32 metric ton, EURO3 | transport, freight, lorry &gt;32 metric ton, EURO3 | cut-off, U - RoW</t>
  </si>
  <si>
    <t xml:space="preserve">transport, freight, lorry 16-32 metric ton, EURO3 | transport, freight, lorry 16-32 metric ton, EURO3 | cut-off, U - RER</t>
  </si>
  <si>
    <t xml:space="preserve">transport, freight, lorry 16-32 metric ton, EURO3 | transport, freight, lorry 16-32 metric ton, EURO3 | cut-off, U - RoW</t>
  </si>
  <si>
    <t xml:space="preserve">clay pit operation | clay | cut-off, U - RoW</t>
  </si>
  <si>
    <t xml:space="preserve">lime production, algae | lime | cut-off, U - FR</t>
  </si>
  <si>
    <t xml:space="preserve">lime production, milled, loose | lime | cut-off, U - CA-QC</t>
  </si>
  <si>
    <t xml:space="preserve">heat production, heavy fuel oil, at industrial furnace 1MW | heat, district or industrial, other than natural gas | cut-off, U - CA-QC</t>
  </si>
  <si>
    <t xml:space="preserve">petroleum refinery operation | heavy fuel oil | cut-off, U - RoW</t>
  </si>
  <si>
    <t xml:space="preserve">limestone production, crushed, for mill | limestone, crushed, for mill | cut-off, U - CA-QC</t>
  </si>
  <si>
    <t xml:space="preserve">limestone quarry operation | limestone, unprocessed | cut-off, U - CA-QC</t>
  </si>
  <si>
    <t xml:space="preserve">heat production, natural gas, at industrial furnace low-NOx &gt;100kW | heat, district or industrial, natural gas | cut-off, U - CA-QC</t>
  </si>
  <si>
    <t xml:space="preserve">market for natural gas, high pressure | natural gas, high pressure | cut-off, U - CA-QC</t>
  </si>
  <si>
    <t xml:space="preserve">natural gas, high pressure, import from CA-AB | natural gas, high pressure | cut-off, U - CA-QC</t>
  </si>
  <si>
    <t xml:space="preserve">lithium hydroxide production | lime | cut-off, U - GLO</t>
  </si>
  <si>
    <t xml:space="preserve">heat and power co-generation, natural gas, conventional power plant, 100MW electrical | heat, district or industrial, natural gas | cut-off, U - RoW</t>
  </si>
  <si>
    <t xml:space="preserve">heat and power co-generation, natural gas, conventional power plant, 100MW electrical | heat, district or industrial, natural gas | cut-off, U - RU</t>
  </si>
  <si>
    <t xml:space="preserve">market group for electricity, medium voltage | electricity, medium voltage | cut-off, U - US</t>
  </si>
  <si>
    <t xml:space="preserve">electricity voltage transformation from high to medium voltage | electricity, medium voltage | cut-off, U - RoW</t>
  </si>
  <si>
    <t xml:space="preserve">market group for electricity, medium voltage | electricity, medium voltage | cut-off, U - CN</t>
  </si>
  <si>
    <t xml:space="preserve">market for lime, hydrated, loose weight | lime, hydrated, loose weight | cut-off, U - GLO</t>
  </si>
  <si>
    <t xml:space="preserve">lime production, hydrated, loose weight | lime, hydrated, loose weight | cut-off, U - RoW</t>
  </si>
  <si>
    <t xml:space="preserve">market for quicklime, in pieces, loose | quicklime, in pieces, loose | cut-off, U - GLO</t>
  </si>
  <si>
    <t xml:space="preserve">market for lithium carbonate | lithium carbonate | cut-off, U - GLO</t>
  </si>
  <si>
    <t xml:space="preserve">lithium carbonate production, from concentrated brine | lithium carbonate | cut-off, U - GLO</t>
  </si>
  <si>
    <t xml:space="preserve">market for decarbonising waste | decarbonising waste | cut-off, U - GLO</t>
  </si>
  <si>
    <t xml:space="preserve">market for lithium brine, 6.7 % Li | lithium brine, 6.7 % Li | cut-off, U - GLO</t>
  </si>
  <si>
    <t xml:space="preserve">market for heat, central or small-scale, other than natural gas | heat, central or small-scale, other than natural gas | cut-off, U - RoW</t>
  </si>
  <si>
    <t xml:space="preserve">heat production, wood pellet, at furnace 9kW, state-of-the-art 2014 | heat, central or small-scale, other than natural gas | cut-off, U - RoW</t>
  </si>
  <si>
    <t xml:space="preserve">heat production, wood pellet, at furnace 9kW | heat, central or small-scale, other than natural gas | cut-off, U - RoW</t>
  </si>
  <si>
    <t xml:space="preserve">heat production, hard coal coke, stove 5-15kW | heat, central or small-scale, other than natural gas | cut-off, U - RoW</t>
  </si>
  <si>
    <t xml:space="preserve">heat production, light fuel oil, at boiler 100kW condensing, non-modulating | heat, central or small-scale, other than natural gas | cut-off, U - RoW</t>
  </si>
  <si>
    <t xml:space="preserve">heat production, light fuel oil, at boiler 10kW condensing, non-modulating | heat, central or small-scale, other than natural gas | cut-off, U - RoW</t>
  </si>
  <si>
    <t xml:space="preserve">heat production, light fuel oil, at boiler 100kW, non-modulating | heat, central or small-scale, other than natural gas | cut-off, U - RoW</t>
  </si>
  <si>
    <t xml:space="preserve">heat production, light fuel oil, at boiler 10kW, non-modulating | heat, central or small-scale, other than natural gas | cut-off, U - RoW</t>
  </si>
  <si>
    <t xml:space="preserve">heat production, lignite briquette, at stove 5-15kW | heat, central or small-scale, other than natural gas | cut-off, U - RoW</t>
  </si>
  <si>
    <t xml:space="preserve">heat production, hard coal briquette, stove 5-15kW | heat, central or small-scale, other than natural gas | cut-off, U - RoW</t>
  </si>
  <si>
    <t xml:space="preserve">heat production, anthracite, at stove 5-15kW | heat, central or small-scale, other than natural gas | cut-off, U - RoW</t>
  </si>
  <si>
    <t xml:space="preserve">heat production, heavy fuel oil, at industrial furnace 1MW | heat, district or industrial, other than natural gas | cut-off, U - RoW</t>
  </si>
  <si>
    <t xml:space="preserve">market for industrial furnace, 1MW, oil | industrial furnace, 1MW, oil | cut-off, U - GLO</t>
  </si>
  <si>
    <t xml:space="preserve">industrial furnace production, 1MW, oil | industrial furnace, 1MW, oil | cut-off, U - RoW</t>
  </si>
  <si>
    <t xml:space="preserve">market for oil storage, 3000l | oil storage, 3000l | cut-off, U - GLO</t>
  </si>
  <si>
    <t xml:space="preserve">oil storage production, 3000l | oil storage, 3000l | cut-off, U - RoW</t>
  </si>
  <si>
    <t xml:space="preserve">market for heavy fuel oil | heavy fuel oil | cut-off, U - CH</t>
  </si>
  <si>
    <t xml:space="preserve">market for limestone, crushed, for mill | limestone, crushed, for mill | cut-off, U - GLO</t>
  </si>
  <si>
    <t xml:space="preserve">limestone production, crushed, for mill | limestone, crushed, for mill | cut-off, U - CH</t>
  </si>
  <si>
    <t xml:space="preserve">market for limestone, unprocessed | limestone, unprocessed | cut-off, U - GLO</t>
  </si>
  <si>
    <t xml:space="preserve">limestone production, crushed, for mill | limestone, crushed, for mill | cut-off, U - RoW</t>
  </si>
  <si>
    <t xml:space="preserve">heat production, natural gas, at industrial furnace low-NOx &gt;100kW | heat, district or industrial, natural gas | cut-off, U - RoW</t>
  </si>
  <si>
    <t xml:space="preserve">market for industrial furnace, natural gas | industrial furnace, natural gas | cut-off, U - GLO</t>
  </si>
  <si>
    <t xml:space="preserve">industrial furnace production, natural gas | industrial furnace, natural gas | cut-off, U - RER</t>
  </si>
  <si>
    <t xml:space="preserve">industrial furnace production, natural gas | industrial furnace, natural gas | cut-off, U - RoW</t>
  </si>
  <si>
    <t xml:space="preserve">market group for natural gas, high pressure | natural gas, high pressure | cut-off, U - GLO</t>
  </si>
  <si>
    <t xml:space="preserve">market for natural gas, high pressure | natural gas, high pressure | cut-off, U - CH</t>
  </si>
  <si>
    <t xml:space="preserve">market group for natural gas, high pressure | natural gas, high pressure | cut-off, U - CA</t>
  </si>
  <si>
    <t xml:space="preserve">market for natural gas, high pressure | natural gas, high pressure | cut-off, U - JP</t>
  </si>
  <si>
    <t xml:space="preserve">market group for natural gas, high pressure | natural gas, high pressure | cut-off, U - Europe without Switzerland</t>
  </si>
  <si>
    <t xml:space="preserve">market for natural gas, high pressure | natural gas, high pressure | cut-off, U - US</t>
  </si>
  <si>
    <t xml:space="preserve">market for natural gas, high pressure | natural gas, high pressure | cut-off, U - RoW</t>
  </si>
  <si>
    <t xml:space="preserve">heat production, at hard coal industrial furnace 1-10MW | heat, district or industrial, other than natural gas | cut-off, U - CA-QC</t>
  </si>
  <si>
    <t xml:space="preserve">heat and power co-generation, oil | heat, district or industrial, other than natural gas | cut-off, U - SERC</t>
  </si>
  <si>
    <t xml:space="preserve">treatment of blast furnace gas, in power plant | heat, district or industrial, other than natural gas | cut-off, U - TW</t>
  </si>
  <si>
    <t xml:space="preserve">heat production, softwood chips from forest, at furnace 5000kW, state-of-the-art 2014 | heat, district or industrial, other than natural gas | cut-off, U - RoW</t>
  </si>
  <si>
    <t xml:space="preserve">heat production, softwood chips from forest, at furnace 300kW, state-of-the-art 2014 | heat, district or industrial, other than natural gas | cut-off, U - RoW</t>
  </si>
  <si>
    <t xml:space="preserve">heat production, softwood chips from forest, at furnace 1000kW, state-of-the-art 2014 | heat, district or industrial, other than natural gas | cut-off, U - RoW</t>
  </si>
  <si>
    <t xml:space="preserve">heat and power co-generation, oil | heat, district or industrial, other than natural gas | cut-off, U - HICC</t>
  </si>
  <si>
    <t xml:space="preserve">heat production, softwood chips from forest, at furnace 300kW | heat, district or industrial, other than natural gas | cut-off, U - RoW</t>
  </si>
  <si>
    <t xml:space="preserve">heat production, softwood chips from forest, at furnace 5000kW | heat, district or industrial, other than natural gas | cut-off, U - RoW</t>
  </si>
  <si>
    <t xml:space="preserve">heat and power co-generation, wood chips, 6667 kW | heat, district or industrial, other than natural gas | cut-off, U - RoW</t>
  </si>
  <si>
    <t xml:space="preserve">heat production, softwood chips from forest, at furnace 1000kW | heat, district or industrial, other than natural gas | cut-off, U - RoW</t>
  </si>
  <si>
    <t xml:space="preserve">treatment of coal gas, in power plant | heat, district or industrial, other than natural gas | cut-off, U - IN</t>
  </si>
  <si>
    <t xml:space="preserve">heat and power co-generation, oil | heat, district or industrial, other than natural gas | cut-off, U - TW</t>
  </si>
  <si>
    <t xml:space="preserve">heat and power co-generation, wood chips, 6667 kW | heat, district or industrial, other than natural gas | cut-off, U - IN</t>
  </si>
  <si>
    <t xml:space="preserve">treatment of coal gas, in power plant | heat, district or industrial, other than natural gas | cut-off, U - JP</t>
  </si>
  <si>
    <t xml:space="preserve">treatment of blast furnace gas, in power plant | heat, district or industrial, other than natural gas | cut-off, U - BR</t>
  </si>
  <si>
    <t xml:space="preserve">heat and power co-generation, oil | heat, district or industrial, other than natural gas | cut-off, U - BR</t>
  </si>
  <si>
    <t xml:space="preserve">heat and power co-generation, wood chips, 6667 kW, state-of-the-art 2014 | heat, district or industrial, other than natural gas | cut-off, U - JP</t>
  </si>
  <si>
    <t xml:space="preserve">treatment of blast furnace gas, in power plant | heat, district or industrial, other than natural gas | cut-off, U - RoW</t>
  </si>
  <si>
    <t xml:space="preserve">treatment of blast furnace gas, in power plant | heat, district or industrial, other than natural gas | cut-off, U - TR</t>
  </si>
  <si>
    <t xml:space="preserve">heat and power co-generation, wood chips, 6667 kW, state-of-the-art 2014 | heat, district or industrial, other than natural gas | cut-off, U - BR</t>
  </si>
  <si>
    <t xml:space="preserve">heat and power co-generation, wood chips, 6667 kW, state-of-the-art 2014 | heat, district or industrial, other than natural gas | cut-off, U - RoW</t>
  </si>
  <si>
    <t xml:space="preserve">treatment of blast furnace gas, in power plant | heat, district or industrial, other than natural gas | cut-off, U - KR</t>
  </si>
  <si>
    <t xml:space="preserve">treatment of coal gas, in power plant | heat, district or industrial, other than natural gas | cut-off, U - RU</t>
  </si>
  <si>
    <t xml:space="preserve">heat and power co-generation, oil | heat, district or industrial, other than natural gas | cut-off, U - KR</t>
  </si>
  <si>
    <t xml:space="preserve">treatment of blast furnace gas, in power plant | heat, district or industrial, other than natural gas | cut-off, U - JP</t>
  </si>
  <si>
    <t xml:space="preserve">heat production, hardwood chips from forest, at furnace 5000kW, state-of-the-art 2014 | heat, district or industrial, other than natural gas | cut-off, U - RoW</t>
  </si>
  <si>
    <t xml:space="preserve">heat production, hardwood chips from forest, at furnace 300kW, state-of-the-art 2014 | heat, district or industrial, other than natural gas | cut-off, U - RoW</t>
  </si>
  <si>
    <t xml:space="preserve">heat production, hardwood chips from forest, at furnace 1000kW, state-of-the-art 2014 | heat, district or industrial, other than natural gas | cut-off, U - RoW</t>
  </si>
  <si>
    <t xml:space="preserve">heat production, hardwood chips from forest, at furnace 300kW | heat, district or industrial, other than natural gas | cut-off, U - RoW</t>
  </si>
  <si>
    <t xml:space="preserve">heat production, hardwood chips from forest, at furnace 5000kW | heat, district or industrial, other than natural gas | cut-off, U - RoW</t>
  </si>
  <si>
    <t xml:space="preserve">heat production, hardwood chips from forest, at furnace 1000kW | heat, district or industrial, other than natural gas | cut-off, U - RoW</t>
  </si>
  <si>
    <t xml:space="preserve">heat and power co-generation, hard coal | heat, district or industrial, other than natural gas | cut-off, U - KR</t>
  </si>
  <si>
    <t xml:space="preserve">treatment of blast furnace gas, in power plant | heat, district or industrial, other than natural gas | cut-off, U - RU</t>
  </si>
  <si>
    <t xml:space="preserve">heat and power co-generation, oil | heat, district or industrial, other than natural gas | cut-off, U - RU</t>
  </si>
  <si>
    <t xml:space="preserve">heat production, wood chips from industry, at furnace 300kW, state-of-the-art 2014 | heat, district or industrial, other than natural gas | cut-off, U - RoW</t>
  </si>
  <si>
    <t xml:space="preserve">heat production, wood chips from industry, at furnace 5000kW, state-of-the-art 2014 | heat, district or industrial, other than natural gas | cut-off, U - RoW</t>
  </si>
  <si>
    <t xml:space="preserve">heat production, wood chips from industry, at furnace 1000kW, state-of-the-art 2014 | heat, district or industrial, other than natural gas | cut-off, U - RoW</t>
  </si>
  <si>
    <t xml:space="preserve">heat production, wood chips from industry, at furnace 5000kW | heat, district or industrial, other than natural gas | cut-off, U - RoW</t>
  </si>
  <si>
    <t xml:space="preserve">heat production, wood chips from industry, at furnace 1000kW | heat, district or industrial, other than natural gas | cut-off, U - RoW</t>
  </si>
  <si>
    <t xml:space="preserve">heat and power co-generation, lignite | heat, district or industrial, other than natural gas | cut-off, U - RU</t>
  </si>
  <si>
    <t xml:space="preserve">heat production, wood chips from industry, at furnace 300kW | heat, district or industrial, other than natural gas | cut-off, U - RoW</t>
  </si>
  <si>
    <t xml:space="preserve">heat and power co-generation, lignite | heat, district or industrial, other than natural gas | cut-off, U - RoW</t>
  </si>
  <si>
    <t xml:space="preserve">treatment of coal tar, in industrial furnace 1MW | heat, district or industrial, other than natural gas | cut-off, U - GLO</t>
  </si>
  <si>
    <t xml:space="preserve">heat production, propane, at industrial furnace &gt;100kW | heat, district or industrial, other than natural gas | cut-off, U - RoW</t>
  </si>
  <si>
    <t xml:space="preserve">heat and power co-generation, hard coal | heat, district or industrial, other than natural gas | cut-off, U - RU</t>
  </si>
  <si>
    <t xml:space="preserve">heat production, light fuel oil, at industrial furnace 1MW | heat, district or industrial, other than natural gas | cut-off, U - RoW</t>
  </si>
  <si>
    <t xml:space="preserve">heat production, at coal coke industrial furnace 1-10MW | heat, district or industrial, other than natural gas | cut-off, U - RoW</t>
  </si>
  <si>
    <t xml:space="preserve">heat production, at hard coal industrial furnace 1-10MW | heat, district or industrial, other than natural gas | cut-off, U - RoW</t>
  </si>
  <si>
    <t xml:space="preserve">electricity voltage transformation from high to medium voltage | electricity, medium voltage | cut-off, U - TR</t>
  </si>
  <si>
    <t xml:space="preserve">electricity voltage transformation from high to medium voltage | electricity, medium voltage | cut-off, U - AU</t>
  </si>
  <si>
    <t xml:space="preserve">market for electricity, medium voltage | electricity, medium voltage | cut-off, U - TZ</t>
  </si>
  <si>
    <t xml:space="preserve">market for electricity, medium voltage | electricity, medium voltage | cut-off, U - ZA</t>
  </si>
  <si>
    <t xml:space="preserve">market for electricity, medium voltage | electricity, medium voltage | cut-off, U - PE</t>
  </si>
  <si>
    <t xml:space="preserve">market for electricity, medium voltage | electricity, medium voltage | cut-off, U - CL</t>
  </si>
  <si>
    <t xml:space="preserve">market for electricity, medium voltage | electricity, medium voltage | cut-off, U - BR</t>
  </si>
  <si>
    <t xml:space="preserve">market for electricity, medium voltage | electricity, medium voltage | cut-off, U - MX</t>
  </si>
  <si>
    <t xml:space="preserve">electricity voltage transformation from high to medium voltage | electricity, medium voltage | cut-off, U - RU</t>
  </si>
  <si>
    <t xml:space="preserve">market group for electricity, medium voltage | electricity, medium voltage | cut-off, U - CA</t>
  </si>
  <si>
    <t xml:space="preserve">treatment of recovered paper to fluting medium, wellenstoff | electricity, medium voltage | cut-off, U - RoW</t>
  </si>
  <si>
    <t xml:space="preserve">treatment of recovered paper to linerboard, testliner | electricity, medium voltage | cut-off, U - RoW</t>
  </si>
  <si>
    <t xml:space="preserve">burnt shale production | electricity, medium voltage | cut-off, U - RoW</t>
  </si>
  <si>
    <t xml:space="preserve">market for electricity, medium voltage | electricity, medium voltage | cut-off, U - CY</t>
  </si>
  <si>
    <t xml:space="preserve">market for electricity, medium voltage | electricity, medium voltage | cut-off, U - MY</t>
  </si>
  <si>
    <t xml:space="preserve">market for electricity, medium voltage | electricity, medium voltage | cut-off, U - TH</t>
  </si>
  <si>
    <t xml:space="preserve">market for electricity, medium voltage | electricity, medium voltage | cut-off, U - TW</t>
  </si>
  <si>
    <t xml:space="preserve">market for electricity, medium voltage | electricity, medium voltage | cut-off, U - ID</t>
  </si>
  <si>
    <t xml:space="preserve">market for electricity, medium voltage | electricity, medium voltage | cut-off, U - KR</t>
  </si>
  <si>
    <t xml:space="preserve">market group for electricity, medium voltage | electricity, medium voltage | cut-off, U - RME</t>
  </si>
  <si>
    <t xml:space="preserve">market for electricity, medium voltage | electricity, medium voltage | cut-off, U - JP</t>
  </si>
  <si>
    <t xml:space="preserve">market for electricity, medium voltage | electricity, medium voltage | cut-off, U - IN</t>
  </si>
  <si>
    <t xml:space="preserve">market for hard coal | hard coal | cut-off, U - PL</t>
  </si>
  <si>
    <t xml:space="preserve">market for sulfur hexafluoride, liquid | sulfur hexafluoride, liquid | cut-off, U - GLO</t>
  </si>
  <si>
    <t xml:space="preserve">transmission network construction, electricity, medium voltage | transmission network, electricity, medium voltage | cut-off, U - CH</t>
  </si>
  <si>
    <t xml:space="preserve">transmission network construction, electricity, medium voltage | transmission network, electricity, medium voltage | cut-off, U - RoW</t>
  </si>
  <si>
    <t xml:space="preserve">electricity voltage transformation from high to medium voltage | electricity, medium voltage | cut-off, U - PL</t>
  </si>
  <si>
    <t xml:space="preserve">market for electricity, high voltage | electricity, high voltage | cut-off, U - PL</t>
  </si>
  <si>
    <t xml:space="preserve">electricity production, wind, &lt;1MW turbine, onshore | electricity, high voltage | cut-off, U - PL</t>
  </si>
  <si>
    <t xml:space="preserve">electricity production, hydro, run-of-river | electricity, high voltage | cut-off, U - PL</t>
  </si>
  <si>
    <t xml:space="preserve">electricity, high voltage, import from SK | electricity, high voltage | cut-off, U - PL</t>
  </si>
  <si>
    <t xml:space="preserve">electricity, high voltage, import from CZ | electricity, high voltage | cut-off, U - PL</t>
  </si>
  <si>
    <t xml:space="preserve">electricity production, wind, 1-3MW turbine, onshore | electricity, high voltage | cut-off, U - PL</t>
  </si>
  <si>
    <t xml:space="preserve">electricity, high voltage, import from SE | electricity, high voltage | cut-off, U - PL</t>
  </si>
  <si>
    <t xml:space="preserve">heat and power co-generation, biogas, gas engine | electricity, high voltage | cut-off, U - PL</t>
  </si>
  <si>
    <t xml:space="preserve">heat and power co-generation, wood chips, 6667 kW, state-of-the-art 2014 | electricity, high voltage | cut-off, U - PL</t>
  </si>
  <si>
    <t xml:space="preserve">electricity production, hydro, pumped storage | electricity, high voltage | cut-off, U - PL</t>
  </si>
  <si>
    <t xml:space="preserve">electricity, high voltage, import from UA | electricity, high voltage | cut-off, U - PL</t>
  </si>
  <si>
    <t xml:space="preserve">heat and power co-generation, natural gas, conventional power plant, 100MW electrical | electricity, high voltage | cut-off, U - PL</t>
  </si>
  <si>
    <t xml:space="preserve">heat and power co-generation, oil | electricity, high voltage | cut-off, U - PL</t>
  </si>
  <si>
    <t xml:space="preserve">treatment of coal gas, in power plant | electricity, high voltage | cut-off, U - PL</t>
  </si>
  <si>
    <t xml:space="preserve">heat and power co-generation, natural gas, combined cycle power plant, 400MW electrical | electricity, high voltage | cut-off, U - PL</t>
  </si>
  <si>
    <t xml:space="preserve">electricity, high voltage, import from DE | electricity, high voltage | cut-off, U - PL</t>
  </si>
  <si>
    <t xml:space="preserve">treatment of blast furnace gas, in power plant | electricity, high voltage | cut-off, U - PL</t>
  </si>
  <si>
    <t xml:space="preserve">heat and power co-generation, lignite | electricity, high voltage | cut-off, U - PL</t>
  </si>
  <si>
    <t xml:space="preserve">heat and power co-generation, hard coal | electricity, high voltage | cut-off, U - PL</t>
  </si>
  <si>
    <t xml:space="preserve">market for maintenance, locomotive | maintenance, locomotive | cut-off, U - GLO</t>
  </si>
  <si>
    <t xml:space="preserve">maintenance, locomotive | maintenance, locomotive | cut-off, U - RER</t>
  </si>
  <si>
    <t xml:space="preserve">maintenance, locomotive | maintenance, locomotive | cut-off, U - RoW</t>
  </si>
  <si>
    <t xml:space="preserve">market for locomotive | locomotive | cut-off, U - GLO</t>
  </si>
  <si>
    <t xml:space="preserve">locomotive production | locomotive | cut-off, U - RER</t>
  </si>
  <si>
    <t xml:space="preserve">locomotive production | locomotive | cut-off, U - RoW</t>
  </si>
  <si>
    <t xml:space="preserve">market for maintenance, goods wagon | maintenance, goods wagon | cut-off, U - GLO</t>
  </si>
  <si>
    <t xml:space="preserve">maintenance, goods wagon | maintenance, goods wagon | cut-off, U - RER</t>
  </si>
  <si>
    <t xml:space="preserve">maintenance, goods wagon | maintenance, goods wagon | cut-off, U - RoW</t>
  </si>
  <si>
    <t xml:space="preserve">market for goods wagon | goods wagon | cut-off, U - GLO</t>
  </si>
  <si>
    <t xml:space="preserve">goods wagon production | goods wagon | cut-off, U - RER</t>
  </si>
  <si>
    <t xml:space="preserve">goods wagon production | goods wagon | cut-off, U - RoW</t>
  </si>
  <si>
    <t xml:space="preserve">market for railway track | railway track | cut-off, U - RoW</t>
  </si>
  <si>
    <t xml:space="preserve">railway track construction | railway track | cut-off, U - RoW</t>
  </si>
  <si>
    <t xml:space="preserve">market for electricity, high voltage | electricity, high voltage | cut-off, U - BE</t>
  </si>
  <si>
    <t xml:space="preserve">treatment of coal gas, in power plant | electricity, high voltage | cut-off, U - BE</t>
  </si>
  <si>
    <t xml:space="preserve">electricity production, wind, 1-3MW turbine, offshore | electricity, high voltage | cut-off, U - BE</t>
  </si>
  <si>
    <t xml:space="preserve">electricity production, wind, 1-3MW turbine, onshore | electricity, high voltage | cut-off, U - BE</t>
  </si>
  <si>
    <t xml:space="preserve">electricity production, oil | electricity, high voltage | cut-off, U - BE</t>
  </si>
  <si>
    <t xml:space="preserve">heat and power co-generation, wood chips, 6667 kW, state-of-the-art 2014 | electricity, high voltage | cut-off, U - BE</t>
  </si>
  <si>
    <t xml:space="preserve">heat and power co-generation, oil | electricity, high voltage | cut-off, U - BE</t>
  </si>
  <si>
    <t xml:space="preserve">heat and power co-generation, biogas, gas engine | electricity, high voltage | cut-off, U - BE</t>
  </si>
  <si>
    <t xml:space="preserve">electricity production, nuclear, pressure water reactor | electricity, high voltage | cut-off, U - BE</t>
  </si>
  <si>
    <t xml:space="preserve">electricity production, hydro, pumped storage | electricity, high voltage | cut-off, U - BE</t>
  </si>
  <si>
    <t xml:space="preserve">electricity, high voltage, import from FR | electricity, high voltage | cut-off, U - BE</t>
  </si>
  <si>
    <t xml:space="preserve">electricity, high voltage, import from LU | electricity, high voltage | cut-off, U - BE</t>
  </si>
  <si>
    <t xml:space="preserve">heat and power co-generation, natural gas, combined cycle power plant, 400MW electrical | electricity, high voltage | cut-off, U - BE</t>
  </si>
  <si>
    <t xml:space="preserve">electricity production, natural gas, conventional power plant | electricity, high voltage | cut-off, U - BE</t>
  </si>
  <si>
    <t xml:space="preserve">treatment of blast furnace gas, in power plant | electricity, high voltage | cut-off, U - BE</t>
  </si>
  <si>
    <t xml:space="preserve">electricity production, natural gas, combined cycle power plant | electricity, high voltage | cut-off, U - BE</t>
  </si>
  <si>
    <t xml:space="preserve">electricity production, hard coal | electricity, high voltage | cut-off, U - BE</t>
  </si>
  <si>
    <t xml:space="preserve">heat and power co-generation, natural gas, conventional power plant, 100MW electrical | electricity, high voltage | cut-off, U - BE</t>
  </si>
  <si>
    <t xml:space="preserve">electricity, high voltage, import from NL | electricity, high voltage | cut-off, U - BE</t>
  </si>
  <si>
    <t xml:space="preserve">market for electricity, high voltage | electricity, high voltage | cut-off, U - AT</t>
  </si>
  <si>
    <t xml:space="preserve">electricity, high voltage, import from CH | electricity, high voltage | cut-off, U - AT</t>
  </si>
  <si>
    <t xml:space="preserve">electricity, high voltage, import from IT | electricity, high voltage | cut-off, U - AT</t>
  </si>
  <si>
    <t xml:space="preserve">electricity production, oil | electricity, high voltage | cut-off, U - AT</t>
  </si>
  <si>
    <t xml:space="preserve">electricity production, wind, 1-3MW turbine, onshore | electricity, high voltage | cut-off, U - AT</t>
  </si>
  <si>
    <t xml:space="preserve">electricity, high voltage, import from SI | electricity, high voltage | cut-off, U - AT</t>
  </si>
  <si>
    <t xml:space="preserve">electricity production, hydro, reservoir, alpine region | electricity, high voltage | cut-off, U - AT</t>
  </si>
  <si>
    <t xml:space="preserve">heat and power co-generation, biogas, gas engine | electricity, high voltage | cut-off, U - AT</t>
  </si>
  <si>
    <t xml:space="preserve">heat and power co-generation, wood chips, 6667 kW, state-of-the-art 2014 | electricity, high voltage | cut-off, U - AT</t>
  </si>
  <si>
    <t xml:space="preserve">electricity production, hydro, run-of-river | electricity, high voltage | cut-off, U - AT</t>
  </si>
  <si>
    <t xml:space="preserve">electricity, high voltage, import from HU | electricity, high voltage | cut-off, U - AT</t>
  </si>
  <si>
    <t xml:space="preserve">treatment of coal gas, in power plant | electricity, high voltage | cut-off, U - AT</t>
  </si>
  <si>
    <t xml:space="preserve">heat and power co-generation, hard coal | electricity, high voltage | cut-off, U - AT</t>
  </si>
  <si>
    <t xml:space="preserve">heat and power co-generation, oil | electricity, high voltage | cut-off, U - AT</t>
  </si>
  <si>
    <t xml:space="preserve">electricity production, natural gas, conventional power plant | electricity, high voltage | cut-off, U - AT</t>
  </si>
  <si>
    <t xml:space="preserve">heat and power co-generation, natural gas, conventional power plant, 100MW electrical | electricity, high voltage | cut-off, U - AT</t>
  </si>
  <si>
    <t xml:space="preserve">electricity production, natural gas, combined cycle power plant | electricity, high voltage | cut-off, U - AT</t>
  </si>
  <si>
    <t xml:space="preserve">electricity production, hydro, pumped storage | electricity, high voltage | cut-off, U - AT</t>
  </si>
  <si>
    <t xml:space="preserve">heat and power co-generation, natural gas, combined cycle power plant, 400MW electrical | electricity, high voltage | cut-off, U - AT</t>
  </si>
  <si>
    <t xml:space="preserve">treatment of blast furnace gas, in power plant | electricity, high voltage | cut-off, U - AT</t>
  </si>
  <si>
    <t xml:space="preserve">electricity production, hard coal | electricity, high voltage | cut-off, U - AT</t>
  </si>
  <si>
    <t xml:space="preserve">electricity, high voltage, import from CZ | electricity, high voltage | cut-off, U - AT</t>
  </si>
  <si>
    <t xml:space="preserve">electricity, high voltage, import from DE | electricity, high voltage | cut-off, U - AT</t>
  </si>
  <si>
    <t xml:space="preserve">market for electricity, high voltage | electricity, high voltage | cut-off, U - IT</t>
  </si>
  <si>
    <t xml:space="preserve">electricity production, wind, &gt;3MW turbine, onshore | electricity, high voltage | cut-off, U - IT</t>
  </si>
  <si>
    <t xml:space="preserve">electricity production, wind, &lt;1MW turbine, onshore | electricity, high voltage | cut-off, U - IT</t>
  </si>
  <si>
    <t xml:space="preserve">electricity production, hydro, run-of-river | electricity, high voltage | cut-off, U - IT</t>
  </si>
  <si>
    <t xml:space="preserve">heat and power co-generation, wood chips, 6667 kW, state-of-the-art 2014 | electricity, high voltage | cut-off, U - IT</t>
  </si>
  <si>
    <t xml:space="preserve">electricity production, wind, 1-3MW turbine, onshore | electricity, high voltage | cut-off, U - IT</t>
  </si>
  <si>
    <t xml:space="preserve">electricity production, hydro, reservoir, alpine region | electricity, high voltage | cut-off, U - IT</t>
  </si>
  <si>
    <t xml:space="preserve">electricity, high voltage, import from AT | electricity, high voltage | cut-off, U - IT</t>
  </si>
  <si>
    <t xml:space="preserve">electricity production, deep geothermal | electricity, high voltage | cut-off, U - IT</t>
  </si>
  <si>
    <t xml:space="preserve">electricity production, lignite | electricity, high voltage | cut-off, U - IT</t>
  </si>
  <si>
    <t xml:space="preserve">electricity, high voltage, import from FR | electricity, high voltage | cut-off, U - IT</t>
  </si>
  <si>
    <t xml:space="preserve">electricity production, hydro, pumped storage | electricity, high voltage | cut-off, U - IT</t>
  </si>
  <si>
    <t xml:space="preserve">electricity, high voltage, import from SI | electricity, high voltage | cut-off, U - IT</t>
  </si>
  <si>
    <t xml:space="preserve">heat and power co-generation, biogas, gas engine | electricity, high voltage | cut-off, U - IT</t>
  </si>
  <si>
    <t xml:space="preserve">treatment of coal gas, in power plant | electricity, high voltage | cut-off, U - IT</t>
  </si>
  <si>
    <t xml:space="preserve">electricity, high voltage, import from CH | electricity, high voltage | cut-off, U - IT</t>
  </si>
  <si>
    <t xml:space="preserve">electricity, high voltage, import from GR | electricity, high voltage | cut-off, U - IT</t>
  </si>
  <si>
    <t xml:space="preserve">electricity production, oil | electricity, high voltage | cut-off, U - IT</t>
  </si>
  <si>
    <t xml:space="preserve">treatment of blast furnace gas, in power plant | electricity, high voltage | cut-off, U - IT</t>
  </si>
  <si>
    <t xml:space="preserve">electricity production, natural gas, conventional power plant | electricity, high voltage | cut-off, U - IT</t>
  </si>
  <si>
    <t xml:space="preserve">heat and power co-generation, oil | electricity, high voltage | cut-off, U - IT</t>
  </si>
  <si>
    <t xml:space="preserve">heat and power co-generation, natural gas, conventional power plant, 100MW electrical | electricity, high voltage | cut-off, U - IT</t>
  </si>
  <si>
    <t xml:space="preserve">electricity production, natural gas, combined cycle power plant | electricity, high voltage | cut-off, U - IT</t>
  </si>
  <si>
    <t xml:space="preserve">heat and power co-generation, natural gas, combined cycle power plant, 400MW electrical | electricity, high voltage | cut-off, U - IT</t>
  </si>
  <si>
    <t xml:space="preserve">electricity production, hard coal | electricity, high voltage | cut-off, U - IT</t>
  </si>
  <si>
    <t xml:space="preserve">market for electricity, high voltage | electricity, high voltage | cut-off, U - FR</t>
  </si>
  <si>
    <t xml:space="preserve">electricity production, hydro, reservoir, alpine region | electricity, high voltage | cut-off, U - FR</t>
  </si>
  <si>
    <t xml:space="preserve">heat and power co-generation, wood chips, 6667 kW, state-of-the-art 2014 | electricity, high voltage | cut-off, U - FR</t>
  </si>
  <si>
    <t xml:space="preserve">electricity production, hydro, run-of-river | electricity, high voltage | cut-off, U - FR</t>
  </si>
  <si>
    <t xml:space="preserve">electricity production, wind, 1-3MW turbine, onshore | electricity, high voltage | cut-off, U - FR</t>
  </si>
  <si>
    <t xml:space="preserve">heat and power co-generation, biogas, gas engine | electricity, high voltage | cut-off, U - FR</t>
  </si>
  <si>
    <t xml:space="preserve">electricity, high voltage, import from CH | electricity, high voltage | cut-off, U - FR</t>
  </si>
  <si>
    <t xml:space="preserve">electricity, high voltage, import from DE | electricity, high voltage | cut-off, U - FR</t>
  </si>
  <si>
    <t xml:space="preserve">electricity, high voltage, import from BE | electricity, high voltage | cut-off, U - FR</t>
  </si>
  <si>
    <t xml:space="preserve">treatment of coal gas, in power plant | electricity, high voltage | cut-off, U - FR</t>
  </si>
  <si>
    <t xml:space="preserve">electricity, high voltage, import from IT | electricity, high voltage | cut-off, U - FR</t>
  </si>
  <si>
    <t xml:space="preserve">electricity, high voltage, import from GB | electricity, high voltage | cut-off, U - FR</t>
  </si>
  <si>
    <t xml:space="preserve">electricity production, hydro, pumped storage | electricity, high voltage | cut-off, U - FR</t>
  </si>
  <si>
    <t xml:space="preserve">heat and power co-generation, oil | electricity, high voltage | cut-off, U - FR</t>
  </si>
  <si>
    <t xml:space="preserve">electricity production, natural gas, conventional power plant | electricity, high voltage | cut-off, U - FR</t>
  </si>
  <si>
    <t xml:space="preserve">electricity, high voltage, import from ES | electricity, high voltage | cut-off, U - FR</t>
  </si>
  <si>
    <t xml:space="preserve">electricity production, oil | electricity, high voltage | cut-off, U - FR</t>
  </si>
  <si>
    <t xml:space="preserve">electricity production, natural gas, combined cycle power plant | electricity, high voltage | cut-off, U - FR</t>
  </si>
  <si>
    <t xml:space="preserve">treatment of blast furnace gas, in power plant | electricity, high voltage | cut-off, U - FR</t>
  </si>
  <si>
    <t xml:space="preserve">electricity production, nuclear, pressure water reactor | electricity, high voltage | cut-off, U - FR</t>
  </si>
  <si>
    <t xml:space="preserve">heat and power co-generation, natural gas, conventional power plant, 100MW electrical | electricity, high voltage | cut-off, U - FR</t>
  </si>
  <si>
    <t xml:space="preserve">electricity production, hard coal | electricity, high voltage | cut-off, U - FR</t>
  </si>
  <si>
    <t xml:space="preserve">market group for electricity, high voltage | electricity, high voltage | cut-off, U - Europe without Switzerland</t>
  </si>
  <si>
    <t xml:space="preserve">market for electricity, high voltage | electricity, high voltage | cut-off, U - IS</t>
  </si>
  <si>
    <t xml:space="preserve">market for electricity, high voltage | electricity, high voltage | cut-off, U - MT</t>
  </si>
  <si>
    <t xml:space="preserve">market for electricity, high voltage | electricity, high voltage | cut-off, U - NO</t>
  </si>
  <si>
    <t xml:space="preserve">market for electricity, high voltage | electricity, high voltage | cut-off, U - LU</t>
  </si>
  <si>
    <t xml:space="preserve">market for electricity, high voltage | electricity, high voltage | cut-off, U - LV</t>
  </si>
  <si>
    <t xml:space="preserve">market for electricity, high voltage | electricity, high voltage | cut-off, U - SE</t>
  </si>
  <si>
    <t xml:space="preserve">market for electricity, high voltage | electricity, high voltage | cut-off, U - LT</t>
  </si>
  <si>
    <t xml:space="preserve">market for electricity, high voltage | electricity, high voltage | cut-off, U - SI</t>
  </si>
  <si>
    <t xml:space="preserve">market for electricity, high voltage | electricity, high voltage | cut-off, U - MK</t>
  </si>
  <si>
    <t xml:space="preserve">market for electricity, high voltage | electricity, high voltage | cut-off, U - HR</t>
  </si>
  <si>
    <t xml:space="preserve">market for electricity, high voltage | electricity, high voltage | cut-off, U - DK</t>
  </si>
  <si>
    <t xml:space="preserve">market for electricity, high voltage | electricity, high voltage | cut-off, U - EE</t>
  </si>
  <si>
    <t xml:space="preserve">market for electricity, high voltage | electricity, high voltage | cut-off, U - BA</t>
  </si>
  <si>
    <t xml:space="preserve">market for electricity, high voltage | electricity, high voltage | cut-off, U - IE</t>
  </si>
  <si>
    <t xml:space="preserve">market for electricity, high voltage | electricity, high voltage | cut-off, U - SK</t>
  </si>
  <si>
    <t xml:space="preserve">market for electricity, high voltage | electricity, high voltage | cut-off, U - FI</t>
  </si>
  <si>
    <t xml:space="preserve">market for electricity, high voltage | electricity, high voltage | cut-off, U - HU</t>
  </si>
  <si>
    <t xml:space="preserve">market for electricity, high voltage | electricity, high voltage | cut-off, U - PT</t>
  </si>
  <si>
    <t xml:space="preserve">market for electricity, high voltage | electricity, high voltage | cut-off, U - BG</t>
  </si>
  <si>
    <t xml:space="preserve">market for electricity, high voltage | electricity, high voltage | cut-off, U - RO</t>
  </si>
  <si>
    <t xml:space="preserve">market for electricity, high voltage | electricity, high voltage | cut-off, U - RS</t>
  </si>
  <si>
    <t xml:space="preserve">market for electricity, high voltage | electricity, high voltage | cut-off, U - GR</t>
  </si>
  <si>
    <t xml:space="preserve">market for electricity, high voltage | electricity, high voltage | cut-off, U - NL</t>
  </si>
  <si>
    <t xml:space="preserve">market for electricity, high voltage | electricity, high voltage | cut-off, U - CZ</t>
  </si>
  <si>
    <t xml:space="preserve">market for electricity, high voltage | electricity, high voltage | cut-off, U - ES</t>
  </si>
  <si>
    <t xml:space="preserve">market for electricity, high voltage | electricity, high voltage | cut-off, U - UA</t>
  </si>
  <si>
    <t xml:space="preserve">market for electricity, high voltage | electricity, high voltage | cut-off, U - GB</t>
  </si>
  <si>
    <t xml:space="preserve">hard coal mine operation | hard coal | cut-off, U - PL</t>
  </si>
  <si>
    <t xml:space="preserve">tap water production, microstrainer treatment | tap water | cut-off, U - Europe without Switzerland</t>
  </si>
  <si>
    <t xml:space="preserve">tap water production, underground water with disinfection | tap water | cut-off, U - Europe without Switzerland</t>
  </si>
  <si>
    <t xml:space="preserve">market for pump station | pump station | cut-off, U - GLO</t>
  </si>
  <si>
    <t xml:space="preserve">tap water production, ultrafiltration treatment | tap water | cut-off, U - Europe without Switzerland</t>
  </si>
  <si>
    <t xml:space="preserve">tap water production, underground water with chemical treatment | tap water | cut-off, U - Europe without Switzerland</t>
  </si>
  <si>
    <t xml:space="preserve">market for sodium tripolyphosphate | sodium tripolyphosphate | cut-off, U - GLO</t>
  </si>
  <si>
    <t xml:space="preserve">tap water production, underground water without treatment | tap water | cut-off, U - Europe without Switzerland</t>
  </si>
  <si>
    <t xml:space="preserve">tap water production, conventional with biological treatment | tap water | cut-off, U - Europe without Switzerland</t>
  </si>
  <si>
    <t xml:space="preserve">market for activated silica | activated silica | cut-off, U - GLO</t>
  </si>
  <si>
    <t xml:space="preserve">market for sodium phosphate | sodium phosphate | cut-off, U - GLO</t>
  </si>
  <si>
    <t xml:space="preserve">water works construction, capacity 1.1E10l/year, conventional treatment | water works, capacity 1.1E10l/year | cut-off, U - Europe without Switzerland</t>
  </si>
  <si>
    <t xml:space="preserve">market for aluminium sulfate, powder | aluminium sulfate, powder | cut-off, U - GLO</t>
  </si>
  <si>
    <t xml:space="preserve">tap water production, direct filtration treatment | tap water | cut-off, U - Europe without Switzerland</t>
  </si>
  <si>
    <t xml:space="preserve">water works construction, capacity 1.1E10l/year, direct filtration treatment | water works, capacity 1.1E10l/year | cut-off, U - Europe without Switzerland</t>
  </si>
  <si>
    <t xml:space="preserve">market for chlorine, liquid | chlorine, liquid | cut-off, U - GLO</t>
  </si>
  <si>
    <t xml:space="preserve">market for water supply network | water supply network | cut-off, U - GLO</t>
  </si>
  <si>
    <t xml:space="preserve">water supply network construction | water supply network | cut-off, U - RoW</t>
  </si>
  <si>
    <t xml:space="preserve">tap water production, conventional treatment | tap water | cut-off, U - Europe without Switzerland</t>
  </si>
  <si>
    <t xml:space="preserve">market for polyacrylamide | polyacrylamide | cut-off, U - GLO</t>
  </si>
  <si>
    <t xml:space="preserve">market for chlorine dioxide | chlorine dioxide | cut-off, U - GLO</t>
  </si>
  <si>
    <t xml:space="preserve">market for charcoal | charcoal | cut-off, U - GLO</t>
  </si>
  <si>
    <t xml:space="preserve">market for sodium silicate, solid | sodium silicate, solid | cut-off, U - GLO</t>
  </si>
  <si>
    <t xml:space="preserve">market for iron(III) sulfate, without water, in 12.5% iron solution state | iron(III) sulfate, without water, in 12.5% iron solution state | cut-off, U - GLO</t>
  </si>
  <si>
    <t xml:space="preserve">market for mine infrastructure, underground, hard coal | mine infrastructure, underground, hard coal | cut-off, U - GLO</t>
  </si>
  <si>
    <t xml:space="preserve">mine construction, underground, hard coal | mine infrastructure, underground, hard coal | cut-off, U - CN</t>
  </si>
  <si>
    <t xml:space="preserve">market for plywood, for outdoor use | plywood, for outdoor use | cut-off, U - RoW</t>
  </si>
  <si>
    <t xml:space="preserve">market group for electricity, high voltage | electricity, high voltage | cut-off, U - CN</t>
  </si>
  <si>
    <t xml:space="preserve">market for sawnwood, hardwood, raw, dried (u=20%) | sawnwood, hardwood, raw, dried (u=20%) | cut-off, U - RoW</t>
  </si>
  <si>
    <t xml:space="preserve">mine construction, underground, hard coal | mine infrastructure, underground, hard coal | cut-off, U - RoW</t>
  </si>
  <si>
    <t xml:space="preserve">market for plywood, for outdoor use | plywood, for outdoor use | cut-off, U - RER</t>
  </si>
  <si>
    <t xml:space="preserve">market for sawnwood, hardwood, raw, dried (u=20%) | sawnwood, hardwood, raw, dried (u=20%) | cut-off, U - RER</t>
  </si>
  <si>
    <t xml:space="preserve">treatment of coal gas, in power plant | heat, district or industrial, other than natural gas | cut-off, U - BE</t>
  </si>
  <si>
    <t xml:space="preserve">heat and power co-generation, wood chips, 6667 kW | heat, district or industrial, other than natural gas | cut-off, U - BG</t>
  </si>
  <si>
    <t xml:space="preserve">heat and power co-generation, wood chips, 6667 kW | heat, district or industrial, other than natural gas | cut-off, U - LV</t>
  </si>
  <si>
    <t xml:space="preserve">heat and power co-generation, oil | heat, district or industrial, other than natural gas | cut-off, U - GR</t>
  </si>
  <si>
    <t xml:space="preserve">treatment of coal gas, in power plant | heat, district or industrial, other than natural gas | cut-off, U - SE</t>
  </si>
  <si>
    <t xml:space="preserve">heat and power co-generation, wood chips, 6667 kW, state-of-the-art 2014 | heat, district or industrial, other than natural gas | cut-off, U - SI</t>
  </si>
  <si>
    <t xml:space="preserve">heat and power co-generation, wood chips, 6667 kW | heat, district or industrial, other than natural gas | cut-off, U - UA</t>
  </si>
  <si>
    <t xml:space="preserve">treatment of coal gas, in power plant | heat, district or industrial, other than natural gas | cut-off, U - HU</t>
  </si>
  <si>
    <t xml:space="preserve">heat and power co-generation, wood chips, 6667 kW | heat, district or industrial, other than natural gas | cut-off, U - LT</t>
  </si>
  <si>
    <t xml:space="preserve">heat and power co-generation, wood chips, 6667 kW, state-of-the-art 2014 | heat, district or industrial, other than natural gas | cut-off, U - IE</t>
  </si>
  <si>
    <t xml:space="preserve">heat and power co-generation, wood chips, 6667 kW, state-of-the-art 2014 | heat, district or industrial, other than natural gas | cut-off, U - RO</t>
  </si>
  <si>
    <t xml:space="preserve">heat and power co-generation, oil | heat, district or industrial, other than natural gas | cut-off, U - IE</t>
  </si>
  <si>
    <t xml:space="preserve">market for hard coal | hard coal | cut-off, U - RoW</t>
  </si>
  <si>
    <t xml:space="preserve">market for industrial furnace, coal, 1-10MW | industrial furnace, coal, 1-10MW | cut-off, U - GLO</t>
  </si>
  <si>
    <t xml:space="preserve">electricity production, wind, &gt;3MW turbine, onshore | electricity, high voltage | cut-off, U - PL</t>
  </si>
  <si>
    <t xml:space="preserve">transmission network construction, long-distance | transmission network, long-distance | cut-off, U - UCTE</t>
  </si>
  <si>
    <t xml:space="preserve">transmission network construction, long-distance | transmission network, long-distance | cut-off, U - RoW</t>
  </si>
  <si>
    <t xml:space="preserve">transmission network construction, electricity, high voltage | transmission network, electricity, high voltage | cut-off, U - CH</t>
  </si>
  <si>
    <t xml:space="preserve">transmission network construction, electricity, high voltage | transmission network, electricity, high voltage | cut-off, U - CA-QC</t>
  </si>
  <si>
    <t xml:space="preserve">transmission network construction, electricity, high voltage | transmission network, electricity, high voltage | cut-off, U - RoW</t>
  </si>
  <si>
    <t xml:space="preserve">market for hydropower plant, reservoir, alpine region | hydropower plant, reservoir, alpine region | cut-off, U - GLO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</si>
</sst>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-1027538.13834364-359668.629*2</f>
        <v>-1746875.39634364</v>
      </c>
      <c r="H3" s="0" t="n">
        <v>-2910235.42522006</v>
      </c>
    </row>
    <row r="4" customFormat="false" ht="14.25" hidden="false" customHeight="false" outlineLevel="0" collapsed="false">
      <c r="B4" s="0" t="s">
        <v>5</v>
      </c>
      <c r="G4" s="0" t="n">
        <f aca="false">2149406.80508531-359668.629*2</f>
        <v>1430069.54708531</v>
      </c>
    </row>
    <row r="5" customFormat="false" ht="14.25" hidden="false" customHeight="false" outlineLevel="0" collapsed="false">
      <c r="C5" s="0" t="s">
        <v>6</v>
      </c>
      <c r="G5" s="0" t="n">
        <v>1225655.92511454</v>
      </c>
      <c r="H5" s="0" t="n">
        <v>1225655.92511454</v>
      </c>
    </row>
    <row r="6" customFormat="false" ht="14.25" hidden="false" customHeight="false" outlineLevel="0" collapsed="false">
      <c r="C6" s="0" t="s">
        <v>7</v>
      </c>
      <c r="G6" s="0" t="n">
        <v>-219891.828270985</v>
      </c>
    </row>
    <row r="7" customFormat="false" ht="14.25" hidden="false" customHeight="false" outlineLevel="0" collapsed="false">
      <c r="D7" s="0" t="s">
        <v>8</v>
      </c>
      <c r="G7" s="0" t="n">
        <v>105957.441721353</v>
      </c>
    </row>
    <row r="8" customFormat="false" ht="14.25" hidden="false" customHeight="false" outlineLevel="0" collapsed="false">
      <c r="E8" s="0" t="s">
        <v>9</v>
      </c>
      <c r="G8" s="0" t="n">
        <v>105458.385679133</v>
      </c>
    </row>
    <row r="9" customFormat="false" ht="14.25" hidden="false" customHeight="false" outlineLevel="0" collapsed="false">
      <c r="F9" s="0" t="s">
        <v>10</v>
      </c>
      <c r="G9" s="0" t="n">
        <v>23449.0729885224</v>
      </c>
      <c r="H9" s="0" t="n">
        <v>97.5012078620861</v>
      </c>
    </row>
    <row r="10" customFormat="false" ht="14.25" hidden="false" customHeight="false" outlineLevel="0" collapsed="false">
      <c r="F10" s="0" t="s">
        <v>11</v>
      </c>
      <c r="G10" s="0" t="n">
        <v>12401.8725594216</v>
      </c>
      <c r="H10" s="0" t="n">
        <v>26.0060261479985</v>
      </c>
    </row>
    <row r="11" customFormat="false" ht="14.25" hidden="false" customHeight="false" outlineLevel="0" collapsed="false">
      <c r="F11" s="0" t="s">
        <v>12</v>
      </c>
      <c r="G11" s="0" t="n">
        <v>9663.37067938392</v>
      </c>
      <c r="H11" s="0" t="n">
        <v>50.2653537150599</v>
      </c>
    </row>
    <row r="12" customFormat="false" ht="14.25" hidden="false" customHeight="false" outlineLevel="0" collapsed="false">
      <c r="F12" s="0" t="s">
        <v>13</v>
      </c>
      <c r="G12" s="0" t="n">
        <v>8782.56540408095</v>
      </c>
      <c r="H12" s="0" t="n">
        <v>23.4501790610071</v>
      </c>
    </row>
    <row r="13" customFormat="false" ht="14.25" hidden="false" customHeight="false" outlineLevel="0" collapsed="false">
      <c r="F13" s="0" t="s">
        <v>14</v>
      </c>
      <c r="G13" s="0" t="n">
        <v>7478.83672992014</v>
      </c>
      <c r="H13" s="0" t="n">
        <v>27.5057487574987</v>
      </c>
    </row>
    <row r="14" customFormat="false" ht="14.25" hidden="false" customHeight="false" outlineLevel="0" collapsed="false">
      <c r="F14" s="0" t="s">
        <v>15</v>
      </c>
      <c r="G14" s="0" t="n">
        <v>7242.31568872988</v>
      </c>
      <c r="H14" s="0" t="n">
        <v>43.4917777979256</v>
      </c>
    </row>
    <row r="15" customFormat="false" ht="14.25" hidden="false" customHeight="false" outlineLevel="0" collapsed="false">
      <c r="F15" s="0" t="s">
        <v>16</v>
      </c>
      <c r="G15" s="0" t="n">
        <v>3995.58525576502</v>
      </c>
      <c r="H15" s="0" t="n">
        <v>13.8107684132779</v>
      </c>
    </row>
    <row r="16" customFormat="false" ht="14.25" hidden="false" customHeight="false" outlineLevel="0" collapsed="false">
      <c r="F16" s="0" t="s">
        <v>17</v>
      </c>
      <c r="G16" s="0" t="n">
        <v>3981.92214389577</v>
      </c>
      <c r="H16" s="0" t="n">
        <v>20.3695022339232</v>
      </c>
    </row>
    <row r="17" customFormat="false" ht="14.25" hidden="false" customHeight="false" outlineLevel="0" collapsed="false">
      <c r="F17" s="0" t="s">
        <v>18</v>
      </c>
      <c r="G17" s="0" t="n">
        <v>3257.21904656049</v>
      </c>
      <c r="H17" s="0" t="n">
        <v>9.07552390059836</v>
      </c>
    </row>
    <row r="18" customFormat="false" ht="14.25" hidden="false" customHeight="false" outlineLevel="0" collapsed="false">
      <c r="F18" s="0" t="s">
        <v>19</v>
      </c>
      <c r="G18" s="0" t="n">
        <v>3239.33269968595</v>
      </c>
      <c r="H18" s="0" t="n">
        <v>38.979636122885</v>
      </c>
    </row>
    <row r="19" customFormat="false" ht="14.25" hidden="false" customHeight="false" outlineLevel="0" collapsed="false">
      <c r="F19" s="0" t="s">
        <v>20</v>
      </c>
      <c r="G19" s="0" t="n">
        <v>2265.73755826144</v>
      </c>
      <c r="H19" s="0" t="n">
        <v>5.78773869223485</v>
      </c>
    </row>
    <row r="20" customFormat="false" ht="14.25" hidden="false" customHeight="false" outlineLevel="0" collapsed="false">
      <c r="F20" s="0" t="s">
        <v>21</v>
      </c>
      <c r="G20" s="0" t="n">
        <v>1958.67684310256</v>
      </c>
      <c r="H20" s="0" t="n">
        <v>6.98954960019938</v>
      </c>
    </row>
    <row r="21" customFormat="false" ht="14.25" hidden="false" customHeight="false" outlineLevel="0" collapsed="false">
      <c r="F21" s="0" t="s">
        <v>22</v>
      </c>
      <c r="G21" s="0" t="n">
        <v>1927.73757734435</v>
      </c>
      <c r="H21" s="0" t="n">
        <v>8.63900538417594</v>
      </c>
    </row>
    <row r="22" customFormat="false" ht="14.25" hidden="false" customHeight="false" outlineLevel="0" collapsed="false">
      <c r="F22" s="0" t="s">
        <v>23</v>
      </c>
      <c r="G22" s="0" t="n">
        <v>1853.50976634599</v>
      </c>
      <c r="H22" s="0" t="n">
        <v>6.79647861740519</v>
      </c>
    </row>
    <row r="23" customFormat="false" ht="14.25" hidden="false" customHeight="false" outlineLevel="0" collapsed="false">
      <c r="F23" s="0" t="s">
        <v>24</v>
      </c>
      <c r="G23" s="0" t="n">
        <v>1572.01062085262</v>
      </c>
      <c r="H23" s="0" t="n">
        <v>8.33073775800766</v>
      </c>
    </row>
    <row r="24" customFormat="false" ht="14.25" hidden="false" customHeight="false" outlineLevel="0" collapsed="false">
      <c r="F24" s="0" t="s">
        <v>25</v>
      </c>
      <c r="G24" s="0" t="n">
        <v>1432.21554301289</v>
      </c>
      <c r="H24" s="0" t="n">
        <v>14.7850394884497</v>
      </c>
    </row>
    <row r="25" customFormat="false" ht="14.25" hidden="false" customHeight="false" outlineLevel="0" collapsed="false">
      <c r="F25" s="0" t="s">
        <v>26</v>
      </c>
      <c r="G25" s="0" t="n">
        <v>1372.95101159759</v>
      </c>
      <c r="H25" s="0" t="n">
        <v>7.29888683695004</v>
      </c>
    </row>
    <row r="26" customFormat="false" ht="14.25" hidden="false" customHeight="false" outlineLevel="0" collapsed="false">
      <c r="F26" s="0" t="s">
        <v>27</v>
      </c>
      <c r="G26" s="0" t="n">
        <v>1178.66997570876</v>
      </c>
      <c r="H26" s="0" t="n">
        <v>13.1368949117121</v>
      </c>
    </row>
    <row r="27" customFormat="false" ht="14.25" hidden="false" customHeight="false" outlineLevel="0" collapsed="false">
      <c r="F27" s="0" t="s">
        <v>28</v>
      </c>
      <c r="G27" s="0" t="n">
        <v>1105.58460816302</v>
      </c>
      <c r="H27" s="0" t="n">
        <v>6.01116442055246</v>
      </c>
    </row>
    <row r="28" customFormat="false" ht="14.25" hidden="false" customHeight="false" outlineLevel="0" collapsed="false">
      <c r="F28" s="0" t="s">
        <v>29</v>
      </c>
      <c r="G28" s="0" t="n">
        <v>1077.9098030358</v>
      </c>
      <c r="H28" s="0" t="n">
        <v>2.58909348240055</v>
      </c>
    </row>
    <row r="29" customFormat="false" ht="14.25" hidden="false" customHeight="false" outlineLevel="0" collapsed="false">
      <c r="F29" s="0" t="s">
        <v>30</v>
      </c>
      <c r="G29" s="0" t="n">
        <v>891.993167393227</v>
      </c>
      <c r="H29" s="0" t="n">
        <v>4.05159159896778</v>
      </c>
    </row>
    <row r="30" customFormat="false" ht="14.25" hidden="false" customHeight="false" outlineLevel="0" collapsed="false">
      <c r="F30" s="0" t="s">
        <v>31</v>
      </c>
      <c r="G30" s="0" t="n">
        <v>771.436146161832</v>
      </c>
      <c r="H30" s="0" t="n">
        <v>2.75968366406522</v>
      </c>
    </row>
    <row r="31" customFormat="false" ht="14.25" hidden="false" customHeight="false" outlineLevel="0" collapsed="false">
      <c r="F31" s="0" t="s">
        <v>32</v>
      </c>
      <c r="G31" s="0" t="n">
        <v>771.228737980619</v>
      </c>
      <c r="H31" s="0" t="n">
        <v>6.99921334396286</v>
      </c>
    </row>
    <row r="32" customFormat="false" ht="14.25" hidden="false" customHeight="false" outlineLevel="0" collapsed="false">
      <c r="F32" s="0" t="s">
        <v>33</v>
      </c>
      <c r="G32" s="0" t="n">
        <v>689.585018873687</v>
      </c>
      <c r="H32" s="0" t="n">
        <v>3.4028087146714</v>
      </c>
    </row>
    <row r="33" customFormat="false" ht="14.25" hidden="false" customHeight="false" outlineLevel="0" collapsed="false">
      <c r="F33" s="0" t="s">
        <v>34</v>
      </c>
      <c r="G33" s="0" t="n">
        <v>531.598828948449</v>
      </c>
      <c r="H33" s="0" t="n">
        <v>3.28433904515926</v>
      </c>
    </row>
    <row r="34" customFormat="false" ht="14.25" hidden="false" customHeight="false" outlineLevel="0" collapsed="false">
      <c r="F34" s="0" t="s">
        <v>35</v>
      </c>
      <c r="G34" s="0" t="n">
        <v>512.824377059944</v>
      </c>
      <c r="H34" s="0" t="n">
        <v>1.16298928342573</v>
      </c>
    </row>
    <row r="35" customFormat="false" ht="14.25" hidden="false" customHeight="false" outlineLevel="0" collapsed="false">
      <c r="F35" s="0" t="s">
        <v>36</v>
      </c>
      <c r="G35" s="0" t="n">
        <v>494.07285756878</v>
      </c>
      <c r="H35" s="0" t="n">
        <v>2.6883070495033</v>
      </c>
    </row>
    <row r="36" customFormat="false" ht="14.25" hidden="false" customHeight="false" outlineLevel="0" collapsed="false">
      <c r="F36" s="0" t="s">
        <v>37</v>
      </c>
      <c r="G36" s="0" t="n">
        <v>479.561490947669</v>
      </c>
      <c r="H36" s="0" t="n">
        <v>26.3023454626745</v>
      </c>
    </row>
    <row r="37" customFormat="false" ht="14.25" hidden="false" customHeight="false" outlineLevel="0" collapsed="false">
      <c r="F37" s="0" t="s">
        <v>38</v>
      </c>
      <c r="G37" s="0" t="n">
        <v>307.530821476735</v>
      </c>
      <c r="H37" s="0" t="n">
        <v>2.28121401852719</v>
      </c>
    </row>
    <row r="38" customFormat="false" ht="14.25" hidden="false" customHeight="false" outlineLevel="0" collapsed="false">
      <c r="F38" s="0" t="s">
        <v>39</v>
      </c>
      <c r="G38" s="0" t="n">
        <v>288.717808168439</v>
      </c>
      <c r="H38" s="0" t="n">
        <v>1.34400398268676</v>
      </c>
    </row>
    <row r="39" customFormat="false" ht="14.25" hidden="false" customHeight="false" outlineLevel="0" collapsed="false">
      <c r="F39" s="0" t="s">
        <v>40</v>
      </c>
      <c r="G39" s="0" t="n">
        <v>265.972169408616</v>
      </c>
      <c r="H39" s="0" t="n">
        <v>22.2157281048276</v>
      </c>
    </row>
    <row r="40" customFormat="false" ht="14.25" hidden="false" customHeight="false" outlineLevel="0" collapsed="false">
      <c r="F40" s="0" t="s">
        <v>41</v>
      </c>
      <c r="G40" s="0" t="n">
        <v>152.051454166599</v>
      </c>
      <c r="H40" s="0" t="n">
        <v>0.435054854472573</v>
      </c>
    </row>
    <row r="41" customFormat="false" ht="14.25" hidden="false" customHeight="false" outlineLevel="0" collapsed="false">
      <c r="F41" s="0" t="s">
        <v>42</v>
      </c>
      <c r="G41" s="0" t="n">
        <v>64.7162975880163</v>
      </c>
      <c r="H41" s="0" t="n">
        <v>3.66536433985983</v>
      </c>
    </row>
    <row r="42" customFormat="false" ht="14.25" hidden="false" customHeight="false" outlineLevel="0" collapsed="false">
      <c r="E42" s="0" t="s">
        <v>43</v>
      </c>
      <c r="G42" s="0" t="n">
        <v>499.056042218732</v>
      </c>
      <c r="H42" s="0" t="n">
        <v>7.08883311764984</v>
      </c>
    </row>
    <row r="43" customFormat="false" ht="14.25" hidden="false" customHeight="false" outlineLevel="0" collapsed="false">
      <c r="F43" s="0" t="s">
        <v>44</v>
      </c>
      <c r="G43" s="0" t="n">
        <v>488.6637977262</v>
      </c>
    </row>
    <row r="44" customFormat="false" ht="14.25" hidden="false" customHeight="false" outlineLevel="0" collapsed="false">
      <c r="F44" s="0" t="s">
        <v>45</v>
      </c>
      <c r="G44" s="0" t="n">
        <v>2.99935078851526</v>
      </c>
    </row>
    <row r="45" customFormat="false" ht="14.25" hidden="false" customHeight="false" outlineLevel="0" collapsed="false">
      <c r="F45" s="0" t="s">
        <v>46</v>
      </c>
      <c r="G45" s="0" t="n">
        <v>0.265199021474592</v>
      </c>
    </row>
    <row r="46" customFormat="false" ht="14.25" hidden="false" customHeight="false" outlineLevel="0" collapsed="false">
      <c r="D46" s="0" t="s">
        <v>47</v>
      </c>
      <c r="G46" s="0" t="n">
        <v>42135.6966656417</v>
      </c>
    </row>
    <row r="47" customFormat="false" ht="14.25" hidden="false" customHeight="false" outlineLevel="0" collapsed="false">
      <c r="E47" s="0" t="s">
        <v>48</v>
      </c>
      <c r="G47" s="0" t="n">
        <v>31191.678268971</v>
      </c>
      <c r="H47" s="0" t="n">
        <v>2681.69621520314</v>
      </c>
    </row>
    <row r="48" customFormat="false" ht="14.25" hidden="false" customHeight="false" outlineLevel="0" collapsed="false">
      <c r="F48" s="0" t="s">
        <v>49</v>
      </c>
      <c r="G48" s="0" t="n">
        <v>12647.3411660591</v>
      </c>
    </row>
    <row r="49" customFormat="false" ht="14.25" hidden="false" customHeight="false" outlineLevel="0" collapsed="false">
      <c r="F49" s="0" t="s">
        <v>50</v>
      </c>
      <c r="G49" s="0" t="n">
        <v>8146.48536334946</v>
      </c>
    </row>
    <row r="50" customFormat="false" ht="14.25" hidden="false" customHeight="false" outlineLevel="0" collapsed="false">
      <c r="F50" s="0" t="s">
        <v>51</v>
      </c>
      <c r="G50" s="0" t="n">
        <v>3653.04534391145</v>
      </c>
    </row>
    <row r="51" customFormat="false" ht="14.25" hidden="false" customHeight="false" outlineLevel="0" collapsed="false">
      <c r="F51" s="0" t="s">
        <v>52</v>
      </c>
      <c r="G51" s="0" t="n">
        <v>1144.9703170825</v>
      </c>
    </row>
    <row r="52" customFormat="false" ht="14.25" hidden="false" customHeight="false" outlineLevel="0" collapsed="false">
      <c r="F52" s="0" t="s">
        <v>53</v>
      </c>
      <c r="G52" s="0" t="n">
        <v>1051.92988621672</v>
      </c>
    </row>
    <row r="53" customFormat="false" ht="14.25" hidden="false" customHeight="false" outlineLevel="0" collapsed="false">
      <c r="F53" s="0" t="s">
        <v>54</v>
      </c>
      <c r="G53" s="0" t="n">
        <v>668.065420260761</v>
      </c>
    </row>
    <row r="54" customFormat="false" ht="14.25" hidden="false" customHeight="false" outlineLevel="0" collapsed="false">
      <c r="F54" s="0" t="s">
        <v>55</v>
      </c>
      <c r="G54" s="0" t="n">
        <v>580.389595437661</v>
      </c>
    </row>
    <row r="55" customFormat="false" ht="14.25" hidden="false" customHeight="false" outlineLevel="0" collapsed="false">
      <c r="F55" s="0" t="s">
        <v>56</v>
      </c>
      <c r="G55" s="0" t="n">
        <v>236.25907971002</v>
      </c>
    </row>
    <row r="56" customFormat="false" ht="14.25" hidden="false" customHeight="false" outlineLevel="0" collapsed="false">
      <c r="F56" s="0" t="s">
        <v>57</v>
      </c>
      <c r="G56" s="0" t="n">
        <v>172.002937173234</v>
      </c>
    </row>
    <row r="57" customFormat="false" ht="14.25" hidden="false" customHeight="false" outlineLevel="0" collapsed="false">
      <c r="F57" s="0" t="s">
        <v>58</v>
      </c>
      <c r="G57" s="0" t="n">
        <v>139.375994655615</v>
      </c>
    </row>
    <row r="58" customFormat="false" ht="14.25" hidden="false" customHeight="false" outlineLevel="0" collapsed="false">
      <c r="F58" s="0" t="s">
        <v>59</v>
      </c>
      <c r="G58" s="0" t="n">
        <v>70.1169499112193</v>
      </c>
    </row>
    <row r="59" customFormat="false" ht="14.25" hidden="false" customHeight="false" outlineLevel="0" collapsed="false">
      <c r="E59" s="0" t="s">
        <v>60</v>
      </c>
      <c r="G59" s="0" t="n">
        <v>6361.79808514514</v>
      </c>
    </row>
    <row r="60" customFormat="false" ht="14.25" hidden="false" customHeight="false" outlineLevel="0" collapsed="false">
      <c r="F60" s="0" t="s">
        <v>61</v>
      </c>
      <c r="G60" s="0" t="n">
        <v>6361.79808514512</v>
      </c>
      <c r="H60" s="0" t="n">
        <v>4413.33988829916</v>
      </c>
    </row>
    <row r="61" customFormat="false" ht="14.25" hidden="false" customHeight="false" outlineLevel="0" collapsed="false">
      <c r="E61" s="0" t="s">
        <v>62</v>
      </c>
      <c r="G61" s="0" t="n">
        <v>3908.38342814898</v>
      </c>
      <c r="H61" s="0" t="n">
        <v>281.445784796854</v>
      </c>
    </row>
    <row r="62" customFormat="false" ht="14.25" hidden="false" customHeight="false" outlineLevel="0" collapsed="false">
      <c r="F62" s="0" t="s">
        <v>63</v>
      </c>
      <c r="G62" s="0" t="n">
        <v>1952.42237789622</v>
      </c>
    </row>
    <row r="63" customFormat="false" ht="14.25" hidden="false" customHeight="false" outlineLevel="0" collapsed="false">
      <c r="F63" s="0" t="s">
        <v>64</v>
      </c>
      <c r="G63" s="0" t="n">
        <v>864.015253644717</v>
      </c>
    </row>
    <row r="64" customFormat="false" ht="14.25" hidden="false" customHeight="false" outlineLevel="0" collapsed="false">
      <c r="F64" s="0" t="s">
        <v>65</v>
      </c>
      <c r="G64" s="0" t="n">
        <v>383.744571293684</v>
      </c>
    </row>
    <row r="65" customFormat="false" ht="14.25" hidden="false" customHeight="false" outlineLevel="0" collapsed="false">
      <c r="F65" s="0" t="s">
        <v>52</v>
      </c>
      <c r="G65" s="0" t="n">
        <v>120.165389216532</v>
      </c>
    </row>
    <row r="66" customFormat="false" ht="14.25" hidden="false" customHeight="false" outlineLevel="0" collapsed="false">
      <c r="F66" s="0" t="s">
        <v>53</v>
      </c>
      <c r="G66" s="0" t="n">
        <v>110.400734691384</v>
      </c>
    </row>
    <row r="67" customFormat="false" ht="14.25" hidden="false" customHeight="false" outlineLevel="0" collapsed="false">
      <c r="F67" s="0" t="s">
        <v>54</v>
      </c>
      <c r="G67" s="0" t="n">
        <v>70.1139060550477</v>
      </c>
    </row>
    <row r="68" customFormat="false" ht="14.25" hidden="false" customHeight="false" outlineLevel="0" collapsed="false">
      <c r="F68" s="0" t="s">
        <v>55</v>
      </c>
      <c r="G68" s="0" t="n">
        <v>60.9122704689007</v>
      </c>
    </row>
    <row r="69" customFormat="false" ht="14.25" hidden="false" customHeight="false" outlineLevel="0" collapsed="false">
      <c r="F69" s="0" t="s">
        <v>66</v>
      </c>
      <c r="G69" s="0" t="n">
        <v>25.1248959234113</v>
      </c>
    </row>
    <row r="70" customFormat="false" ht="14.25" hidden="false" customHeight="false" outlineLevel="0" collapsed="false">
      <c r="F70" s="0" t="s">
        <v>57</v>
      </c>
      <c r="G70" s="0" t="n">
        <v>18.0518215917375</v>
      </c>
    </row>
    <row r="71" customFormat="false" ht="14.25" hidden="false" customHeight="false" outlineLevel="0" collapsed="false">
      <c r="F71" s="0" t="s">
        <v>58</v>
      </c>
      <c r="G71" s="0" t="n">
        <v>14.6276024761142</v>
      </c>
    </row>
    <row r="72" customFormat="false" ht="14.25" hidden="false" customHeight="false" outlineLevel="0" collapsed="false">
      <c r="F72" s="0" t="s">
        <v>59</v>
      </c>
      <c r="G72" s="0" t="n">
        <v>7.35882009432972</v>
      </c>
    </row>
    <row r="73" customFormat="false" ht="14.25" hidden="false" customHeight="false" outlineLevel="0" collapsed="false">
      <c r="E73" s="0" t="s">
        <v>67</v>
      </c>
      <c r="G73" s="0" t="n">
        <v>479.069319043054</v>
      </c>
    </row>
    <row r="74" customFormat="false" ht="14.25" hidden="false" customHeight="false" outlineLevel="0" collapsed="false">
      <c r="F74" s="0" t="s">
        <v>68</v>
      </c>
      <c r="G74" s="0" t="n">
        <v>157.14464648762</v>
      </c>
    </row>
    <row r="75" customFormat="false" ht="14.25" hidden="false" customHeight="false" outlineLevel="0" collapsed="false">
      <c r="F75" s="0" t="s">
        <v>69</v>
      </c>
      <c r="G75" s="0" t="n">
        <v>129.634162937939</v>
      </c>
    </row>
    <row r="76" customFormat="false" ht="14.25" hidden="false" customHeight="false" outlineLevel="0" collapsed="false">
      <c r="F76" s="0" t="s">
        <v>70</v>
      </c>
      <c r="G76" s="0" t="n">
        <v>63.8745468845596</v>
      </c>
    </row>
    <row r="77" customFormat="false" ht="14.25" hidden="false" customHeight="false" outlineLevel="0" collapsed="false">
      <c r="F77" s="0" t="s">
        <v>71</v>
      </c>
      <c r="G77" s="0" t="n">
        <v>52.6923672138737</v>
      </c>
    </row>
    <row r="78" customFormat="false" ht="14.25" hidden="false" customHeight="false" outlineLevel="0" collapsed="false">
      <c r="F78" s="0" t="s">
        <v>72</v>
      </c>
      <c r="G78" s="0" t="n">
        <v>45.5808821628252</v>
      </c>
    </row>
    <row r="79" customFormat="false" ht="14.25" hidden="false" customHeight="false" outlineLevel="0" collapsed="false">
      <c r="F79" s="0" t="s">
        <v>73</v>
      </c>
      <c r="G79" s="0" t="n">
        <v>18.5272502743412</v>
      </c>
    </row>
    <row r="80" customFormat="false" ht="14.25" hidden="false" customHeight="false" outlineLevel="0" collapsed="false">
      <c r="F80" s="0" t="s">
        <v>74</v>
      </c>
      <c r="G80" s="0" t="n">
        <v>8.25859425122525</v>
      </c>
    </row>
    <row r="81" customFormat="false" ht="14.25" hidden="false" customHeight="false" outlineLevel="0" collapsed="false">
      <c r="F81" s="0" t="s">
        <v>75</v>
      </c>
      <c r="G81" s="0" t="n">
        <v>3.35686883066684</v>
      </c>
    </row>
    <row r="82" customFormat="false" ht="14.25" hidden="false" customHeight="false" outlineLevel="0" collapsed="false">
      <c r="E82" s="0" t="s">
        <v>76</v>
      </c>
      <c r="G82" s="0" t="n">
        <v>160.93891458463</v>
      </c>
    </row>
    <row r="83" customFormat="false" ht="14.25" hidden="false" customHeight="false" outlineLevel="0" collapsed="false">
      <c r="F83" s="0" t="s">
        <v>77</v>
      </c>
      <c r="G83" s="0" t="n">
        <v>59.5163320957868</v>
      </c>
    </row>
    <row r="84" customFormat="false" ht="14.25" hidden="false" customHeight="false" outlineLevel="0" collapsed="false">
      <c r="F84" s="0" t="s">
        <v>78</v>
      </c>
      <c r="G84" s="0" t="n">
        <v>57.0935342542521</v>
      </c>
    </row>
    <row r="85" customFormat="false" ht="14.25" hidden="false" customHeight="false" outlineLevel="0" collapsed="false">
      <c r="F85" s="0" t="s">
        <v>79</v>
      </c>
      <c r="G85" s="0" t="n">
        <v>33.9266269384159</v>
      </c>
    </row>
    <row r="86" customFormat="false" ht="14.25" hidden="false" customHeight="false" outlineLevel="0" collapsed="false">
      <c r="F86" s="0" t="s">
        <v>80</v>
      </c>
      <c r="G86" s="0" t="n">
        <v>10.3321003531575</v>
      </c>
    </row>
    <row r="87" customFormat="false" ht="14.25" hidden="false" customHeight="false" outlineLevel="0" collapsed="false">
      <c r="E87" s="0" t="s">
        <v>81</v>
      </c>
      <c r="G87" s="0" t="n">
        <v>33.8286497490579</v>
      </c>
    </row>
    <row r="88" customFormat="false" ht="14.25" hidden="false" customHeight="false" outlineLevel="0" collapsed="false">
      <c r="F88" s="0" t="s">
        <v>82</v>
      </c>
      <c r="G88" s="0" t="n">
        <v>22.6651494618352</v>
      </c>
      <c r="H88" s="0" t="n">
        <v>14.4069891476971</v>
      </c>
    </row>
    <row r="89" customFormat="false" ht="14.25" hidden="false" customHeight="false" outlineLevel="0" collapsed="false">
      <c r="F89" s="0" t="s">
        <v>83</v>
      </c>
      <c r="G89" s="0" t="n">
        <v>11.1635002872154</v>
      </c>
      <c r="H89" s="0" t="n">
        <v>7.11500747570294</v>
      </c>
    </row>
    <row r="90" customFormat="false" ht="14.25" hidden="false" customHeight="false" outlineLevel="0" collapsed="false">
      <c r="D90" s="0" t="s">
        <v>84</v>
      </c>
      <c r="G90" s="0" t="n">
        <v>37033.9212918269</v>
      </c>
    </row>
    <row r="91" customFormat="false" ht="14.25" hidden="false" customHeight="false" outlineLevel="0" collapsed="false">
      <c r="E91" s="0" t="s">
        <v>85</v>
      </c>
      <c r="G91" s="0" t="n">
        <v>24790.790161537</v>
      </c>
    </row>
    <row r="92" customFormat="false" ht="14.25" hidden="false" customHeight="false" outlineLevel="0" collapsed="false">
      <c r="F92" s="0" t="s">
        <v>86</v>
      </c>
      <c r="G92" s="0" t="n">
        <v>15811.3437340933</v>
      </c>
    </row>
    <row r="93" customFormat="false" ht="14.25" hidden="false" customHeight="false" outlineLevel="0" collapsed="false">
      <c r="F93" s="0" t="s">
        <v>87</v>
      </c>
      <c r="G93" s="0" t="n">
        <v>8077.18747102984</v>
      </c>
    </row>
    <row r="94" customFormat="false" ht="14.25" hidden="false" customHeight="false" outlineLevel="0" collapsed="false">
      <c r="F94" s="0" t="s">
        <v>88</v>
      </c>
      <c r="G94" s="0" t="n">
        <v>723.104610672953</v>
      </c>
    </row>
    <row r="95" customFormat="false" ht="14.25" hidden="false" customHeight="false" outlineLevel="0" collapsed="false">
      <c r="F95" s="0" t="s">
        <v>89</v>
      </c>
      <c r="G95" s="0" t="n">
        <v>179.154345740959</v>
      </c>
    </row>
    <row r="96" customFormat="false" ht="14.25" hidden="false" customHeight="false" outlineLevel="0" collapsed="false">
      <c r="E96" s="0" t="s">
        <v>90</v>
      </c>
      <c r="G96" s="0" t="n">
        <v>12243.1311302899</v>
      </c>
    </row>
    <row r="97" customFormat="false" ht="14.25" hidden="false" customHeight="false" outlineLevel="0" collapsed="false">
      <c r="F97" s="0" t="s">
        <v>86</v>
      </c>
      <c r="G97" s="0" t="n">
        <v>7808.55928436409</v>
      </c>
    </row>
    <row r="98" customFormat="false" ht="14.25" hidden="false" customHeight="false" outlineLevel="0" collapsed="false">
      <c r="F98" s="0" t="s">
        <v>87</v>
      </c>
      <c r="G98" s="0" t="n">
        <v>3988.98400282462</v>
      </c>
    </row>
    <row r="99" customFormat="false" ht="14.25" hidden="false" customHeight="false" outlineLevel="0" collapsed="false">
      <c r="F99" s="0" t="s">
        <v>88</v>
      </c>
      <c r="G99" s="0" t="n">
        <v>357.111028398028</v>
      </c>
    </row>
    <row r="100" customFormat="false" ht="14.25" hidden="false" customHeight="false" outlineLevel="0" collapsed="false">
      <c r="F100" s="0" t="s">
        <v>89</v>
      </c>
      <c r="G100" s="0" t="n">
        <v>88.4768147031852</v>
      </c>
    </row>
    <row r="101" customFormat="false" ht="14.25" hidden="false" customHeight="false" outlineLevel="0" collapsed="false">
      <c r="D101" s="0" t="s">
        <v>59</v>
      </c>
      <c r="G101" s="0" t="n">
        <v>34764.7685922336</v>
      </c>
    </row>
    <row r="102" customFormat="false" ht="14.25" hidden="false" customHeight="false" outlineLevel="0" collapsed="false">
      <c r="E102" s="0" t="s">
        <v>91</v>
      </c>
      <c r="G102" s="0" t="n">
        <v>15268.686488658</v>
      </c>
    </row>
    <row r="103" customFormat="false" ht="14.25" hidden="false" customHeight="false" outlineLevel="0" collapsed="false">
      <c r="F103" s="0" t="s">
        <v>92</v>
      </c>
      <c r="G103" s="0" t="n">
        <v>7609.41021456429</v>
      </c>
    </row>
    <row r="104" customFormat="false" ht="14.25" hidden="false" customHeight="false" outlineLevel="0" collapsed="false">
      <c r="F104" s="0" t="s">
        <v>84</v>
      </c>
      <c r="G104" s="0" t="n">
        <v>5727.13936117132</v>
      </c>
    </row>
    <row r="105" customFormat="false" ht="14.25" hidden="false" customHeight="false" outlineLevel="0" collapsed="false">
      <c r="F105" s="0" t="s">
        <v>49</v>
      </c>
      <c r="G105" s="0" t="n">
        <v>1842.49880004985</v>
      </c>
    </row>
    <row r="106" customFormat="false" ht="14.25" hidden="false" customHeight="false" outlineLevel="0" collapsed="false">
      <c r="F106" s="0" t="s">
        <v>93</v>
      </c>
      <c r="G106" s="0" t="n">
        <v>83.6820518359547</v>
      </c>
    </row>
    <row r="107" customFormat="false" ht="14.25" hidden="false" customHeight="false" outlineLevel="0" collapsed="false">
      <c r="F107" s="0" t="s">
        <v>94</v>
      </c>
      <c r="G107" s="0" t="n">
        <v>5.75507357797458</v>
      </c>
    </row>
    <row r="108" customFormat="false" ht="14.25" hidden="false" customHeight="false" outlineLevel="0" collapsed="false">
      <c r="F108" s="0" t="s">
        <v>95</v>
      </c>
      <c r="G108" s="0" t="n">
        <v>0.2009874584982</v>
      </c>
    </row>
    <row r="109" customFormat="false" ht="14.25" hidden="false" customHeight="false" outlineLevel="0" collapsed="false">
      <c r="E109" s="0" t="s">
        <v>67</v>
      </c>
      <c r="G109" s="0" t="n">
        <v>5933.9637009604</v>
      </c>
    </row>
    <row r="110" customFormat="false" ht="14.25" hidden="false" customHeight="false" outlineLevel="0" collapsed="false">
      <c r="F110" s="0" t="s">
        <v>68</v>
      </c>
      <c r="G110" s="0" t="n">
        <v>1946.46284157885</v>
      </c>
    </row>
    <row r="111" customFormat="false" ht="14.25" hidden="false" customHeight="false" outlineLevel="0" collapsed="false">
      <c r="F111" s="0" t="s">
        <v>69</v>
      </c>
      <c r="G111" s="0" t="n">
        <v>1605.70586906857</v>
      </c>
    </row>
    <row r="112" customFormat="false" ht="14.25" hidden="false" customHeight="false" outlineLevel="0" collapsed="false">
      <c r="F112" s="0" t="s">
        <v>70</v>
      </c>
      <c r="G112" s="0" t="n">
        <v>791.178285817562</v>
      </c>
    </row>
    <row r="113" customFormat="false" ht="14.25" hidden="false" customHeight="false" outlineLevel="0" collapsed="false">
      <c r="F113" s="0" t="s">
        <v>71</v>
      </c>
      <c r="G113" s="0" t="n">
        <v>652.670880676253</v>
      </c>
    </row>
    <row r="114" customFormat="false" ht="14.25" hidden="false" customHeight="false" outlineLevel="0" collapsed="false">
      <c r="F114" s="0" t="s">
        <v>72</v>
      </c>
      <c r="G114" s="0" t="n">
        <v>564.584892959197</v>
      </c>
    </row>
    <row r="115" customFormat="false" ht="14.25" hidden="false" customHeight="false" outlineLevel="0" collapsed="false">
      <c r="F115" s="0" t="s">
        <v>73</v>
      </c>
      <c r="G115" s="0" t="n">
        <v>229.486686448958</v>
      </c>
    </row>
    <row r="116" customFormat="false" ht="14.25" hidden="false" customHeight="false" outlineLevel="0" collapsed="false">
      <c r="F116" s="0" t="s">
        <v>74</v>
      </c>
      <c r="G116" s="0" t="n">
        <v>102.294587776193</v>
      </c>
    </row>
    <row r="117" customFormat="false" ht="14.25" hidden="false" customHeight="false" outlineLevel="0" collapsed="false">
      <c r="F117" s="0" t="s">
        <v>75</v>
      </c>
      <c r="G117" s="0" t="n">
        <v>41.5796566347683</v>
      </c>
    </row>
    <row r="118" customFormat="false" ht="14.25" hidden="false" customHeight="false" outlineLevel="0" collapsed="false">
      <c r="E118" s="0" t="s">
        <v>96</v>
      </c>
      <c r="G118" s="0" t="n">
        <v>3506.21394391206</v>
      </c>
    </row>
    <row r="119" customFormat="false" ht="14.25" hidden="false" customHeight="false" outlineLevel="0" collapsed="false">
      <c r="F119" s="0" t="s">
        <v>92</v>
      </c>
      <c r="G119" s="0" t="n">
        <v>1833.92770099459</v>
      </c>
    </row>
    <row r="120" customFormat="false" ht="14.25" hidden="false" customHeight="false" outlineLevel="0" collapsed="false">
      <c r="F120" s="0" t="s">
        <v>84</v>
      </c>
      <c r="G120" s="0" t="n">
        <v>1380.28562342528</v>
      </c>
    </row>
    <row r="121" customFormat="false" ht="14.25" hidden="false" customHeight="false" outlineLevel="0" collapsed="false">
      <c r="F121" s="0" t="s">
        <v>8</v>
      </c>
      <c r="G121" s="0" t="n">
        <v>272.990354540349</v>
      </c>
    </row>
    <row r="122" customFormat="false" ht="14.25" hidden="false" customHeight="false" outlineLevel="0" collapsed="false">
      <c r="F122" s="0" t="s">
        <v>97</v>
      </c>
      <c r="G122" s="0" t="n">
        <v>17.6568605116916</v>
      </c>
    </row>
    <row r="123" customFormat="false" ht="14.25" hidden="false" customHeight="false" outlineLevel="0" collapsed="false">
      <c r="F123" s="0" t="s">
        <v>98</v>
      </c>
      <c r="G123" s="0" t="n">
        <v>1.35340444015292</v>
      </c>
    </row>
    <row r="124" customFormat="false" ht="14.25" hidden="false" customHeight="false" outlineLevel="0" collapsed="false">
      <c r="E124" s="0" t="s">
        <v>76</v>
      </c>
      <c r="G124" s="0" t="n">
        <v>3361.23097960197</v>
      </c>
    </row>
    <row r="125" customFormat="false" ht="14.25" hidden="false" customHeight="false" outlineLevel="0" collapsed="false">
      <c r="F125" s="0" t="s">
        <v>77</v>
      </c>
      <c r="G125" s="0" t="n">
        <v>1243.00663856809</v>
      </c>
    </row>
    <row r="126" customFormat="false" ht="14.25" hidden="false" customHeight="false" outlineLevel="0" collapsed="false">
      <c r="F126" s="0" t="s">
        <v>78</v>
      </c>
      <c r="G126" s="0" t="n">
        <v>1192.40617824252</v>
      </c>
    </row>
    <row r="127" customFormat="false" ht="14.25" hidden="false" customHeight="false" outlineLevel="0" collapsed="false">
      <c r="F127" s="0" t="s">
        <v>79</v>
      </c>
      <c r="G127" s="0" t="n">
        <v>708.562188288132</v>
      </c>
    </row>
    <row r="128" customFormat="false" ht="14.25" hidden="false" customHeight="false" outlineLevel="0" collapsed="false">
      <c r="F128" s="0" t="s">
        <v>80</v>
      </c>
      <c r="G128" s="0" t="n">
        <v>215.787312105472</v>
      </c>
    </row>
    <row r="129" customFormat="false" ht="14.25" hidden="false" customHeight="false" outlineLevel="0" collapsed="false">
      <c r="F129" s="0" t="s">
        <v>99</v>
      </c>
      <c r="G129" s="0" t="n">
        <v>1.46866239775433</v>
      </c>
    </row>
    <row r="130" customFormat="false" ht="14.25" hidden="false" customHeight="false" outlineLevel="0" collapsed="false">
      <c r="E130" s="0" t="s">
        <v>100</v>
      </c>
      <c r="G130" s="0" t="n">
        <v>2570.73223251345</v>
      </c>
      <c r="H130" s="0" t="n">
        <v>5.74486528425651</v>
      </c>
    </row>
    <row r="131" customFormat="false" ht="14.25" hidden="false" customHeight="false" outlineLevel="0" collapsed="false">
      <c r="F131" s="0" t="s">
        <v>101</v>
      </c>
      <c r="G131" s="0" t="n">
        <v>956.617527579627</v>
      </c>
      <c r="H131" s="0" t="n">
        <v>5.18881421749485</v>
      </c>
    </row>
    <row r="132" customFormat="false" ht="14.25" hidden="false" customHeight="false" outlineLevel="0" collapsed="false">
      <c r="F132" s="0" t="s">
        <v>102</v>
      </c>
      <c r="G132" s="0" t="n">
        <v>443.091585055486</v>
      </c>
    </row>
    <row r="133" customFormat="false" ht="14.25" hidden="false" customHeight="false" outlineLevel="0" collapsed="false">
      <c r="F133" s="0" t="s">
        <v>50</v>
      </c>
      <c r="G133" s="0" t="n">
        <v>341.44851581621</v>
      </c>
    </row>
    <row r="134" customFormat="false" ht="14.25" hidden="false" customHeight="false" outlineLevel="0" collapsed="false">
      <c r="F134" s="0" t="s">
        <v>103</v>
      </c>
      <c r="G134" s="0" t="n">
        <v>155.226536245777</v>
      </c>
      <c r="H134" s="0" t="n">
        <v>0.659148038176258</v>
      </c>
    </row>
    <row r="135" customFormat="false" ht="14.25" hidden="false" customHeight="false" outlineLevel="0" collapsed="false">
      <c r="F135" s="0" t="s">
        <v>104</v>
      </c>
      <c r="G135" s="0" t="n">
        <v>115.991571384197</v>
      </c>
    </row>
    <row r="136" customFormat="false" ht="14.25" hidden="false" customHeight="false" outlineLevel="0" collapsed="false">
      <c r="F136" s="0" t="s">
        <v>105</v>
      </c>
      <c r="G136" s="0" t="n">
        <v>76.4069609346778</v>
      </c>
      <c r="H136" s="0" t="n">
        <v>0.44355078049732</v>
      </c>
    </row>
    <row r="137" customFormat="false" ht="14.25" hidden="false" customHeight="false" outlineLevel="0" collapsed="false">
      <c r="F137" s="0" t="s">
        <v>106</v>
      </c>
      <c r="G137" s="0" t="n">
        <v>66.1726653890919</v>
      </c>
      <c r="H137" s="0" t="n">
        <v>0.217580134240338</v>
      </c>
    </row>
    <row r="138" customFormat="false" ht="14.25" hidden="false" customHeight="false" outlineLevel="0" collapsed="false">
      <c r="F138" s="0" t="s">
        <v>107</v>
      </c>
      <c r="G138" s="0" t="n">
        <v>46.2996906151938</v>
      </c>
      <c r="H138" s="0" t="n">
        <v>0.222782670139351</v>
      </c>
    </row>
    <row r="139" customFormat="false" ht="14.25" hidden="false" customHeight="false" outlineLevel="0" collapsed="false">
      <c r="F139" s="0" t="s">
        <v>108</v>
      </c>
      <c r="G139" s="0" t="n">
        <v>43.5710549782558</v>
      </c>
    </row>
    <row r="140" customFormat="false" ht="14.25" hidden="false" customHeight="false" outlineLevel="0" collapsed="false">
      <c r="F140" s="0" t="s">
        <v>51</v>
      </c>
      <c r="G140" s="0" t="n">
        <v>41.9289846724529</v>
      </c>
    </row>
    <row r="141" customFormat="false" ht="14.25" hidden="false" customHeight="false" outlineLevel="0" collapsed="false">
      <c r="F141" s="0" t="s">
        <v>109</v>
      </c>
      <c r="G141" s="0" t="n">
        <v>41.4100368811789</v>
      </c>
      <c r="H141" s="0" t="n">
        <v>0.319217944668183</v>
      </c>
    </row>
    <row r="142" customFormat="false" ht="14.25" hidden="false" customHeight="false" outlineLevel="0" collapsed="false">
      <c r="F142" s="0" t="s">
        <v>110</v>
      </c>
      <c r="G142" s="0" t="n">
        <v>35.3618189038399</v>
      </c>
      <c r="H142" s="0" t="n">
        <v>0.174905551521208</v>
      </c>
    </row>
    <row r="143" customFormat="false" ht="14.25" hidden="false" customHeight="false" outlineLevel="0" collapsed="false">
      <c r="F143" s="0" t="s">
        <v>111</v>
      </c>
      <c r="G143" s="0" t="n">
        <v>34.4658343311473</v>
      </c>
    </row>
    <row r="144" customFormat="false" ht="14.25" hidden="false" customHeight="false" outlineLevel="0" collapsed="false">
      <c r="F144" s="0" t="s">
        <v>49</v>
      </c>
      <c r="G144" s="0" t="n">
        <v>30.4343764446415</v>
      </c>
    </row>
    <row r="145" customFormat="false" ht="14.25" hidden="false" customHeight="false" outlineLevel="0" collapsed="false">
      <c r="F145" s="0" t="s">
        <v>112</v>
      </c>
      <c r="G145" s="0" t="n">
        <v>21.0451066841532</v>
      </c>
    </row>
    <row r="146" customFormat="false" ht="14.25" hidden="false" customHeight="false" outlineLevel="0" collapsed="false">
      <c r="F146" s="0" t="s">
        <v>113</v>
      </c>
      <c r="G146" s="0" t="n">
        <v>16.3699339274226</v>
      </c>
      <c r="H146" s="0" t="n">
        <v>0.405610232010929</v>
      </c>
    </row>
    <row r="147" customFormat="false" ht="14.25" hidden="false" customHeight="false" outlineLevel="0" collapsed="false">
      <c r="F147" s="0" t="s">
        <v>114</v>
      </c>
      <c r="G147" s="0" t="n">
        <v>16.220862873355</v>
      </c>
    </row>
    <row r="148" customFormat="false" ht="14.25" hidden="false" customHeight="false" outlineLevel="0" collapsed="false">
      <c r="F148" s="0" t="s">
        <v>115</v>
      </c>
      <c r="G148" s="0" t="n">
        <v>13.5373087176996</v>
      </c>
    </row>
    <row r="149" customFormat="false" ht="14.25" hidden="false" customHeight="false" outlineLevel="0" collapsed="false">
      <c r="F149" s="0" t="s">
        <v>116</v>
      </c>
      <c r="G149" s="0" t="n">
        <v>12.5362780161117</v>
      </c>
    </row>
    <row r="150" customFormat="false" ht="14.25" hidden="false" customHeight="false" outlineLevel="0" collapsed="false">
      <c r="F150" s="0" t="s">
        <v>117</v>
      </c>
      <c r="G150" s="0" t="n">
        <v>11.8046570032765</v>
      </c>
      <c r="H150" s="0" t="n">
        <v>0.0870032553910604</v>
      </c>
    </row>
    <row r="151" customFormat="false" ht="14.25" hidden="false" customHeight="false" outlineLevel="0" collapsed="false">
      <c r="F151" s="0" t="s">
        <v>118</v>
      </c>
      <c r="G151" s="0" t="n">
        <v>11.4040527480497</v>
      </c>
    </row>
    <row r="152" customFormat="false" ht="14.25" hidden="false" customHeight="false" outlineLevel="0" collapsed="false">
      <c r="F152" s="0" t="s">
        <v>119</v>
      </c>
      <c r="G152" s="0" t="n">
        <v>8.73746447698807</v>
      </c>
    </row>
    <row r="153" customFormat="false" ht="14.25" hidden="false" customHeight="false" outlineLevel="0" collapsed="false">
      <c r="F153" s="0" t="s">
        <v>120</v>
      </c>
      <c r="G153" s="0" t="n">
        <v>3.74950164804961</v>
      </c>
    </row>
    <row r="154" customFormat="false" ht="14.25" hidden="false" customHeight="false" outlineLevel="0" collapsed="false">
      <c r="F154" s="0" t="s">
        <v>121</v>
      </c>
      <c r="G154" s="0" t="n">
        <v>3.69727810561747</v>
      </c>
    </row>
    <row r="155" customFormat="false" ht="14.25" hidden="false" customHeight="false" outlineLevel="0" collapsed="false">
      <c r="F155" s="0" t="s">
        <v>122</v>
      </c>
      <c r="G155" s="0" t="n">
        <v>2.80230165654786</v>
      </c>
    </row>
    <row r="156" customFormat="false" ht="14.25" hidden="false" customHeight="false" outlineLevel="0" collapsed="false">
      <c r="F156" s="0" t="s">
        <v>53</v>
      </c>
      <c r="G156" s="0" t="n">
        <v>1.83626010603744</v>
      </c>
    </row>
    <row r="157" customFormat="false" ht="14.25" hidden="false" customHeight="false" outlineLevel="0" collapsed="false">
      <c r="F157" s="0" t="s">
        <v>123</v>
      </c>
      <c r="G157" s="0" t="n">
        <v>1.57992900693452</v>
      </c>
    </row>
    <row r="158" customFormat="false" ht="14.25" hidden="false" customHeight="false" outlineLevel="0" collapsed="false">
      <c r="F158" s="0" t="s">
        <v>124</v>
      </c>
      <c r="G158" s="0" t="n">
        <v>1.489215676432</v>
      </c>
    </row>
    <row r="159" customFormat="false" ht="14.25" hidden="false" customHeight="false" outlineLevel="0" collapsed="false">
      <c r="F159" s="0" t="s">
        <v>125</v>
      </c>
      <c r="G159" s="0" t="n">
        <v>1.34532277142193</v>
      </c>
      <c r="H159" s="0" t="n">
        <v>0.326823011083188</v>
      </c>
    </row>
    <row r="160" customFormat="false" ht="14.25" hidden="false" customHeight="false" outlineLevel="0" collapsed="false">
      <c r="F160" s="0" t="s">
        <v>126</v>
      </c>
      <c r="G160" s="0" t="n">
        <v>1.28344800745517</v>
      </c>
    </row>
    <row r="161" customFormat="false" ht="14.25" hidden="false" customHeight="false" outlineLevel="0" collapsed="false">
      <c r="F161" s="0" t="s">
        <v>93</v>
      </c>
      <c r="G161" s="0" t="n">
        <v>0.810899613231931</v>
      </c>
    </row>
    <row r="162" customFormat="false" ht="14.25" hidden="false" customHeight="false" outlineLevel="0" collapsed="false">
      <c r="F162" s="0" t="s">
        <v>127</v>
      </c>
      <c r="G162" s="0" t="n">
        <v>0.760197317642584</v>
      </c>
    </row>
    <row r="163" customFormat="false" ht="14.25" hidden="false" customHeight="false" outlineLevel="0" collapsed="false">
      <c r="F163" s="0" t="s">
        <v>128</v>
      </c>
      <c r="G163" s="0" t="n">
        <v>0.729571934742667</v>
      </c>
    </row>
    <row r="164" customFormat="false" ht="14.25" hidden="false" customHeight="false" outlineLevel="0" collapsed="false">
      <c r="F164" s="0" t="s">
        <v>129</v>
      </c>
      <c r="G164" s="0" t="n">
        <v>0.70582372612845</v>
      </c>
    </row>
    <row r="165" customFormat="false" ht="14.25" hidden="false" customHeight="false" outlineLevel="0" collapsed="false">
      <c r="F165" s="0" t="s">
        <v>130</v>
      </c>
      <c r="G165" s="0" t="n">
        <v>0.652387231457536</v>
      </c>
    </row>
    <row r="166" customFormat="false" ht="14.25" hidden="false" customHeight="false" outlineLevel="0" collapsed="false">
      <c r="F166" s="0" t="s">
        <v>131</v>
      </c>
      <c r="G166" s="0" t="n">
        <v>0.635279896132489</v>
      </c>
    </row>
    <row r="167" customFormat="false" ht="14.25" hidden="false" customHeight="false" outlineLevel="0" collapsed="false">
      <c r="F167" s="0" t="s">
        <v>132</v>
      </c>
      <c r="G167" s="0" t="n">
        <v>0.481845894027977</v>
      </c>
    </row>
    <row r="168" customFormat="false" ht="14.25" hidden="false" customHeight="false" outlineLevel="0" collapsed="false">
      <c r="F168" s="0" t="s">
        <v>133</v>
      </c>
      <c r="G168" s="0" t="n">
        <v>0.410855495345874</v>
      </c>
    </row>
    <row r="169" customFormat="false" ht="14.25" hidden="false" customHeight="false" outlineLevel="0" collapsed="false">
      <c r="F169" s="0" t="s">
        <v>134</v>
      </c>
      <c r="G169" s="0" t="n">
        <v>0.333589184719999</v>
      </c>
    </row>
    <row r="170" customFormat="false" ht="14.25" hidden="false" customHeight="false" outlineLevel="0" collapsed="false">
      <c r="F170" s="0" t="s">
        <v>135</v>
      </c>
      <c r="G170" s="0" t="n">
        <v>0.269718932756073</v>
      </c>
    </row>
    <row r="171" customFormat="false" ht="14.25" hidden="false" customHeight="false" outlineLevel="0" collapsed="false">
      <c r="F171" s="0" t="s">
        <v>136</v>
      </c>
      <c r="G171" s="0" t="n">
        <v>0.264681194173786</v>
      </c>
    </row>
    <row r="172" customFormat="false" ht="14.25" hidden="false" customHeight="false" outlineLevel="0" collapsed="false">
      <c r="F172" s="0" t="s">
        <v>137</v>
      </c>
      <c r="G172" s="0" t="n">
        <v>0.194461817174671</v>
      </c>
    </row>
    <row r="173" customFormat="false" ht="14.25" hidden="false" customHeight="false" outlineLevel="0" collapsed="false">
      <c r="F173" s="0" t="s">
        <v>138</v>
      </c>
      <c r="G173" s="0" t="n">
        <v>0.171151908529531</v>
      </c>
    </row>
    <row r="174" customFormat="false" ht="14.25" hidden="false" customHeight="false" outlineLevel="0" collapsed="false">
      <c r="F174" s="0" t="s">
        <v>139</v>
      </c>
      <c r="G174" s="0" t="n">
        <v>0.161438554517116</v>
      </c>
    </row>
    <row r="175" customFormat="false" ht="14.25" hidden="false" customHeight="false" outlineLevel="0" collapsed="false">
      <c r="F175" s="0" t="s">
        <v>140</v>
      </c>
      <c r="G175" s="0" t="n">
        <v>0.128504690439216</v>
      </c>
    </row>
    <row r="176" customFormat="false" ht="14.25" hidden="false" customHeight="false" outlineLevel="0" collapsed="false">
      <c r="F176" s="0" t="s">
        <v>141</v>
      </c>
      <c r="G176" s="0" t="n">
        <v>0.117298537951197</v>
      </c>
    </row>
    <row r="177" customFormat="false" ht="14.25" hidden="false" customHeight="false" outlineLevel="0" collapsed="false">
      <c r="E177" s="0" t="s">
        <v>60</v>
      </c>
      <c r="G177" s="0" t="n">
        <v>1445.92589986197</v>
      </c>
    </row>
    <row r="178" customFormat="false" ht="14.25" hidden="false" customHeight="false" outlineLevel="0" collapsed="false">
      <c r="F178" s="0" t="s">
        <v>61</v>
      </c>
      <c r="G178" s="0" t="n">
        <v>1445.92589986197</v>
      </c>
      <c r="H178" s="0" t="n">
        <v>1003.0752884607</v>
      </c>
    </row>
    <row r="179" customFormat="false" ht="14.25" hidden="false" customHeight="false" outlineLevel="0" collapsed="false">
      <c r="E179" s="0" t="s">
        <v>142</v>
      </c>
      <c r="G179" s="0" t="n">
        <v>917.925268138068</v>
      </c>
    </row>
    <row r="180" customFormat="false" ht="14.25" hidden="false" customHeight="false" outlineLevel="0" collapsed="false">
      <c r="F180" s="0" t="s">
        <v>50</v>
      </c>
      <c r="G180" s="0" t="n">
        <v>327.690872186367</v>
      </c>
    </row>
    <row r="181" customFormat="false" ht="14.25" hidden="false" customHeight="false" outlineLevel="0" collapsed="false">
      <c r="F181" s="0" t="s">
        <v>135</v>
      </c>
      <c r="G181" s="0" t="n">
        <v>170.597386824421</v>
      </c>
    </row>
    <row r="182" customFormat="false" ht="14.25" hidden="false" customHeight="false" outlineLevel="0" collapsed="false">
      <c r="F182" s="0" t="s">
        <v>143</v>
      </c>
      <c r="G182" s="0" t="n">
        <v>155.572059349389</v>
      </c>
    </row>
    <row r="183" customFormat="false" ht="14.25" hidden="false" customHeight="false" outlineLevel="0" collapsed="false">
      <c r="F183" s="0" t="s">
        <v>144</v>
      </c>
      <c r="G183" s="0" t="n">
        <v>113.472332914961</v>
      </c>
    </row>
    <row r="184" customFormat="false" ht="14.25" hidden="false" customHeight="false" outlineLevel="0" collapsed="false">
      <c r="F184" s="0" t="s">
        <v>51</v>
      </c>
      <c r="G184" s="0" t="n">
        <v>54.5608228222187</v>
      </c>
    </row>
    <row r="185" customFormat="false" ht="14.25" hidden="false" customHeight="false" outlineLevel="0" collapsed="false">
      <c r="F185" s="0" t="s">
        <v>145</v>
      </c>
      <c r="G185" s="0" t="n">
        <v>27.8533120097028</v>
      </c>
    </row>
    <row r="186" customFormat="false" ht="14.25" hidden="false" customHeight="false" outlineLevel="0" collapsed="false">
      <c r="F186" s="0" t="s">
        <v>146</v>
      </c>
      <c r="G186" s="0" t="n">
        <v>14.014057628243</v>
      </c>
    </row>
    <row r="187" customFormat="false" ht="14.25" hidden="false" customHeight="false" outlineLevel="0" collapsed="false">
      <c r="F187" s="0" t="s">
        <v>147</v>
      </c>
      <c r="G187" s="0" t="n">
        <v>12.6981566178936</v>
      </c>
    </row>
    <row r="188" customFormat="false" ht="14.25" hidden="false" customHeight="false" outlineLevel="0" collapsed="false">
      <c r="F188" s="0" t="s">
        <v>148</v>
      </c>
      <c r="G188" s="0" t="n">
        <v>6.3268804387582</v>
      </c>
    </row>
    <row r="189" customFormat="false" ht="14.25" hidden="false" customHeight="false" outlineLevel="0" collapsed="false">
      <c r="F189" s="0" t="s">
        <v>149</v>
      </c>
      <c r="G189" s="0" t="n">
        <v>6.30511203953194</v>
      </c>
    </row>
    <row r="190" customFormat="false" ht="14.25" hidden="false" customHeight="false" outlineLevel="0" collapsed="false">
      <c r="F190" s="0" t="s">
        <v>150</v>
      </c>
      <c r="G190" s="0" t="n">
        <v>5.9336001221516</v>
      </c>
    </row>
    <row r="191" customFormat="false" ht="14.25" hidden="false" customHeight="false" outlineLevel="0" collapsed="false">
      <c r="F191" s="0" t="s">
        <v>151</v>
      </c>
      <c r="G191" s="0" t="n">
        <v>4.86408117433719</v>
      </c>
    </row>
    <row r="192" customFormat="false" ht="14.25" hidden="false" customHeight="false" outlineLevel="0" collapsed="false">
      <c r="F192" s="0" t="s">
        <v>152</v>
      </c>
      <c r="G192" s="0" t="n">
        <v>4.45046178398805</v>
      </c>
    </row>
    <row r="193" customFormat="false" ht="14.25" hidden="false" customHeight="false" outlineLevel="0" collapsed="false">
      <c r="F193" s="0" t="s">
        <v>153</v>
      </c>
      <c r="G193" s="0" t="n">
        <v>2.95190615146068</v>
      </c>
    </row>
    <row r="194" customFormat="false" ht="14.25" hidden="false" customHeight="false" outlineLevel="0" collapsed="false">
      <c r="F194" s="0" t="s">
        <v>154</v>
      </c>
      <c r="G194" s="0" t="n">
        <v>2.93934574897371</v>
      </c>
    </row>
    <row r="195" customFormat="false" ht="14.25" hidden="false" customHeight="false" outlineLevel="0" collapsed="false">
      <c r="F195" s="0" t="s">
        <v>155</v>
      </c>
      <c r="G195" s="0" t="n">
        <v>2.82726048420487</v>
      </c>
    </row>
    <row r="196" customFormat="false" ht="14.25" hidden="false" customHeight="false" outlineLevel="0" collapsed="false">
      <c r="F196" s="0" t="s">
        <v>59</v>
      </c>
      <c r="G196" s="0" t="n">
        <v>2.11650882691909</v>
      </c>
    </row>
    <row r="197" customFormat="false" ht="14.25" hidden="false" customHeight="false" outlineLevel="0" collapsed="false">
      <c r="F197" s="0" t="s">
        <v>49</v>
      </c>
      <c r="G197" s="0" t="n">
        <v>0.884351917497524</v>
      </c>
    </row>
    <row r="198" customFormat="false" ht="14.25" hidden="false" customHeight="false" outlineLevel="0" collapsed="false">
      <c r="F198" s="0" t="s">
        <v>93</v>
      </c>
      <c r="G198" s="0" t="n">
        <v>0.839064738521596</v>
      </c>
    </row>
    <row r="199" customFormat="false" ht="14.25" hidden="false" customHeight="false" outlineLevel="0" collapsed="false">
      <c r="F199" s="0" t="s">
        <v>156</v>
      </c>
      <c r="G199" s="0" t="n">
        <v>0.504008715646113</v>
      </c>
    </row>
    <row r="200" customFormat="false" ht="14.25" hidden="false" customHeight="false" outlineLevel="0" collapsed="false">
      <c r="F200" s="0" t="s">
        <v>111</v>
      </c>
      <c r="G200" s="0" t="n">
        <v>0.500048009847783</v>
      </c>
    </row>
    <row r="201" customFormat="false" ht="14.25" hidden="false" customHeight="false" outlineLevel="0" collapsed="false">
      <c r="E201" s="0" t="s">
        <v>157</v>
      </c>
      <c r="G201" s="0" t="n">
        <v>576.641931068122</v>
      </c>
    </row>
    <row r="202" customFormat="false" ht="14.25" hidden="false" customHeight="false" outlineLevel="0" collapsed="false">
      <c r="F202" s="0" t="s">
        <v>49</v>
      </c>
      <c r="G202" s="0" t="n">
        <v>135.446486676194</v>
      </c>
    </row>
    <row r="203" customFormat="false" ht="14.25" hidden="false" customHeight="false" outlineLevel="0" collapsed="false">
      <c r="F203" s="0" t="s">
        <v>158</v>
      </c>
      <c r="G203" s="0" t="n">
        <v>116.860840859161</v>
      </c>
    </row>
    <row r="204" customFormat="false" ht="14.25" hidden="false" customHeight="false" outlineLevel="0" collapsed="false">
      <c r="F204" s="0" t="s">
        <v>159</v>
      </c>
      <c r="G204" s="0" t="n">
        <v>113.733882957479</v>
      </c>
    </row>
    <row r="205" customFormat="false" ht="14.25" hidden="false" customHeight="false" outlineLevel="0" collapsed="false">
      <c r="F205" s="0" t="s">
        <v>160</v>
      </c>
      <c r="G205" s="0" t="n">
        <v>76.2330230997961</v>
      </c>
    </row>
    <row r="206" customFormat="false" ht="14.25" hidden="false" customHeight="false" outlineLevel="0" collapsed="false">
      <c r="F206" s="0" t="s">
        <v>108</v>
      </c>
      <c r="G206" s="0" t="n">
        <v>65.4704304378952</v>
      </c>
    </row>
    <row r="207" customFormat="false" ht="14.25" hidden="false" customHeight="false" outlineLevel="0" collapsed="false">
      <c r="F207" s="0" t="s">
        <v>53</v>
      </c>
      <c r="G207" s="0" t="n">
        <v>59.796465701784</v>
      </c>
    </row>
    <row r="208" customFormat="false" ht="14.25" hidden="false" customHeight="false" outlineLevel="0" collapsed="false">
      <c r="F208" s="0" t="s">
        <v>84</v>
      </c>
      <c r="G208" s="0" t="n">
        <v>4.97150782031512</v>
      </c>
    </row>
    <row r="209" customFormat="false" ht="14.25" hidden="false" customHeight="false" outlineLevel="0" collapsed="false">
      <c r="F209" s="0" t="s">
        <v>161</v>
      </c>
      <c r="G209" s="0" t="n">
        <v>2.04935828235284</v>
      </c>
    </row>
    <row r="210" customFormat="false" ht="14.25" hidden="false" customHeight="false" outlineLevel="0" collapsed="false">
      <c r="F210" s="0" t="s">
        <v>162</v>
      </c>
      <c r="G210" s="0" t="n">
        <v>1.80538478819717</v>
      </c>
    </row>
    <row r="211" customFormat="false" ht="14.25" hidden="false" customHeight="false" outlineLevel="0" collapsed="false">
      <c r="F211" s="0" t="s">
        <v>163</v>
      </c>
      <c r="G211" s="0" t="n">
        <v>0.258280295894148</v>
      </c>
    </row>
    <row r="212" customFormat="false" ht="14.25" hidden="false" customHeight="false" outlineLevel="0" collapsed="false">
      <c r="E212" s="0" t="s">
        <v>164</v>
      </c>
      <c r="G212" s="0" t="n">
        <v>518.520848569204</v>
      </c>
      <c r="H212" s="0" t="n">
        <v>67.5275449144592</v>
      </c>
    </row>
    <row r="213" customFormat="false" ht="14.25" hidden="false" customHeight="false" outlineLevel="0" collapsed="false">
      <c r="F213" s="0" t="s">
        <v>50</v>
      </c>
      <c r="G213" s="0" t="n">
        <v>174.708827389871</v>
      </c>
    </row>
    <row r="214" customFormat="false" ht="14.25" hidden="false" customHeight="false" outlineLevel="0" collapsed="false">
      <c r="F214" s="0" t="s">
        <v>165</v>
      </c>
      <c r="G214" s="0" t="n">
        <v>174.02639834415</v>
      </c>
    </row>
    <row r="215" customFormat="false" ht="14.25" hidden="false" customHeight="false" outlineLevel="0" collapsed="false">
      <c r="F215" s="0" t="s">
        <v>154</v>
      </c>
      <c r="G215" s="0" t="n">
        <v>41.0103941360779</v>
      </c>
    </row>
    <row r="216" customFormat="false" ht="14.25" hidden="false" customHeight="false" outlineLevel="0" collapsed="false">
      <c r="F216" s="0" t="s">
        <v>49</v>
      </c>
      <c r="G216" s="0" t="n">
        <v>27.6871843192602</v>
      </c>
    </row>
    <row r="217" customFormat="false" ht="14.25" hidden="false" customHeight="false" outlineLevel="0" collapsed="false">
      <c r="F217" s="0" t="s">
        <v>166</v>
      </c>
      <c r="G217" s="0" t="n">
        <v>7.88672966664056</v>
      </c>
    </row>
    <row r="218" customFormat="false" ht="14.25" hidden="false" customHeight="false" outlineLevel="0" collapsed="false">
      <c r="F218" s="0" t="s">
        <v>51</v>
      </c>
      <c r="G218" s="0" t="n">
        <v>7.34667180767661</v>
      </c>
    </row>
    <row r="219" customFormat="false" ht="14.25" hidden="false" customHeight="false" outlineLevel="0" collapsed="false">
      <c r="F219" s="0" t="s">
        <v>111</v>
      </c>
      <c r="G219" s="0" t="n">
        <v>6.97677909377592</v>
      </c>
    </row>
    <row r="220" customFormat="false" ht="14.25" hidden="false" customHeight="false" outlineLevel="0" collapsed="false">
      <c r="F220" s="0" t="s">
        <v>167</v>
      </c>
      <c r="G220" s="0" t="n">
        <v>6.57718596488441</v>
      </c>
    </row>
    <row r="221" customFormat="false" ht="14.25" hidden="false" customHeight="false" outlineLevel="0" collapsed="false">
      <c r="F221" s="0" t="s">
        <v>168</v>
      </c>
      <c r="G221" s="0" t="n">
        <v>1.77849056007258</v>
      </c>
    </row>
    <row r="222" customFormat="false" ht="14.25" hidden="false" customHeight="false" outlineLevel="0" collapsed="false">
      <c r="F222" s="0" t="s">
        <v>153</v>
      </c>
      <c r="G222" s="0" t="n">
        <v>1.60738718126679</v>
      </c>
    </row>
    <row r="223" customFormat="false" ht="14.25" hidden="false" customHeight="false" outlineLevel="0" collapsed="false">
      <c r="F223" s="0" t="s">
        <v>169</v>
      </c>
      <c r="G223" s="0" t="n">
        <v>1.11280976251271</v>
      </c>
    </row>
    <row r="224" customFormat="false" ht="14.25" hidden="false" customHeight="false" outlineLevel="0" collapsed="false">
      <c r="F224" s="0" t="s">
        <v>156</v>
      </c>
      <c r="G224" s="0" t="n">
        <v>0.27444542854976</v>
      </c>
    </row>
    <row r="225" customFormat="false" ht="14.25" hidden="false" customHeight="false" outlineLevel="0" collapsed="false">
      <c r="E225" s="0" t="s">
        <v>170</v>
      </c>
      <c r="G225" s="0" t="n">
        <v>370.038436851543</v>
      </c>
      <c r="H225" s="0" t="n">
        <v>22.3392099875843</v>
      </c>
    </row>
    <row r="226" customFormat="false" ht="14.25" hidden="false" customHeight="false" outlineLevel="0" collapsed="false">
      <c r="F226" s="0" t="s">
        <v>50</v>
      </c>
      <c r="G226" s="0" t="n">
        <v>84.1584264643435</v>
      </c>
    </row>
    <row r="227" customFormat="false" ht="14.25" hidden="false" customHeight="false" outlineLevel="0" collapsed="false">
      <c r="F227" s="0" t="s">
        <v>108</v>
      </c>
      <c r="G227" s="0" t="n">
        <v>67.7668171146239</v>
      </c>
    </row>
    <row r="228" customFormat="false" ht="14.25" hidden="false" customHeight="false" outlineLevel="0" collapsed="false">
      <c r="F228" s="0" t="s">
        <v>171</v>
      </c>
      <c r="G228" s="0" t="n">
        <v>52.3397991836248</v>
      </c>
    </row>
    <row r="229" customFormat="false" ht="14.25" hidden="false" customHeight="false" outlineLevel="0" collapsed="false">
      <c r="F229" s="0" t="s">
        <v>49</v>
      </c>
      <c r="G229" s="0" t="n">
        <v>29.9371226111068</v>
      </c>
    </row>
    <row r="230" customFormat="false" ht="14.25" hidden="false" customHeight="false" outlineLevel="0" collapsed="false">
      <c r="F230" s="0" t="s">
        <v>53</v>
      </c>
      <c r="G230" s="0" t="n">
        <v>23.3410519274775</v>
      </c>
    </row>
    <row r="231" customFormat="false" ht="14.25" hidden="false" customHeight="false" outlineLevel="0" collapsed="false">
      <c r="F231" s="0" t="s">
        <v>158</v>
      </c>
      <c r="G231" s="0" t="n">
        <v>20.2826752076439</v>
      </c>
    </row>
    <row r="232" customFormat="false" ht="14.25" hidden="false" customHeight="false" outlineLevel="0" collapsed="false">
      <c r="F232" s="0" t="s">
        <v>51</v>
      </c>
      <c r="G232" s="0" t="n">
        <v>19.2339801317937</v>
      </c>
    </row>
    <row r="233" customFormat="false" ht="14.25" hidden="false" customHeight="false" outlineLevel="0" collapsed="false">
      <c r="F233" s="0" t="s">
        <v>172</v>
      </c>
      <c r="G233" s="0" t="n">
        <v>12.3446672755272</v>
      </c>
    </row>
    <row r="234" customFormat="false" ht="14.25" hidden="false" customHeight="false" outlineLevel="0" collapsed="false">
      <c r="F234" s="0" t="s">
        <v>173</v>
      </c>
      <c r="G234" s="0" t="n">
        <v>12.2123931763453</v>
      </c>
    </row>
    <row r="235" customFormat="false" ht="14.25" hidden="false" customHeight="false" outlineLevel="0" collapsed="false">
      <c r="F235" s="0" t="s">
        <v>174</v>
      </c>
      <c r="G235" s="0" t="n">
        <v>5.82252184184022</v>
      </c>
    </row>
    <row r="236" customFormat="false" ht="14.25" hidden="false" customHeight="false" outlineLevel="0" collapsed="false">
      <c r="F236" s="0" t="s">
        <v>149</v>
      </c>
      <c r="G236" s="0" t="n">
        <v>4.16830254106563</v>
      </c>
    </row>
    <row r="237" customFormat="false" ht="14.25" hidden="false" customHeight="false" outlineLevel="0" collapsed="false">
      <c r="F237" s="0" t="s">
        <v>163</v>
      </c>
      <c r="G237" s="0" t="n">
        <v>3.68294914653347</v>
      </c>
    </row>
    <row r="238" customFormat="false" ht="14.25" hidden="false" customHeight="false" outlineLevel="0" collapsed="false">
      <c r="F238" s="0" t="s">
        <v>175</v>
      </c>
      <c r="G238" s="0" t="n">
        <v>2.83442392348189</v>
      </c>
    </row>
    <row r="239" customFormat="false" ht="14.25" hidden="false" customHeight="false" outlineLevel="0" collapsed="false">
      <c r="F239" s="0" t="s">
        <v>166</v>
      </c>
      <c r="G239" s="0" t="n">
        <v>2.60379822892356</v>
      </c>
    </row>
    <row r="240" customFormat="false" ht="14.25" hidden="false" customHeight="false" outlineLevel="0" collapsed="false">
      <c r="F240" s="0" t="s">
        <v>167</v>
      </c>
      <c r="G240" s="0" t="n">
        <v>2.25945893844033</v>
      </c>
    </row>
    <row r="241" customFormat="false" ht="14.25" hidden="false" customHeight="false" outlineLevel="0" collapsed="false">
      <c r="F241" s="0" t="s">
        <v>150</v>
      </c>
      <c r="G241" s="0" t="n">
        <v>1.14855810365839</v>
      </c>
    </row>
    <row r="242" customFormat="false" ht="14.25" hidden="false" customHeight="false" outlineLevel="0" collapsed="false">
      <c r="F242" s="0" t="s">
        <v>176</v>
      </c>
      <c r="G242" s="0" t="n">
        <v>1.07110901095645</v>
      </c>
    </row>
    <row r="243" customFormat="false" ht="14.25" hidden="false" customHeight="false" outlineLevel="0" collapsed="false">
      <c r="F243" s="0" t="s">
        <v>162</v>
      </c>
      <c r="G243" s="0" t="n">
        <v>0.891425341496738</v>
      </c>
    </row>
    <row r="244" customFormat="false" ht="14.25" hidden="false" customHeight="false" outlineLevel="0" collapsed="false">
      <c r="F244" s="0" t="s">
        <v>177</v>
      </c>
      <c r="G244" s="0" t="n">
        <v>0.561421858695068</v>
      </c>
    </row>
    <row r="245" customFormat="false" ht="14.25" hidden="false" customHeight="false" outlineLevel="0" collapsed="false">
      <c r="F245" s="0" t="s">
        <v>178</v>
      </c>
      <c r="G245" s="0" t="n">
        <v>0.416402853681749</v>
      </c>
    </row>
    <row r="246" customFormat="false" ht="14.25" hidden="false" customHeight="false" outlineLevel="0" collapsed="false">
      <c r="F246" s="0" t="s">
        <v>179</v>
      </c>
      <c r="G246" s="0" t="n">
        <v>0.232004270250351</v>
      </c>
    </row>
    <row r="247" customFormat="false" ht="14.25" hidden="false" customHeight="false" outlineLevel="0" collapsed="false">
      <c r="F247" s="0" t="s">
        <v>180</v>
      </c>
      <c r="G247" s="0" t="n">
        <v>0.19386233726652</v>
      </c>
    </row>
    <row r="248" customFormat="false" ht="14.25" hidden="false" customHeight="false" outlineLevel="0" collapsed="false">
      <c r="F248" s="0" t="s">
        <v>161</v>
      </c>
      <c r="G248" s="0" t="n">
        <v>0.118706854527524</v>
      </c>
    </row>
    <row r="249" customFormat="false" ht="14.25" hidden="false" customHeight="false" outlineLevel="0" collapsed="false">
      <c r="E249" s="0" t="s">
        <v>81</v>
      </c>
      <c r="G249" s="0" t="n">
        <v>251.090236499473</v>
      </c>
    </row>
    <row r="250" customFormat="false" ht="14.25" hidden="false" customHeight="false" outlineLevel="0" collapsed="false">
      <c r="F250" s="0" t="s">
        <v>82</v>
      </c>
      <c r="G250" s="0" t="n">
        <v>168.230117988277</v>
      </c>
      <c r="H250" s="0" t="n">
        <v>106.934634966958</v>
      </c>
    </row>
    <row r="251" customFormat="false" ht="14.25" hidden="false" customHeight="false" outlineLevel="0" collapsed="false">
      <c r="F251" s="0" t="s">
        <v>83</v>
      </c>
      <c r="G251" s="0" t="n">
        <v>82.8601185111418</v>
      </c>
      <c r="H251" s="0" t="n">
        <v>52.8105296256917</v>
      </c>
    </row>
    <row r="252" customFormat="false" ht="14.25" hidden="false" customHeight="false" outlineLevel="0" collapsed="false">
      <c r="E252" s="0" t="s">
        <v>181</v>
      </c>
      <c r="G252" s="0" t="n">
        <v>25.43979191234</v>
      </c>
      <c r="H252" s="0" t="n">
        <v>0.247640882308071</v>
      </c>
    </row>
    <row r="253" customFormat="false" ht="14.25" hidden="false" customHeight="false" outlineLevel="0" collapsed="false">
      <c r="F253" s="0" t="s">
        <v>102</v>
      </c>
      <c r="G253" s="0" t="n">
        <v>15.9867760538683</v>
      </c>
    </row>
    <row r="254" customFormat="false" ht="14.25" hidden="false" customHeight="false" outlineLevel="0" collapsed="false">
      <c r="F254" s="0" t="s">
        <v>182</v>
      </c>
      <c r="G254" s="0" t="n">
        <v>1.89843500294525</v>
      </c>
    </row>
    <row r="255" customFormat="false" ht="14.25" hidden="false" customHeight="false" outlineLevel="0" collapsed="false">
      <c r="F255" s="0" t="s">
        <v>183</v>
      </c>
      <c r="G255" s="0" t="n">
        <v>1.89273278277895</v>
      </c>
      <c r="H255" s="0" t="n">
        <v>0.122782924365714</v>
      </c>
    </row>
    <row r="256" customFormat="false" ht="14.25" hidden="false" customHeight="false" outlineLevel="0" collapsed="false">
      <c r="F256" s="0" t="s">
        <v>184</v>
      </c>
      <c r="G256" s="0" t="n">
        <v>1.10875391966158</v>
      </c>
    </row>
    <row r="257" customFormat="false" ht="14.25" hidden="false" customHeight="false" outlineLevel="0" collapsed="false">
      <c r="F257" s="0" t="s">
        <v>112</v>
      </c>
      <c r="G257" s="0" t="n">
        <v>0.90718033054898</v>
      </c>
    </row>
    <row r="258" customFormat="false" ht="14.25" hidden="false" customHeight="false" outlineLevel="0" collapsed="false">
      <c r="F258" s="0" t="s">
        <v>185</v>
      </c>
      <c r="G258" s="0" t="n">
        <v>0.759506728540354</v>
      </c>
    </row>
    <row r="259" customFormat="false" ht="14.25" hidden="false" customHeight="false" outlineLevel="0" collapsed="false">
      <c r="F259" s="0" t="s">
        <v>114</v>
      </c>
      <c r="G259" s="0" t="n">
        <v>0.699224193257252</v>
      </c>
    </row>
    <row r="260" customFormat="false" ht="14.25" hidden="false" customHeight="false" outlineLevel="0" collapsed="false">
      <c r="F260" s="0" t="s">
        <v>116</v>
      </c>
      <c r="G260" s="0" t="n">
        <v>0.540394734281563</v>
      </c>
    </row>
    <row r="261" customFormat="false" ht="14.25" hidden="false" customHeight="false" outlineLevel="0" collapsed="false">
      <c r="F261" s="0" t="s">
        <v>186</v>
      </c>
      <c r="G261" s="0" t="n">
        <v>0.342309168165163</v>
      </c>
      <c r="H261" s="0" t="n">
        <v>0.290837529351659</v>
      </c>
    </row>
    <row r="262" customFormat="false" ht="14.25" hidden="false" customHeight="false" outlineLevel="0" collapsed="false">
      <c r="F262" s="0" t="s">
        <v>154</v>
      </c>
      <c r="G262" s="0" t="n">
        <v>0.210274398568794</v>
      </c>
    </row>
    <row r="263" customFormat="false" ht="14.25" hidden="false" customHeight="false" outlineLevel="0" collapsed="false">
      <c r="F263" s="0" t="s">
        <v>180</v>
      </c>
      <c r="G263" s="0" t="n">
        <v>0.172369997875875</v>
      </c>
    </row>
    <row r="264" customFormat="false" ht="14.25" hidden="false" customHeight="false" outlineLevel="0" collapsed="false">
      <c r="F264" s="0" t="s">
        <v>122</v>
      </c>
      <c r="G264" s="0" t="n">
        <v>0.120797341692703</v>
      </c>
    </row>
    <row r="265" customFormat="false" ht="14.25" hidden="false" customHeight="false" outlineLevel="0" collapsed="false">
      <c r="E265" s="0" t="s">
        <v>187</v>
      </c>
      <c r="G265" s="0" t="n">
        <v>18.3588338969163</v>
      </c>
      <c r="H265" s="0" t="n">
        <v>1.08558069016248</v>
      </c>
    </row>
    <row r="266" customFormat="false" ht="14.25" hidden="false" customHeight="false" outlineLevel="0" collapsed="false">
      <c r="F266" s="0" t="s">
        <v>188</v>
      </c>
      <c r="G266" s="0" t="n">
        <v>7.76651465022487</v>
      </c>
      <c r="H266" s="0" t="n">
        <v>0.110406092858919</v>
      </c>
    </row>
    <row r="267" customFormat="false" ht="14.25" hidden="false" customHeight="false" outlineLevel="0" collapsed="false">
      <c r="F267" s="0" t="s">
        <v>50</v>
      </c>
      <c r="G267" s="0" t="n">
        <v>4.08970427937813</v>
      </c>
    </row>
    <row r="268" customFormat="false" ht="14.25" hidden="false" customHeight="false" outlineLevel="0" collapsed="false">
      <c r="F268" s="0" t="s">
        <v>108</v>
      </c>
      <c r="G268" s="0" t="n">
        <v>3.29314904753993</v>
      </c>
    </row>
    <row r="269" customFormat="false" ht="14.25" hidden="false" customHeight="false" outlineLevel="0" collapsed="false">
      <c r="F269" s="0" t="s">
        <v>51</v>
      </c>
      <c r="G269" s="0" t="n">
        <v>0.934681102762753</v>
      </c>
    </row>
    <row r="270" customFormat="false" ht="14.25" hidden="false" customHeight="false" outlineLevel="0" collapsed="false">
      <c r="F270" s="0" t="s">
        <v>60</v>
      </c>
      <c r="G270" s="0" t="n">
        <v>0.503825125791053</v>
      </c>
    </row>
    <row r="271" customFormat="false" ht="14.25" hidden="false" customHeight="false" outlineLevel="0" collapsed="false">
      <c r="F271" s="0" t="s">
        <v>163</v>
      </c>
      <c r="G271" s="0" t="n">
        <v>0.178974031693565</v>
      </c>
    </row>
    <row r="272" customFormat="false" ht="14.25" hidden="false" customHeight="false" outlineLevel="0" collapsed="false">
      <c r="F272" s="0" t="s">
        <v>175</v>
      </c>
      <c r="G272" s="0" t="n">
        <v>0.13773969091909</v>
      </c>
    </row>
    <row r="273" customFormat="false" ht="14.25" hidden="false" customHeight="false" outlineLevel="0" collapsed="false">
      <c r="F273" s="0" t="s">
        <v>166</v>
      </c>
      <c r="G273" s="0" t="n">
        <v>0.126532365288193</v>
      </c>
    </row>
    <row r="274" customFormat="false" ht="14.25" hidden="false" customHeight="false" outlineLevel="0" collapsed="false">
      <c r="F274" s="0" t="s">
        <v>167</v>
      </c>
      <c r="G274" s="0" t="n">
        <v>0.109799092946844</v>
      </c>
    </row>
    <row r="275" customFormat="false" ht="14.25" hidden="false" customHeight="false" outlineLevel="0" collapsed="false">
      <c r="C275" s="0" t="s">
        <v>135</v>
      </c>
      <c r="G275" s="0" t="n">
        <v>209955.075072678</v>
      </c>
    </row>
    <row r="276" customFormat="false" ht="14.25" hidden="false" customHeight="false" outlineLevel="0" collapsed="false">
      <c r="D276" s="0" t="s">
        <v>189</v>
      </c>
      <c r="G276" s="0" t="n">
        <v>90528.553267256</v>
      </c>
      <c r="H276" s="0" t="n">
        <v>188.388860918527</v>
      </c>
    </row>
    <row r="277" customFormat="false" ht="14.25" hidden="false" customHeight="false" outlineLevel="0" collapsed="false">
      <c r="E277" s="0" t="s">
        <v>49</v>
      </c>
      <c r="G277" s="0" t="n">
        <v>73690.3197926007</v>
      </c>
    </row>
    <row r="278" customFormat="false" ht="14.25" hidden="false" customHeight="false" outlineLevel="0" collapsed="false">
      <c r="F278" s="0" t="s">
        <v>190</v>
      </c>
      <c r="G278" s="0" t="n">
        <v>30989.9256356908</v>
      </c>
    </row>
    <row r="279" customFormat="false" ht="14.25" hidden="false" customHeight="false" outlineLevel="0" collapsed="false">
      <c r="F279" s="0" t="s">
        <v>191</v>
      </c>
      <c r="G279" s="0" t="n">
        <v>20828.7464584269</v>
      </c>
      <c r="H279" s="0" t="n">
        <v>105.864772698822</v>
      </c>
    </row>
    <row r="280" customFormat="false" ht="14.25" hidden="false" customHeight="false" outlineLevel="0" collapsed="false">
      <c r="F280" s="0" t="s">
        <v>192</v>
      </c>
      <c r="G280" s="0" t="n">
        <v>9496.21420398281</v>
      </c>
    </row>
    <row r="281" customFormat="false" ht="14.25" hidden="false" customHeight="false" outlineLevel="0" collapsed="false">
      <c r="F281" s="0" t="s">
        <v>8</v>
      </c>
      <c r="G281" s="0" t="n">
        <v>6600.23131464242</v>
      </c>
    </row>
    <row r="282" customFormat="false" ht="14.25" hidden="false" customHeight="false" outlineLevel="0" collapsed="false">
      <c r="F282" s="0" t="s">
        <v>193</v>
      </c>
      <c r="G282" s="0" t="n">
        <v>2329.37374995955</v>
      </c>
      <c r="H282" s="0" t="n">
        <v>9.21490758048006</v>
      </c>
    </row>
    <row r="283" customFormat="false" ht="14.25" hidden="false" customHeight="false" outlineLevel="0" collapsed="false">
      <c r="F283" s="0" t="s">
        <v>194</v>
      </c>
      <c r="G283" s="0" t="n">
        <v>1171.43678254315</v>
      </c>
    </row>
    <row r="284" customFormat="false" ht="14.25" hidden="false" customHeight="false" outlineLevel="0" collapsed="false">
      <c r="F284" s="0" t="s">
        <v>63</v>
      </c>
      <c r="G284" s="0" t="n">
        <v>983.520526118306</v>
      </c>
    </row>
    <row r="285" customFormat="false" ht="14.25" hidden="false" customHeight="false" outlineLevel="0" collapsed="false">
      <c r="F285" s="0" t="s">
        <v>195</v>
      </c>
      <c r="G285" s="0" t="n">
        <v>816.400729709103</v>
      </c>
      <c r="H285" s="0" t="n">
        <v>2.46913447449586</v>
      </c>
    </row>
    <row r="286" customFormat="false" ht="14.25" hidden="false" customHeight="false" outlineLevel="0" collapsed="false">
      <c r="F286" s="0" t="s">
        <v>196</v>
      </c>
      <c r="G286" s="0" t="n">
        <v>474.091128000728</v>
      </c>
      <c r="H286" s="0" t="n">
        <v>2.07703201362724</v>
      </c>
    </row>
    <row r="287" customFormat="false" ht="14.25" hidden="false" customHeight="false" outlineLevel="0" collapsed="false">
      <c r="F287" s="0" t="s">
        <v>197</v>
      </c>
      <c r="G287" s="0" t="n">
        <v>0.379263526996976</v>
      </c>
      <c r="H287" s="0" t="n">
        <v>0.00100255246453247</v>
      </c>
    </row>
    <row r="288" customFormat="false" ht="14.25" hidden="false" customHeight="false" outlineLevel="0" collapsed="false">
      <c r="E288" s="0" t="s">
        <v>148</v>
      </c>
      <c r="G288" s="0" t="n">
        <v>12978.6188542653</v>
      </c>
    </row>
    <row r="289" customFormat="false" ht="14.25" hidden="false" customHeight="false" outlineLevel="0" collapsed="false">
      <c r="F289" s="0" t="s">
        <v>198</v>
      </c>
      <c r="G289" s="0" t="n">
        <v>7774.80328131989</v>
      </c>
    </row>
    <row r="290" customFormat="false" ht="14.25" hidden="false" customHeight="false" outlineLevel="0" collapsed="false">
      <c r="F290" s="0" t="s">
        <v>199</v>
      </c>
      <c r="G290" s="0" t="n">
        <v>2891.53763140607</v>
      </c>
    </row>
    <row r="291" customFormat="false" ht="14.25" hidden="false" customHeight="false" outlineLevel="0" collapsed="false">
      <c r="F291" s="0" t="s">
        <v>67</v>
      </c>
      <c r="G291" s="0" t="n">
        <v>1082.50075258954</v>
      </c>
    </row>
    <row r="292" customFormat="false" ht="14.25" hidden="false" customHeight="false" outlineLevel="0" collapsed="false">
      <c r="F292" s="0" t="s">
        <v>200</v>
      </c>
      <c r="G292" s="0" t="n">
        <v>480.698528547058</v>
      </c>
    </row>
    <row r="293" customFormat="false" ht="14.25" hidden="false" customHeight="false" outlineLevel="0" collapsed="false">
      <c r="F293" s="0" t="s">
        <v>76</v>
      </c>
      <c r="G293" s="0" t="n">
        <v>375.041053660847</v>
      </c>
    </row>
    <row r="294" customFormat="false" ht="14.25" hidden="false" customHeight="false" outlineLevel="0" collapsed="false">
      <c r="F294" s="0" t="s">
        <v>60</v>
      </c>
      <c r="G294" s="0" t="n">
        <v>295.784651475496</v>
      </c>
    </row>
    <row r="295" customFormat="false" ht="14.25" hidden="false" customHeight="false" outlineLevel="0" collapsed="false">
      <c r="F295" s="0" t="s">
        <v>81</v>
      </c>
      <c r="G295" s="0" t="n">
        <v>78.2529552663502</v>
      </c>
    </row>
    <row r="296" customFormat="false" ht="14.25" hidden="false" customHeight="false" outlineLevel="0" collapsed="false">
      <c r="E296" s="0" t="s">
        <v>84</v>
      </c>
      <c r="G296" s="0" t="n">
        <v>1722.59286514915</v>
      </c>
    </row>
    <row r="297" customFormat="false" ht="14.25" hidden="false" customHeight="false" outlineLevel="0" collapsed="false">
      <c r="F297" s="0" t="s">
        <v>85</v>
      </c>
      <c r="G297" s="0" t="n">
        <v>1153.11683894241</v>
      </c>
    </row>
    <row r="298" customFormat="false" ht="14.25" hidden="false" customHeight="false" outlineLevel="0" collapsed="false">
      <c r="F298" s="0" t="s">
        <v>90</v>
      </c>
      <c r="G298" s="0" t="n">
        <v>569.476026206742</v>
      </c>
    </row>
    <row r="299" customFormat="false" ht="14.25" hidden="false" customHeight="false" outlineLevel="0" collapsed="false">
      <c r="E299" s="0" t="s">
        <v>201</v>
      </c>
      <c r="G299" s="0" t="n">
        <v>1046.98533705259</v>
      </c>
    </row>
    <row r="300" customFormat="false" ht="14.25" hidden="false" customHeight="false" outlineLevel="0" collapsed="false">
      <c r="F300" s="0" t="s">
        <v>202</v>
      </c>
      <c r="G300" s="0" t="n">
        <v>1032.2705680485</v>
      </c>
    </row>
    <row r="301" customFormat="false" ht="14.25" hidden="false" customHeight="false" outlineLevel="0" collapsed="false">
      <c r="F301" s="0" t="s">
        <v>203</v>
      </c>
      <c r="G301" s="0" t="n">
        <v>9.3768593114884</v>
      </c>
    </row>
    <row r="302" customFormat="false" ht="14.25" hidden="false" customHeight="false" outlineLevel="0" collapsed="false">
      <c r="F302" s="0" t="s">
        <v>67</v>
      </c>
      <c r="G302" s="0" t="n">
        <v>1.87293799420532</v>
      </c>
    </row>
    <row r="303" customFormat="false" ht="14.25" hidden="false" customHeight="false" outlineLevel="0" collapsed="false">
      <c r="F303" s="0" t="s">
        <v>204</v>
      </c>
      <c r="G303" s="0" t="n">
        <v>1.39453639537902</v>
      </c>
    </row>
    <row r="304" customFormat="false" ht="14.25" hidden="false" customHeight="false" outlineLevel="0" collapsed="false">
      <c r="F304" s="0" t="s">
        <v>76</v>
      </c>
      <c r="G304" s="0" t="n">
        <v>1.06090591824443</v>
      </c>
    </row>
    <row r="305" customFormat="false" ht="14.25" hidden="false" customHeight="false" outlineLevel="0" collapsed="false">
      <c r="F305" s="0" t="s">
        <v>205</v>
      </c>
      <c r="G305" s="0" t="n">
        <v>0.473423216267011</v>
      </c>
    </row>
    <row r="306" customFormat="false" ht="14.25" hidden="false" customHeight="false" outlineLevel="0" collapsed="false">
      <c r="F306" s="0" t="s">
        <v>60</v>
      </c>
      <c r="G306" s="0" t="n">
        <v>0.456377843062756</v>
      </c>
    </row>
    <row r="307" customFormat="false" ht="14.25" hidden="false" customHeight="false" outlineLevel="0" collapsed="false">
      <c r="E307" s="0" t="s">
        <v>206</v>
      </c>
      <c r="G307" s="0" t="n">
        <v>421.681957055682</v>
      </c>
    </row>
    <row r="308" customFormat="false" ht="14.25" hidden="false" customHeight="false" outlineLevel="0" collapsed="false">
      <c r="F308" s="0" t="s">
        <v>207</v>
      </c>
      <c r="G308" s="0" t="n">
        <v>325.659876937401</v>
      </c>
    </row>
    <row r="309" customFormat="false" ht="14.25" hidden="false" customHeight="false" outlineLevel="0" collapsed="false">
      <c r="F309" s="0" t="s">
        <v>208</v>
      </c>
      <c r="G309" s="0" t="n">
        <v>68.7211002147528</v>
      </c>
    </row>
    <row r="310" customFormat="false" ht="14.25" hidden="false" customHeight="false" outlineLevel="0" collapsed="false">
      <c r="F310" s="0" t="s">
        <v>67</v>
      </c>
      <c r="G310" s="0" t="n">
        <v>13.3353185187418</v>
      </c>
    </row>
    <row r="311" customFormat="false" ht="14.25" hidden="false" customHeight="false" outlineLevel="0" collapsed="false">
      <c r="F311" s="0" t="s">
        <v>76</v>
      </c>
      <c r="G311" s="0" t="n">
        <v>7.55365013790029</v>
      </c>
    </row>
    <row r="312" customFormat="false" ht="14.25" hidden="false" customHeight="false" outlineLevel="0" collapsed="false">
      <c r="F312" s="0" t="s">
        <v>60</v>
      </c>
      <c r="G312" s="0" t="n">
        <v>3.24941024260681</v>
      </c>
    </row>
    <row r="313" customFormat="false" ht="14.25" hidden="false" customHeight="false" outlineLevel="0" collapsed="false">
      <c r="F313" s="0" t="s">
        <v>209</v>
      </c>
      <c r="G313" s="0" t="n">
        <v>2.00495172349266</v>
      </c>
    </row>
    <row r="314" customFormat="false" ht="14.25" hidden="false" customHeight="false" outlineLevel="0" collapsed="false">
      <c r="F314" s="0" t="s">
        <v>210</v>
      </c>
      <c r="G314" s="0" t="n">
        <v>0.593377497302155</v>
      </c>
    </row>
    <row r="315" customFormat="false" ht="14.25" hidden="false" customHeight="false" outlineLevel="0" collapsed="false">
      <c r="F315" s="0" t="s">
        <v>81</v>
      </c>
      <c r="G315" s="0" t="n">
        <v>0.5642717834834</v>
      </c>
    </row>
    <row r="316" customFormat="false" ht="14.25" hidden="false" customHeight="false" outlineLevel="0" collapsed="false">
      <c r="E316" s="0" t="s">
        <v>57</v>
      </c>
      <c r="G316" s="0" t="n">
        <v>185.729031976051</v>
      </c>
    </row>
    <row r="317" customFormat="false" ht="14.25" hidden="false" customHeight="false" outlineLevel="0" collapsed="false">
      <c r="F317" s="0" t="s">
        <v>211</v>
      </c>
      <c r="G317" s="0" t="n">
        <v>140.188082923295</v>
      </c>
    </row>
    <row r="318" customFormat="false" ht="14.25" hidden="false" customHeight="false" outlineLevel="0" collapsed="false">
      <c r="F318" s="0" t="s">
        <v>212</v>
      </c>
      <c r="G318" s="0" t="n">
        <v>29.5813713644734</v>
      </c>
    </row>
    <row r="319" customFormat="false" ht="14.25" hidden="false" customHeight="false" outlineLevel="0" collapsed="false">
      <c r="F319" s="0" t="s">
        <v>67</v>
      </c>
      <c r="G319" s="0" t="n">
        <v>8.61551477334442</v>
      </c>
    </row>
    <row r="320" customFormat="false" ht="14.25" hidden="false" customHeight="false" outlineLevel="0" collapsed="false">
      <c r="F320" s="0" t="s">
        <v>76</v>
      </c>
      <c r="G320" s="0" t="n">
        <v>4.88016722392434</v>
      </c>
    </row>
    <row r="321" customFormat="false" ht="14.25" hidden="false" customHeight="false" outlineLevel="0" collapsed="false">
      <c r="F321" s="0" t="s">
        <v>60</v>
      </c>
      <c r="G321" s="0" t="n">
        <v>2.09933807808867</v>
      </c>
    </row>
    <row r="322" customFormat="false" ht="14.25" hidden="false" customHeight="false" outlineLevel="0" collapsed="false">
      <c r="F322" s="0" t="s">
        <v>81</v>
      </c>
      <c r="G322" s="0" t="n">
        <v>0.364557612924668</v>
      </c>
    </row>
    <row r="323" customFormat="false" ht="14.25" hidden="false" customHeight="false" outlineLevel="0" collapsed="false">
      <c r="E323" s="0" t="s">
        <v>213</v>
      </c>
      <c r="G323" s="0" t="n">
        <v>153.365258873452</v>
      </c>
    </row>
    <row r="324" customFormat="false" ht="14.25" hidden="false" customHeight="false" outlineLevel="0" collapsed="false">
      <c r="F324" s="0" t="s">
        <v>214</v>
      </c>
      <c r="G324" s="0" t="n">
        <v>150.789448984586</v>
      </c>
    </row>
    <row r="325" customFormat="false" ht="14.25" hidden="false" customHeight="false" outlineLevel="0" collapsed="false">
      <c r="F325" s="0" t="s">
        <v>215</v>
      </c>
      <c r="G325" s="0" t="n">
        <v>1.27995073456506</v>
      </c>
    </row>
    <row r="326" customFormat="false" ht="14.25" hidden="false" customHeight="false" outlineLevel="0" collapsed="false">
      <c r="F326" s="0" t="s">
        <v>67</v>
      </c>
      <c r="G326" s="0" t="n">
        <v>1.06059957727033</v>
      </c>
    </row>
    <row r="327" customFormat="false" ht="14.25" hidden="false" customHeight="false" outlineLevel="0" collapsed="false">
      <c r="F327" s="0" t="s">
        <v>76</v>
      </c>
      <c r="G327" s="0" t="n">
        <v>0.235259577030559</v>
      </c>
    </row>
    <row r="328" customFormat="false" ht="14.25" hidden="false" customHeight="false" outlineLevel="0" collapsed="false">
      <c r="E328" s="0" t="s">
        <v>135</v>
      </c>
      <c r="G328" s="0" t="n">
        <v>67.6690734539159</v>
      </c>
    </row>
    <row r="329" customFormat="false" ht="14.25" hidden="false" customHeight="false" outlineLevel="0" collapsed="false">
      <c r="F329" s="0" t="s">
        <v>189</v>
      </c>
      <c r="G329" s="0" t="n">
        <v>29.177591056554</v>
      </c>
      <c r="H329" s="0" t="n">
        <v>0.0607182258537094</v>
      </c>
    </row>
    <row r="330" customFormat="false" ht="14.25" hidden="false" customHeight="false" outlineLevel="0" collapsed="false">
      <c r="F330" s="0" t="s">
        <v>216</v>
      </c>
      <c r="G330" s="0" t="n">
        <v>20.5904615268398</v>
      </c>
      <c r="H330" s="0" t="n">
        <v>0.0488946710720077</v>
      </c>
    </row>
    <row r="331" customFormat="false" ht="14.25" hidden="false" customHeight="false" outlineLevel="0" collapsed="false">
      <c r="F331" s="0" t="s">
        <v>217</v>
      </c>
      <c r="G331" s="0" t="n">
        <v>6.24144184307349</v>
      </c>
      <c r="H331" s="0" t="n">
        <v>0.0130279392308158</v>
      </c>
    </row>
    <row r="332" customFormat="false" ht="14.25" hidden="false" customHeight="false" outlineLevel="0" collapsed="false">
      <c r="F332" s="0" t="s">
        <v>218</v>
      </c>
      <c r="G332" s="0" t="n">
        <v>4.24482213116067</v>
      </c>
      <c r="H332" s="0" t="n">
        <v>0.0130279392308158</v>
      </c>
    </row>
    <row r="333" customFormat="false" ht="14.25" hidden="false" customHeight="false" outlineLevel="0" collapsed="false">
      <c r="F333" s="0" t="s">
        <v>219</v>
      </c>
      <c r="G333" s="0" t="n">
        <v>3.31585045786735</v>
      </c>
      <c r="H333" s="0" t="n">
        <v>0.0113286428094051</v>
      </c>
    </row>
    <row r="334" customFormat="false" ht="14.25" hidden="false" customHeight="false" outlineLevel="0" collapsed="false">
      <c r="F334" s="0" t="s">
        <v>67</v>
      </c>
      <c r="G334" s="0" t="n">
        <v>1.49835039536425</v>
      </c>
    </row>
    <row r="335" customFormat="false" ht="14.25" hidden="false" customHeight="false" outlineLevel="0" collapsed="false">
      <c r="F335" s="0" t="s">
        <v>220</v>
      </c>
      <c r="G335" s="0" t="n">
        <v>1.29435190821699</v>
      </c>
      <c r="H335" s="0" t="n">
        <v>0.00396502498329178</v>
      </c>
    </row>
    <row r="336" customFormat="false" ht="14.25" hidden="false" customHeight="false" outlineLevel="0" collapsed="false">
      <c r="F336" s="0" t="s">
        <v>76</v>
      </c>
      <c r="G336" s="0" t="n">
        <v>0.848724734595538</v>
      </c>
    </row>
    <row r="337" customFormat="false" ht="14.25" hidden="false" customHeight="false" outlineLevel="0" collapsed="false">
      <c r="F337" s="0" t="s">
        <v>60</v>
      </c>
      <c r="G337" s="0" t="n">
        <v>0.365102274450203</v>
      </c>
    </row>
    <row r="338" customFormat="false" ht="14.25" hidden="false" customHeight="false" outlineLevel="0" collapsed="false">
      <c r="E338" s="0" t="s">
        <v>59</v>
      </c>
      <c r="G338" s="0" t="n">
        <v>38.1853786349801</v>
      </c>
    </row>
    <row r="339" customFormat="false" ht="14.25" hidden="false" customHeight="false" outlineLevel="0" collapsed="false">
      <c r="F339" s="0" t="s">
        <v>91</v>
      </c>
      <c r="G339" s="0" t="n">
        <v>16.7710184315296</v>
      </c>
    </row>
    <row r="340" customFormat="false" ht="14.25" hidden="false" customHeight="false" outlineLevel="0" collapsed="false">
      <c r="F340" s="0" t="s">
        <v>67</v>
      </c>
      <c r="G340" s="0" t="n">
        <v>6.51782421983448</v>
      </c>
    </row>
    <row r="341" customFormat="false" ht="14.25" hidden="false" customHeight="false" outlineLevel="0" collapsed="false">
      <c r="F341" s="0" t="s">
        <v>96</v>
      </c>
      <c r="G341" s="0" t="n">
        <v>3.85120086930304</v>
      </c>
    </row>
    <row r="342" customFormat="false" ht="14.25" hidden="false" customHeight="false" outlineLevel="0" collapsed="false">
      <c r="F342" s="0" t="s">
        <v>76</v>
      </c>
      <c r="G342" s="0" t="n">
        <v>3.69195259549059</v>
      </c>
    </row>
    <row r="343" customFormat="false" ht="14.25" hidden="false" customHeight="false" outlineLevel="0" collapsed="false">
      <c r="F343" s="0" t="s">
        <v>100</v>
      </c>
      <c r="G343" s="0" t="n">
        <v>2.8236743013904</v>
      </c>
      <c r="H343" s="0" t="n">
        <v>0.00631011984170936</v>
      </c>
    </row>
    <row r="344" customFormat="false" ht="14.25" hidden="false" customHeight="false" outlineLevel="0" collapsed="false">
      <c r="F344" s="0" t="s">
        <v>60</v>
      </c>
      <c r="G344" s="0" t="n">
        <v>1.58819489385838</v>
      </c>
    </row>
    <row r="345" customFormat="false" ht="14.25" hidden="false" customHeight="false" outlineLevel="0" collapsed="false">
      <c r="F345" s="0" t="s">
        <v>142</v>
      </c>
      <c r="G345" s="0" t="n">
        <v>1.00824269344621</v>
      </c>
    </row>
    <row r="346" customFormat="false" ht="14.25" hidden="false" customHeight="false" outlineLevel="0" collapsed="false">
      <c r="F346" s="0" t="s">
        <v>157</v>
      </c>
      <c r="G346" s="0" t="n">
        <v>0.63337946335594</v>
      </c>
    </row>
    <row r="347" customFormat="false" ht="14.25" hidden="false" customHeight="false" outlineLevel="0" collapsed="false">
      <c r="F347" s="0" t="s">
        <v>164</v>
      </c>
      <c r="G347" s="0" t="n">
        <v>0.569539672908093</v>
      </c>
      <c r="H347" s="0" t="n">
        <v>0.0741717829649326</v>
      </c>
    </row>
    <row r="348" customFormat="false" ht="14.25" hidden="false" customHeight="false" outlineLevel="0" collapsed="false">
      <c r="F348" s="0" t="s">
        <v>170</v>
      </c>
      <c r="G348" s="0" t="n">
        <v>0.40644763054252</v>
      </c>
      <c r="H348" s="0" t="n">
        <v>0.0245372319829796</v>
      </c>
    </row>
    <row r="349" customFormat="false" ht="14.25" hidden="false" customHeight="false" outlineLevel="0" collapsed="false">
      <c r="F349" s="0" t="s">
        <v>81</v>
      </c>
      <c r="G349" s="0" t="n">
        <v>0.27579575934301</v>
      </c>
    </row>
    <row r="350" customFormat="false" ht="14.25" hidden="false" customHeight="false" outlineLevel="0" collapsed="false">
      <c r="E350" s="0" t="s">
        <v>221</v>
      </c>
      <c r="G350" s="0" t="n">
        <v>29.2336362398207</v>
      </c>
    </row>
    <row r="351" customFormat="false" ht="14.25" hidden="false" customHeight="false" outlineLevel="0" collapsed="false">
      <c r="F351" s="0" t="s">
        <v>222</v>
      </c>
      <c r="G351" s="0" t="n">
        <v>16.6672126303714</v>
      </c>
    </row>
    <row r="352" customFormat="false" ht="14.25" hidden="false" customHeight="false" outlineLevel="0" collapsed="false">
      <c r="F352" s="0" t="s">
        <v>223</v>
      </c>
      <c r="G352" s="0" t="n">
        <v>5.23089907276923</v>
      </c>
    </row>
    <row r="353" customFormat="false" ht="14.25" hidden="false" customHeight="false" outlineLevel="0" collapsed="false">
      <c r="F353" s="0" t="s">
        <v>67</v>
      </c>
      <c r="G353" s="0" t="n">
        <v>2.18383852523574</v>
      </c>
    </row>
    <row r="354" customFormat="false" ht="14.25" hidden="false" customHeight="false" outlineLevel="0" collapsed="false">
      <c r="F354" s="0" t="s">
        <v>76</v>
      </c>
      <c r="G354" s="0" t="n">
        <v>1.8552639438623</v>
      </c>
    </row>
    <row r="355" customFormat="false" ht="14.25" hidden="false" customHeight="false" outlineLevel="0" collapsed="false">
      <c r="F355" s="0" t="s">
        <v>60</v>
      </c>
      <c r="G355" s="0" t="n">
        <v>1.81225431971463</v>
      </c>
    </row>
    <row r="356" customFormat="false" ht="14.25" hidden="false" customHeight="false" outlineLevel="0" collapsed="false">
      <c r="F356" s="0" t="s">
        <v>81</v>
      </c>
      <c r="G356" s="0" t="n">
        <v>1.47575602093082</v>
      </c>
    </row>
    <row r="357" customFormat="false" ht="14.25" hidden="false" customHeight="false" outlineLevel="0" collapsed="false">
      <c r="E357" s="0" t="s">
        <v>224</v>
      </c>
      <c r="G357" s="0" t="n">
        <v>4.20755451385266</v>
      </c>
    </row>
    <row r="358" customFormat="false" ht="14.25" hidden="false" customHeight="false" outlineLevel="0" collapsed="false">
      <c r="F358" s="0" t="s">
        <v>225</v>
      </c>
      <c r="G358" s="0" t="n">
        <v>2.84100022651498</v>
      </c>
    </row>
    <row r="359" customFormat="false" ht="14.25" hidden="false" customHeight="false" outlineLevel="0" collapsed="false">
      <c r="F359" s="0" t="s">
        <v>226</v>
      </c>
      <c r="G359" s="0" t="n">
        <v>1.22777535091784</v>
      </c>
    </row>
    <row r="360" customFormat="false" ht="14.25" hidden="false" customHeight="false" outlineLevel="0" collapsed="false">
      <c r="E360" s="0" t="s">
        <v>133</v>
      </c>
      <c r="G360" s="0" t="n">
        <v>0.686907266737574</v>
      </c>
    </row>
    <row r="361" customFormat="false" ht="14.25" hidden="false" customHeight="false" outlineLevel="0" collapsed="false">
      <c r="F361" s="0" t="s">
        <v>227</v>
      </c>
      <c r="G361" s="0" t="n">
        <v>0.557319977563949</v>
      </c>
    </row>
    <row r="362" customFormat="false" ht="14.25" hidden="false" customHeight="false" outlineLevel="0" collapsed="false">
      <c r="E362" s="0" t="s">
        <v>228</v>
      </c>
      <c r="G362" s="0" t="n">
        <v>0.463303257112703</v>
      </c>
    </row>
    <row r="363" customFormat="false" ht="14.25" hidden="false" customHeight="false" outlineLevel="0" collapsed="false">
      <c r="F363" s="0" t="s">
        <v>229</v>
      </c>
      <c r="G363" s="0" t="n">
        <v>0.337097194221243</v>
      </c>
      <c r="H363" s="0" t="n">
        <v>0.334398478983251</v>
      </c>
    </row>
    <row r="364" customFormat="false" ht="14.25" hidden="false" customHeight="false" outlineLevel="0" collapsed="false">
      <c r="F364" s="0" t="s">
        <v>230</v>
      </c>
      <c r="G364" s="0" t="n">
        <v>0.112328169249476</v>
      </c>
      <c r="H364" s="0" t="n">
        <v>0.111466159661084</v>
      </c>
    </row>
    <row r="365" customFormat="false" ht="14.25" hidden="false" customHeight="false" outlineLevel="0" collapsed="false">
      <c r="E365" s="0" t="s">
        <v>231</v>
      </c>
      <c r="G365" s="0" t="n">
        <v>0.425455998523244</v>
      </c>
    </row>
    <row r="366" customFormat="false" ht="14.25" hidden="false" customHeight="false" outlineLevel="0" collapsed="false">
      <c r="F366" s="0" t="s">
        <v>232</v>
      </c>
      <c r="G366" s="0" t="n">
        <v>0.213547797893084</v>
      </c>
    </row>
    <row r="367" customFormat="false" ht="14.25" hidden="false" customHeight="false" outlineLevel="0" collapsed="false">
      <c r="D367" s="0" t="s">
        <v>216</v>
      </c>
      <c r="G367" s="0" t="n">
        <v>63885.4897073896</v>
      </c>
      <c r="H367" s="0" t="n">
        <v>151.704224863791</v>
      </c>
    </row>
    <row r="368" customFormat="false" ht="14.25" hidden="false" customHeight="false" outlineLevel="0" collapsed="false">
      <c r="E368" s="0" t="s">
        <v>49</v>
      </c>
      <c r="G368" s="0" t="n">
        <v>49229.6014077348</v>
      </c>
    </row>
    <row r="369" customFormat="false" ht="14.25" hidden="false" customHeight="false" outlineLevel="0" collapsed="false">
      <c r="F369" s="0" t="s">
        <v>190</v>
      </c>
      <c r="G369" s="0" t="n">
        <v>20703.1492195205</v>
      </c>
    </row>
    <row r="370" customFormat="false" ht="14.25" hidden="false" customHeight="false" outlineLevel="0" collapsed="false">
      <c r="F370" s="0" t="s">
        <v>191</v>
      </c>
      <c r="G370" s="0" t="n">
        <v>13914.8654647864</v>
      </c>
      <c r="H370" s="0" t="n">
        <v>70.7240866609285</v>
      </c>
    </row>
    <row r="371" customFormat="false" ht="14.25" hidden="false" customHeight="false" outlineLevel="0" collapsed="false">
      <c r="F371" s="0" t="s">
        <v>192</v>
      </c>
      <c r="G371" s="0" t="n">
        <v>6344.04683627774</v>
      </c>
    </row>
    <row r="372" customFormat="false" ht="14.25" hidden="false" customHeight="false" outlineLevel="0" collapsed="false">
      <c r="F372" s="0" t="s">
        <v>8</v>
      </c>
      <c r="G372" s="0" t="n">
        <v>4409.35468502773</v>
      </c>
    </row>
    <row r="373" customFormat="false" ht="14.25" hidden="false" customHeight="false" outlineLevel="0" collapsed="false">
      <c r="F373" s="0" t="s">
        <v>193</v>
      </c>
      <c r="G373" s="0" t="n">
        <v>1556.162893076</v>
      </c>
      <c r="H373" s="0" t="n">
        <v>6.156116956378</v>
      </c>
    </row>
    <row r="374" customFormat="false" ht="14.25" hidden="false" customHeight="false" outlineLevel="0" collapsed="false">
      <c r="F374" s="0" t="s">
        <v>194</v>
      </c>
      <c r="G374" s="0" t="n">
        <v>782.590794031937</v>
      </c>
    </row>
    <row r="375" customFormat="false" ht="14.25" hidden="false" customHeight="false" outlineLevel="0" collapsed="false">
      <c r="F375" s="0" t="s">
        <v>63</v>
      </c>
      <c r="G375" s="0" t="n">
        <v>657.051341524935</v>
      </c>
    </row>
    <row r="376" customFormat="false" ht="14.25" hidden="false" customHeight="false" outlineLevel="0" collapsed="false">
      <c r="F376" s="0" t="s">
        <v>195</v>
      </c>
      <c r="G376" s="0" t="n">
        <v>545.405185181441</v>
      </c>
      <c r="H376" s="0" t="n">
        <v>1.64953153064934</v>
      </c>
    </row>
    <row r="377" customFormat="false" ht="14.25" hidden="false" customHeight="false" outlineLevel="0" collapsed="false">
      <c r="F377" s="0" t="s">
        <v>196</v>
      </c>
      <c r="G377" s="0" t="n">
        <v>316.721617277643</v>
      </c>
      <c r="H377" s="0" t="n">
        <v>1.38758331392451</v>
      </c>
    </row>
    <row r="378" customFormat="false" ht="14.25" hidden="false" customHeight="false" outlineLevel="0" collapsed="false">
      <c r="F378" s="0" t="s">
        <v>197</v>
      </c>
      <c r="G378" s="0" t="n">
        <v>0.253371030484082</v>
      </c>
      <c r="H378" s="0" t="n">
        <v>0.000669765830277092</v>
      </c>
    </row>
    <row r="379" customFormat="false" ht="14.25" hidden="false" customHeight="false" outlineLevel="0" collapsed="false">
      <c r="E379" s="0" t="s">
        <v>148</v>
      </c>
      <c r="G379" s="0" t="n">
        <v>10451.314921111</v>
      </c>
    </row>
    <row r="380" customFormat="false" ht="14.25" hidden="false" customHeight="false" outlineLevel="0" collapsed="false">
      <c r="F380" s="0" t="s">
        <v>198</v>
      </c>
      <c r="G380" s="0" t="n">
        <v>6260.82932669348</v>
      </c>
    </row>
    <row r="381" customFormat="false" ht="14.25" hidden="false" customHeight="false" outlineLevel="0" collapsed="false">
      <c r="F381" s="0" t="s">
        <v>199</v>
      </c>
      <c r="G381" s="0" t="n">
        <v>2328.47352491105</v>
      </c>
    </row>
    <row r="382" customFormat="false" ht="14.25" hidden="false" customHeight="false" outlineLevel="0" collapsed="false">
      <c r="F382" s="0" t="s">
        <v>67</v>
      </c>
      <c r="G382" s="0" t="n">
        <v>871.707259045894</v>
      </c>
    </row>
    <row r="383" customFormat="false" ht="14.25" hidden="false" customHeight="false" outlineLevel="0" collapsed="false">
      <c r="F383" s="0" t="s">
        <v>200</v>
      </c>
      <c r="G383" s="0" t="n">
        <v>387.092938037</v>
      </c>
    </row>
    <row r="384" customFormat="false" ht="14.25" hidden="false" customHeight="false" outlineLevel="0" collapsed="false">
      <c r="F384" s="0" t="s">
        <v>76</v>
      </c>
      <c r="G384" s="0" t="n">
        <v>302.009959932419</v>
      </c>
    </row>
    <row r="385" customFormat="false" ht="14.25" hidden="false" customHeight="false" outlineLevel="0" collapsed="false">
      <c r="F385" s="0" t="s">
        <v>60</v>
      </c>
      <c r="G385" s="0" t="n">
        <v>238.187019444332</v>
      </c>
    </row>
    <row r="386" customFormat="false" ht="14.25" hidden="false" customHeight="false" outlineLevel="0" collapsed="false">
      <c r="F386" s="0" t="s">
        <v>81</v>
      </c>
      <c r="G386" s="0" t="n">
        <v>63.0148930467635</v>
      </c>
    </row>
    <row r="387" customFormat="false" ht="14.25" hidden="false" customHeight="false" outlineLevel="0" collapsed="false">
      <c r="E387" s="0" t="s">
        <v>84</v>
      </c>
      <c r="G387" s="0" t="n">
        <v>1387.1553450093</v>
      </c>
    </row>
    <row r="388" customFormat="false" ht="14.25" hidden="false" customHeight="false" outlineLevel="0" collapsed="false">
      <c r="F388" s="0" t="s">
        <v>85</v>
      </c>
      <c r="G388" s="0" t="n">
        <v>928.572397413648</v>
      </c>
    </row>
    <row r="389" customFormat="false" ht="14.25" hidden="false" customHeight="false" outlineLevel="0" collapsed="false">
      <c r="F389" s="0" t="s">
        <v>90</v>
      </c>
      <c r="G389" s="0" t="n">
        <v>458.582947595654</v>
      </c>
    </row>
    <row r="390" customFormat="false" ht="14.25" hidden="false" customHeight="false" outlineLevel="0" collapsed="false">
      <c r="E390" s="0" t="s">
        <v>135</v>
      </c>
      <c r="G390" s="0" t="n">
        <v>1144.33183573606</v>
      </c>
    </row>
    <row r="391" customFormat="false" ht="14.25" hidden="false" customHeight="false" outlineLevel="0" collapsed="false">
      <c r="F391" s="0" t="s">
        <v>189</v>
      </c>
      <c r="G391" s="0" t="n">
        <v>493.41367676389</v>
      </c>
      <c r="H391" s="0" t="n">
        <v>1.02678809251216</v>
      </c>
    </row>
    <row r="392" customFormat="false" ht="14.25" hidden="false" customHeight="false" outlineLevel="0" collapsed="false">
      <c r="F392" s="0" t="s">
        <v>216</v>
      </c>
      <c r="G392" s="0" t="n">
        <v>348.199250189345</v>
      </c>
      <c r="H392" s="0" t="n">
        <v>0.826843428610642</v>
      </c>
    </row>
    <row r="393" customFormat="false" ht="14.25" hidden="false" customHeight="false" outlineLevel="0" collapsed="false">
      <c r="F393" s="0" t="s">
        <v>217</v>
      </c>
      <c r="G393" s="0" t="n">
        <v>105.547190723517</v>
      </c>
      <c r="H393" s="0" t="n">
        <v>0.220311655752315</v>
      </c>
    </row>
    <row r="394" customFormat="false" ht="14.25" hidden="false" customHeight="false" outlineLevel="0" collapsed="false">
      <c r="F394" s="0" t="s">
        <v>218</v>
      </c>
      <c r="G394" s="0" t="n">
        <v>71.7829409180869</v>
      </c>
      <c r="H394" s="0" t="n">
        <v>0.220311655752315</v>
      </c>
    </row>
    <row r="395" customFormat="false" ht="14.25" hidden="false" customHeight="false" outlineLevel="0" collapsed="false">
      <c r="F395" s="0" t="s">
        <v>219</v>
      </c>
      <c r="G395" s="0" t="n">
        <v>56.0733736669482</v>
      </c>
      <c r="H395" s="0" t="n">
        <v>0.1915753528281</v>
      </c>
    </row>
    <row r="396" customFormat="false" ht="14.25" hidden="false" customHeight="false" outlineLevel="0" collapsed="false">
      <c r="F396" s="0" t="s">
        <v>67</v>
      </c>
      <c r="G396" s="0" t="n">
        <v>25.3381636689721</v>
      </c>
    </row>
    <row r="397" customFormat="false" ht="14.25" hidden="false" customHeight="false" outlineLevel="0" collapsed="false">
      <c r="F397" s="0" t="s">
        <v>220</v>
      </c>
      <c r="G397" s="0" t="n">
        <v>21.8884051401579</v>
      </c>
      <c r="H397" s="0" t="n">
        <v>0.0670513734898352</v>
      </c>
    </row>
    <row r="398" customFormat="false" ht="14.25" hidden="false" customHeight="false" outlineLevel="0" collapsed="false">
      <c r="F398" s="0" t="s">
        <v>76</v>
      </c>
      <c r="G398" s="0" t="n">
        <v>14.3525348287166</v>
      </c>
    </row>
    <row r="399" customFormat="false" ht="14.25" hidden="false" customHeight="false" outlineLevel="0" collapsed="false">
      <c r="F399" s="0" t="s">
        <v>60</v>
      </c>
      <c r="G399" s="0" t="n">
        <v>6.17413738105251</v>
      </c>
    </row>
    <row r="400" customFormat="false" ht="14.25" hidden="false" customHeight="false" outlineLevel="0" collapsed="false">
      <c r="F400" s="0" t="s">
        <v>81</v>
      </c>
      <c r="G400" s="0" t="n">
        <v>1.07216117737202</v>
      </c>
    </row>
    <row r="401" customFormat="false" ht="14.25" hidden="false" customHeight="false" outlineLevel="0" collapsed="false">
      <c r="F401" s="0" t="s">
        <v>233</v>
      </c>
      <c r="G401" s="0" t="n">
        <v>0.490001277993498</v>
      </c>
      <c r="H401" s="0" t="n">
        <v>0.00455023488856684</v>
      </c>
    </row>
    <row r="402" customFormat="false" ht="14.25" hidden="false" customHeight="false" outlineLevel="0" collapsed="false">
      <c r="E402" s="0" t="s">
        <v>201</v>
      </c>
      <c r="G402" s="0" t="n">
        <v>843.107698761496</v>
      </c>
    </row>
    <row r="403" customFormat="false" ht="14.25" hidden="false" customHeight="false" outlineLevel="0" collapsed="false">
      <c r="F403" s="0" t="s">
        <v>202</v>
      </c>
      <c r="G403" s="0" t="n">
        <v>831.258311197219</v>
      </c>
    </row>
    <row r="404" customFormat="false" ht="14.25" hidden="false" customHeight="false" outlineLevel="0" collapsed="false">
      <c r="F404" s="0" t="s">
        <v>203</v>
      </c>
      <c r="G404" s="0" t="n">
        <v>7.55091976548108</v>
      </c>
    </row>
    <row r="405" customFormat="false" ht="14.25" hidden="false" customHeight="false" outlineLevel="0" collapsed="false">
      <c r="F405" s="0" t="s">
        <v>67</v>
      </c>
      <c r="G405" s="0" t="n">
        <v>1.50822402791501</v>
      </c>
    </row>
    <row r="406" customFormat="false" ht="14.25" hidden="false" customHeight="false" outlineLevel="0" collapsed="false">
      <c r="F406" s="0" t="s">
        <v>204</v>
      </c>
      <c r="G406" s="0" t="n">
        <v>1.12298074245915</v>
      </c>
    </row>
    <row r="407" customFormat="false" ht="14.25" hidden="false" customHeight="false" outlineLevel="0" collapsed="false">
      <c r="F407" s="0" t="s">
        <v>76</v>
      </c>
      <c r="G407" s="0" t="n">
        <v>0.854317549328371</v>
      </c>
    </row>
    <row r="408" customFormat="false" ht="14.25" hidden="false" customHeight="false" outlineLevel="0" collapsed="false">
      <c r="F408" s="0" t="s">
        <v>205</v>
      </c>
      <c r="G408" s="0" t="n">
        <v>0.381234334695458</v>
      </c>
    </row>
    <row r="409" customFormat="false" ht="14.25" hidden="false" customHeight="false" outlineLevel="0" collapsed="false">
      <c r="F409" s="0" t="s">
        <v>60</v>
      </c>
      <c r="G409" s="0" t="n">
        <v>0.367508177443603</v>
      </c>
    </row>
    <row r="410" customFormat="false" ht="14.25" hidden="false" customHeight="false" outlineLevel="0" collapsed="false">
      <c r="E410" s="0" t="s">
        <v>206</v>
      </c>
      <c r="G410" s="0" t="n">
        <v>339.568561125514</v>
      </c>
    </row>
    <row r="411" customFormat="false" ht="14.25" hidden="false" customHeight="false" outlineLevel="0" collapsed="false">
      <c r="F411" s="0" t="s">
        <v>207</v>
      </c>
      <c r="G411" s="0" t="n">
        <v>262.244694081949</v>
      </c>
    </row>
    <row r="412" customFormat="false" ht="14.25" hidden="false" customHeight="false" outlineLevel="0" collapsed="false">
      <c r="F412" s="0" t="s">
        <v>208</v>
      </c>
      <c r="G412" s="0" t="n">
        <v>55.3391595927459</v>
      </c>
    </row>
    <row r="413" customFormat="false" ht="14.25" hidden="false" customHeight="false" outlineLevel="0" collapsed="false">
      <c r="F413" s="0" t="s">
        <v>67</v>
      </c>
      <c r="G413" s="0" t="n">
        <v>10.7385550787548</v>
      </c>
    </row>
    <row r="414" customFormat="false" ht="14.25" hidden="false" customHeight="false" outlineLevel="0" collapsed="false">
      <c r="F414" s="0" t="s">
        <v>76</v>
      </c>
      <c r="G414" s="0" t="n">
        <v>6.08274095121798</v>
      </c>
    </row>
    <row r="415" customFormat="false" ht="14.25" hidden="false" customHeight="false" outlineLevel="0" collapsed="false">
      <c r="F415" s="0" t="s">
        <v>60</v>
      </c>
      <c r="G415" s="0" t="n">
        <v>2.61665822339845</v>
      </c>
    </row>
    <row r="416" customFormat="false" ht="14.25" hidden="false" customHeight="false" outlineLevel="0" collapsed="false">
      <c r="F416" s="0" t="s">
        <v>209</v>
      </c>
      <c r="G416" s="0" t="n">
        <v>1.61453095272611</v>
      </c>
    </row>
    <row r="417" customFormat="false" ht="14.25" hidden="false" customHeight="false" outlineLevel="0" collapsed="false">
      <c r="F417" s="0" t="s">
        <v>210</v>
      </c>
      <c r="G417" s="0" t="n">
        <v>0.477830126690824</v>
      </c>
    </row>
    <row r="418" customFormat="false" ht="14.25" hidden="false" customHeight="false" outlineLevel="0" collapsed="false">
      <c r="F418" s="0" t="s">
        <v>81</v>
      </c>
      <c r="G418" s="0" t="n">
        <v>0.454392118029095</v>
      </c>
    </row>
    <row r="419" customFormat="false" ht="14.25" hidden="false" customHeight="false" outlineLevel="0" collapsed="false">
      <c r="E419" s="0" t="s">
        <v>57</v>
      </c>
      <c r="G419" s="0" t="n">
        <v>149.562339796801</v>
      </c>
    </row>
    <row r="420" customFormat="false" ht="14.25" hidden="false" customHeight="false" outlineLevel="0" collapsed="false">
      <c r="F420" s="0" t="s">
        <v>211</v>
      </c>
      <c r="G420" s="0" t="n">
        <v>112.88950074504</v>
      </c>
    </row>
    <row r="421" customFormat="false" ht="14.25" hidden="false" customHeight="false" outlineLevel="0" collapsed="false">
      <c r="F421" s="0" t="s">
        <v>212</v>
      </c>
      <c r="G421" s="0" t="n">
        <v>23.8210422387774</v>
      </c>
    </row>
    <row r="422" customFormat="false" ht="14.25" hidden="false" customHeight="false" outlineLevel="0" collapsed="false">
      <c r="F422" s="0" t="s">
        <v>67</v>
      </c>
      <c r="G422" s="0" t="n">
        <v>6.93783052840902</v>
      </c>
    </row>
    <row r="423" customFormat="false" ht="14.25" hidden="false" customHeight="false" outlineLevel="0" collapsed="false">
      <c r="F423" s="0" t="s">
        <v>76</v>
      </c>
      <c r="G423" s="0" t="n">
        <v>3.92986072691049</v>
      </c>
    </row>
    <row r="424" customFormat="false" ht="14.25" hidden="false" customHeight="false" outlineLevel="0" collapsed="false">
      <c r="F424" s="0" t="s">
        <v>60</v>
      </c>
      <c r="G424" s="0" t="n">
        <v>1.69053761624057</v>
      </c>
    </row>
    <row r="425" customFormat="false" ht="14.25" hidden="false" customHeight="false" outlineLevel="0" collapsed="false">
      <c r="F425" s="0" t="s">
        <v>81</v>
      </c>
      <c r="G425" s="0" t="n">
        <v>0.293567941423292</v>
      </c>
    </row>
    <row r="426" customFormat="false" ht="14.25" hidden="false" customHeight="false" outlineLevel="0" collapsed="false">
      <c r="E426" s="0" t="s">
        <v>213</v>
      </c>
      <c r="G426" s="0" t="n">
        <v>123.500708083232</v>
      </c>
    </row>
    <row r="427" customFormat="false" ht="14.25" hidden="false" customHeight="false" outlineLevel="0" collapsed="false">
      <c r="F427" s="0" t="s">
        <v>214</v>
      </c>
      <c r="G427" s="0" t="n">
        <v>121.426481185306</v>
      </c>
    </row>
    <row r="428" customFormat="false" ht="14.25" hidden="false" customHeight="false" outlineLevel="0" collapsed="false">
      <c r="F428" s="0" t="s">
        <v>215</v>
      </c>
      <c r="G428" s="0" t="n">
        <v>1.0307081485832</v>
      </c>
    </row>
    <row r="429" customFormat="false" ht="14.25" hidden="false" customHeight="false" outlineLevel="0" collapsed="false">
      <c r="F429" s="0" t="s">
        <v>67</v>
      </c>
      <c r="G429" s="0" t="n">
        <v>0.854070861600697</v>
      </c>
    </row>
    <row r="430" customFormat="false" ht="14.25" hidden="false" customHeight="false" outlineLevel="0" collapsed="false">
      <c r="F430" s="0" t="s">
        <v>76</v>
      </c>
      <c r="G430" s="0" t="n">
        <v>0.18944788774236</v>
      </c>
    </row>
    <row r="431" customFormat="false" ht="14.25" hidden="false" customHeight="false" outlineLevel="0" collapsed="false">
      <c r="E431" s="0" t="s">
        <v>59</v>
      </c>
      <c r="G431" s="0" t="n">
        <v>33.011646089408</v>
      </c>
    </row>
    <row r="432" customFormat="false" ht="14.25" hidden="false" customHeight="false" outlineLevel="0" collapsed="false">
      <c r="F432" s="0" t="s">
        <v>91</v>
      </c>
      <c r="G432" s="0" t="n">
        <v>14.4987150792169</v>
      </c>
    </row>
    <row r="433" customFormat="false" ht="14.25" hidden="false" customHeight="false" outlineLevel="0" collapsed="false">
      <c r="F433" s="0" t="s">
        <v>67</v>
      </c>
      <c r="G433" s="0" t="n">
        <v>5.63472496829046</v>
      </c>
    </row>
    <row r="434" customFormat="false" ht="14.25" hidden="false" customHeight="false" outlineLevel="0" collapsed="false">
      <c r="F434" s="0" t="s">
        <v>96</v>
      </c>
      <c r="G434" s="0" t="n">
        <v>3.32940210785783</v>
      </c>
    </row>
    <row r="435" customFormat="false" ht="14.25" hidden="false" customHeight="false" outlineLevel="0" collapsed="false">
      <c r="F435" s="0" t="s">
        <v>76</v>
      </c>
      <c r="G435" s="0" t="n">
        <v>3.19173036429078</v>
      </c>
    </row>
    <row r="436" customFormat="false" ht="14.25" hidden="false" customHeight="false" outlineLevel="0" collapsed="false">
      <c r="F436" s="0" t="s">
        <v>100</v>
      </c>
      <c r="G436" s="0" t="n">
        <v>2.44109499607963</v>
      </c>
      <c r="H436" s="0" t="n">
        <v>0.00545516243239338</v>
      </c>
    </row>
    <row r="437" customFormat="false" ht="14.25" hidden="false" customHeight="false" outlineLevel="0" collapsed="false">
      <c r="F437" s="0" t="s">
        <v>60</v>
      </c>
      <c r="G437" s="0" t="n">
        <v>1.3730105509293</v>
      </c>
    </row>
    <row r="438" customFormat="false" ht="14.25" hidden="false" customHeight="false" outlineLevel="0" collapsed="false">
      <c r="F438" s="0" t="s">
        <v>142</v>
      </c>
      <c r="G438" s="0" t="n">
        <v>0.871636007238326</v>
      </c>
    </row>
    <row r="439" customFormat="false" ht="14.25" hidden="false" customHeight="false" outlineLevel="0" collapsed="false">
      <c r="F439" s="0" t="s">
        <v>157</v>
      </c>
      <c r="G439" s="0" t="n">
        <v>0.547562952942717</v>
      </c>
    </row>
    <row r="440" customFormat="false" ht="14.25" hidden="false" customHeight="false" outlineLevel="0" collapsed="false">
      <c r="F440" s="0" t="s">
        <v>164</v>
      </c>
      <c r="G440" s="0" t="n">
        <v>0.49237280833706</v>
      </c>
      <c r="H440" s="0" t="n">
        <v>0.0641222566486673</v>
      </c>
    </row>
    <row r="441" customFormat="false" ht="14.25" hidden="false" customHeight="false" outlineLevel="0" collapsed="false">
      <c r="F441" s="0" t="s">
        <v>170</v>
      </c>
      <c r="G441" s="0" t="n">
        <v>0.35137808797467</v>
      </c>
      <c r="H441" s="0" t="n">
        <v>0.0212126852526166</v>
      </c>
    </row>
    <row r="442" customFormat="false" ht="14.25" hidden="false" customHeight="false" outlineLevel="0" collapsed="false">
      <c r="F442" s="0" t="s">
        <v>81</v>
      </c>
      <c r="G442" s="0" t="n">
        <v>0.238428223729873</v>
      </c>
    </row>
    <row r="443" customFormat="false" ht="14.25" hidden="false" customHeight="false" outlineLevel="0" collapsed="false">
      <c r="E443" s="0" t="s">
        <v>221</v>
      </c>
      <c r="G443" s="0" t="n">
        <v>23.5410209716698</v>
      </c>
    </row>
    <row r="444" customFormat="false" ht="14.25" hidden="false" customHeight="false" outlineLevel="0" collapsed="false">
      <c r="F444" s="0" t="s">
        <v>222</v>
      </c>
      <c r="G444" s="0" t="n">
        <v>13.4216352304608</v>
      </c>
    </row>
    <row r="445" customFormat="false" ht="14.25" hidden="false" customHeight="false" outlineLevel="0" collapsed="false">
      <c r="F445" s="0" t="s">
        <v>223</v>
      </c>
      <c r="G445" s="0" t="n">
        <v>4.21229517130723</v>
      </c>
    </row>
    <row r="446" customFormat="false" ht="14.25" hidden="false" customHeight="false" outlineLevel="0" collapsed="false">
      <c r="F446" s="0" t="s">
        <v>67</v>
      </c>
      <c r="G446" s="0" t="n">
        <v>1.75858343791277</v>
      </c>
    </row>
    <row r="447" customFormat="false" ht="14.25" hidden="false" customHeight="false" outlineLevel="0" collapsed="false">
      <c r="F447" s="0" t="s">
        <v>76</v>
      </c>
      <c r="G447" s="0" t="n">
        <v>1.49399161473295</v>
      </c>
    </row>
    <row r="448" customFormat="false" ht="14.25" hidden="false" customHeight="false" outlineLevel="0" collapsed="false">
      <c r="F448" s="0" t="s">
        <v>60</v>
      </c>
      <c r="G448" s="0" t="n">
        <v>1.45935718007905</v>
      </c>
    </row>
    <row r="449" customFormat="false" ht="14.25" hidden="false" customHeight="false" outlineLevel="0" collapsed="false">
      <c r="F449" s="0" t="s">
        <v>81</v>
      </c>
      <c r="G449" s="0" t="n">
        <v>1.18838461123348</v>
      </c>
    </row>
    <row r="450" customFormat="false" ht="14.25" hidden="false" customHeight="false" outlineLevel="0" collapsed="false">
      <c r="E450" s="0" t="s">
        <v>234</v>
      </c>
      <c r="G450" s="0" t="n">
        <v>5.32868836616298</v>
      </c>
    </row>
    <row r="451" customFormat="false" ht="14.25" hidden="false" customHeight="false" outlineLevel="0" collapsed="false">
      <c r="F451" s="0" t="s">
        <v>235</v>
      </c>
      <c r="G451" s="0" t="n">
        <v>4.92539444705774</v>
      </c>
      <c r="H451" s="0" t="n">
        <v>4.82997281409071</v>
      </c>
    </row>
    <row r="452" customFormat="false" ht="14.25" hidden="false" customHeight="false" outlineLevel="0" collapsed="false">
      <c r="F452" s="0" t="s">
        <v>236</v>
      </c>
      <c r="G452" s="0" t="n">
        <v>0.199677773352802</v>
      </c>
      <c r="H452" s="0" t="n">
        <v>0.0794810550468623</v>
      </c>
    </row>
    <row r="453" customFormat="false" ht="14.25" hidden="false" customHeight="false" outlineLevel="0" collapsed="false">
      <c r="F453" s="0" t="s">
        <v>237</v>
      </c>
      <c r="G453" s="0" t="n">
        <v>0.139608178671762</v>
      </c>
      <c r="H453" s="0" t="n">
        <v>0.0526107648871416</v>
      </c>
    </row>
    <row r="454" customFormat="false" ht="14.25" hidden="false" customHeight="false" outlineLevel="0" collapsed="false">
      <c r="E454" s="0" t="s">
        <v>224</v>
      </c>
      <c r="G454" s="0" t="n">
        <v>3.38822472296922</v>
      </c>
    </row>
    <row r="455" customFormat="false" ht="14.25" hidden="false" customHeight="false" outlineLevel="0" collapsed="false">
      <c r="F455" s="0" t="s">
        <v>225</v>
      </c>
      <c r="G455" s="0" t="n">
        <v>2.28777718119811</v>
      </c>
    </row>
    <row r="456" customFormat="false" ht="14.25" hidden="false" customHeight="false" outlineLevel="0" collapsed="false">
      <c r="F456" s="0" t="s">
        <v>226</v>
      </c>
      <c r="G456" s="0" t="n">
        <v>0.988692786875608</v>
      </c>
    </row>
    <row r="457" customFormat="false" ht="14.25" hidden="false" customHeight="false" outlineLevel="0" collapsed="false">
      <c r="E457" s="0" t="s">
        <v>228</v>
      </c>
      <c r="G457" s="0" t="n">
        <v>0.373085017630361</v>
      </c>
    </row>
    <row r="458" customFormat="false" ht="14.25" hidden="false" customHeight="false" outlineLevel="0" collapsed="false">
      <c r="F458" s="0" t="s">
        <v>229</v>
      </c>
      <c r="G458" s="0" t="n">
        <v>0.271454842413473</v>
      </c>
      <c r="H458" s="0" t="n">
        <v>0.269281643311831</v>
      </c>
    </row>
    <row r="459" customFormat="false" ht="14.25" hidden="false" customHeight="false" outlineLevel="0" collapsed="false">
      <c r="D459" s="0" t="s">
        <v>217</v>
      </c>
      <c r="G459" s="0" t="n">
        <v>19365.1593532853</v>
      </c>
      <c r="H459" s="0" t="n">
        <v>40.4214483756897</v>
      </c>
    </row>
    <row r="460" customFormat="false" ht="14.25" hidden="false" customHeight="false" outlineLevel="0" collapsed="false">
      <c r="E460" s="0" t="s">
        <v>49</v>
      </c>
      <c r="G460" s="0" t="n">
        <v>15722.9510882412</v>
      </c>
    </row>
    <row r="461" customFormat="false" ht="14.25" hidden="false" customHeight="false" outlineLevel="0" collapsed="false">
      <c r="F461" s="0" t="s">
        <v>190</v>
      </c>
      <c r="G461" s="0" t="n">
        <v>6612.17221433639</v>
      </c>
    </row>
    <row r="462" customFormat="false" ht="14.25" hidden="false" customHeight="false" outlineLevel="0" collapsed="false">
      <c r="F462" s="0" t="s">
        <v>191</v>
      </c>
      <c r="G462" s="0" t="n">
        <v>4444.13001214992</v>
      </c>
      <c r="H462" s="0" t="n">
        <v>22.587860220936</v>
      </c>
    </row>
    <row r="463" customFormat="false" ht="14.25" hidden="false" customHeight="false" outlineLevel="0" collapsed="false">
      <c r="F463" s="0" t="s">
        <v>192</v>
      </c>
      <c r="G463" s="0" t="n">
        <v>2026.16180623055</v>
      </c>
    </row>
    <row r="464" customFormat="false" ht="14.25" hidden="false" customHeight="false" outlineLevel="0" collapsed="false">
      <c r="F464" s="0" t="s">
        <v>8</v>
      </c>
      <c r="G464" s="0" t="n">
        <v>1408.25978803284</v>
      </c>
    </row>
    <row r="465" customFormat="false" ht="14.25" hidden="false" customHeight="false" outlineLevel="0" collapsed="false">
      <c r="F465" s="0" t="s">
        <v>193</v>
      </c>
      <c r="G465" s="0" t="n">
        <v>497.007336105011</v>
      </c>
      <c r="H465" s="0" t="n">
        <v>1.96614075740649</v>
      </c>
    </row>
    <row r="466" customFormat="false" ht="14.25" hidden="false" customHeight="false" outlineLevel="0" collapsed="false">
      <c r="F466" s="0" t="s">
        <v>194</v>
      </c>
      <c r="G466" s="0" t="n">
        <v>249.94386354586</v>
      </c>
    </row>
    <row r="467" customFormat="false" ht="14.25" hidden="false" customHeight="false" outlineLevel="0" collapsed="false">
      <c r="F467" s="0" t="s">
        <v>63</v>
      </c>
      <c r="G467" s="0" t="n">
        <v>209.849070677965</v>
      </c>
    </row>
    <row r="468" customFormat="false" ht="14.25" hidden="false" customHeight="false" outlineLevel="0" collapsed="false">
      <c r="F468" s="0" t="s">
        <v>195</v>
      </c>
      <c r="G468" s="0" t="n">
        <v>174.191519018344</v>
      </c>
      <c r="H468" s="0" t="n">
        <v>0.526827413452027</v>
      </c>
    </row>
    <row r="469" customFormat="false" ht="14.25" hidden="false" customHeight="false" outlineLevel="0" collapsed="false">
      <c r="F469" s="0" t="s">
        <v>196</v>
      </c>
      <c r="G469" s="0" t="n">
        <v>101.154556499468</v>
      </c>
      <c r="H469" s="0" t="n">
        <v>0.443166386723311</v>
      </c>
    </row>
    <row r="470" customFormat="false" ht="14.25" hidden="false" customHeight="false" outlineLevel="0" collapsed="false">
      <c r="E470" s="0" t="s">
        <v>148</v>
      </c>
      <c r="G470" s="0" t="n">
        <v>2784.74305459238</v>
      </c>
    </row>
    <row r="471" customFormat="false" ht="14.25" hidden="false" customHeight="false" outlineLevel="0" collapsed="false">
      <c r="F471" s="0" t="s">
        <v>198</v>
      </c>
      <c r="G471" s="0" t="n">
        <v>1668.19209975969</v>
      </c>
    </row>
    <row r="472" customFormat="false" ht="14.25" hidden="false" customHeight="false" outlineLevel="0" collapsed="false">
      <c r="F472" s="0" t="s">
        <v>199</v>
      </c>
      <c r="G472" s="0" t="n">
        <v>620.419585979618</v>
      </c>
    </row>
    <row r="473" customFormat="false" ht="14.25" hidden="false" customHeight="false" outlineLevel="0" collapsed="false">
      <c r="F473" s="0" t="s">
        <v>67</v>
      </c>
      <c r="G473" s="0" t="n">
        <v>232.265581277477</v>
      </c>
    </row>
    <row r="474" customFormat="false" ht="14.25" hidden="false" customHeight="false" outlineLevel="0" collapsed="false">
      <c r="F474" s="0" t="s">
        <v>200</v>
      </c>
      <c r="G474" s="0" t="n">
        <v>103.14055014292</v>
      </c>
    </row>
    <row r="475" customFormat="false" ht="14.25" hidden="false" customHeight="false" outlineLevel="0" collapsed="false">
      <c r="F475" s="0" t="s">
        <v>76</v>
      </c>
      <c r="G475" s="0" t="n">
        <v>80.4702704576167</v>
      </c>
    </row>
    <row r="476" customFormat="false" ht="14.25" hidden="false" customHeight="false" outlineLevel="0" collapsed="false">
      <c r="F476" s="0" t="s">
        <v>60</v>
      </c>
      <c r="G476" s="0" t="n">
        <v>63.4647078476089</v>
      </c>
    </row>
    <row r="477" customFormat="false" ht="14.25" hidden="false" customHeight="false" outlineLevel="0" collapsed="false">
      <c r="F477" s="0" t="s">
        <v>81</v>
      </c>
      <c r="G477" s="0" t="n">
        <v>16.7902591274326</v>
      </c>
    </row>
    <row r="478" customFormat="false" ht="14.25" hidden="false" customHeight="false" outlineLevel="0" collapsed="false">
      <c r="E478" s="0" t="s">
        <v>84</v>
      </c>
      <c r="G478" s="0" t="n">
        <v>369.60624015382</v>
      </c>
    </row>
    <row r="479" customFormat="false" ht="14.25" hidden="false" customHeight="false" outlineLevel="0" collapsed="false">
      <c r="F479" s="0" t="s">
        <v>85</v>
      </c>
      <c r="G479" s="0" t="n">
        <v>247.417244040808</v>
      </c>
    </row>
    <row r="480" customFormat="false" ht="14.25" hidden="false" customHeight="false" outlineLevel="0" collapsed="false">
      <c r="F480" s="0" t="s">
        <v>90</v>
      </c>
      <c r="G480" s="0" t="n">
        <v>122.188996113012</v>
      </c>
    </row>
    <row r="481" customFormat="false" ht="14.25" hidden="false" customHeight="false" outlineLevel="0" collapsed="false">
      <c r="E481" s="0" t="s">
        <v>201</v>
      </c>
      <c r="G481" s="0" t="n">
        <v>224.645255273761</v>
      </c>
    </row>
    <row r="482" customFormat="false" ht="14.25" hidden="false" customHeight="false" outlineLevel="0" collapsed="false">
      <c r="F482" s="0" t="s">
        <v>202</v>
      </c>
      <c r="G482" s="0" t="n">
        <v>221.487997075164</v>
      </c>
    </row>
    <row r="483" customFormat="false" ht="14.25" hidden="false" customHeight="false" outlineLevel="0" collapsed="false">
      <c r="F483" s="0" t="s">
        <v>203</v>
      </c>
      <c r="G483" s="0" t="n">
        <v>2.01193548672367</v>
      </c>
    </row>
    <row r="484" customFormat="false" ht="14.25" hidden="false" customHeight="false" outlineLevel="0" collapsed="false">
      <c r="F484" s="0" t="s">
        <v>67</v>
      </c>
      <c r="G484" s="0" t="n">
        <v>0.401864877119137</v>
      </c>
    </row>
    <row r="485" customFormat="false" ht="14.25" hidden="false" customHeight="false" outlineLevel="0" collapsed="false">
      <c r="F485" s="0" t="s">
        <v>204</v>
      </c>
      <c r="G485" s="0" t="n">
        <v>0.29921716517099</v>
      </c>
    </row>
    <row r="486" customFormat="false" ht="14.25" hidden="false" customHeight="false" outlineLevel="0" collapsed="false">
      <c r="F486" s="0" t="s">
        <v>76</v>
      </c>
      <c r="G486" s="0" t="n">
        <v>0.227632109439457</v>
      </c>
    </row>
    <row r="487" customFormat="false" ht="14.25" hidden="false" customHeight="false" outlineLevel="0" collapsed="false">
      <c r="E487" s="0" t="s">
        <v>206</v>
      </c>
      <c r="G487" s="0" t="n">
        <v>90.4777245054714</v>
      </c>
    </row>
    <row r="488" customFormat="false" ht="14.25" hidden="false" customHeight="false" outlineLevel="0" collapsed="false">
      <c r="F488" s="0" t="s">
        <v>207</v>
      </c>
      <c r="G488" s="0" t="n">
        <v>69.8748526822481</v>
      </c>
    </row>
    <row r="489" customFormat="false" ht="14.25" hidden="false" customHeight="false" outlineLevel="0" collapsed="false">
      <c r="F489" s="0" t="s">
        <v>208</v>
      </c>
      <c r="G489" s="0" t="n">
        <v>14.7450671505071</v>
      </c>
    </row>
    <row r="490" customFormat="false" ht="14.25" hidden="false" customHeight="false" outlineLevel="0" collapsed="false">
      <c r="F490" s="0" t="s">
        <v>67</v>
      </c>
      <c r="G490" s="0" t="n">
        <v>2.86127792508825</v>
      </c>
    </row>
    <row r="491" customFormat="false" ht="14.25" hidden="false" customHeight="false" outlineLevel="0" collapsed="false">
      <c r="F491" s="0" t="s">
        <v>76</v>
      </c>
      <c r="G491" s="0" t="n">
        <v>1.62074061920893</v>
      </c>
    </row>
    <row r="492" customFormat="false" ht="14.25" hidden="false" customHeight="false" outlineLevel="0" collapsed="false">
      <c r="F492" s="0" t="s">
        <v>60</v>
      </c>
      <c r="G492" s="0" t="n">
        <v>0.697206128497013</v>
      </c>
    </row>
    <row r="493" customFormat="false" ht="14.25" hidden="false" customHeight="false" outlineLevel="0" collapsed="false">
      <c r="F493" s="0" t="s">
        <v>209</v>
      </c>
      <c r="G493" s="0" t="n">
        <v>0.430190257490636</v>
      </c>
    </row>
    <row r="494" customFormat="false" ht="14.25" hidden="false" customHeight="false" outlineLevel="0" collapsed="false">
      <c r="F494" s="0" t="s">
        <v>210</v>
      </c>
      <c r="G494" s="0" t="n">
        <v>0.127317388923902</v>
      </c>
    </row>
    <row r="495" customFormat="false" ht="14.25" hidden="false" customHeight="false" outlineLevel="0" collapsed="false">
      <c r="F495" s="0" t="s">
        <v>81</v>
      </c>
      <c r="G495" s="0" t="n">
        <v>0.121072353507125</v>
      </c>
    </row>
    <row r="496" customFormat="false" ht="14.25" hidden="false" customHeight="false" outlineLevel="0" collapsed="false">
      <c r="E496" s="0" t="s">
        <v>135</v>
      </c>
      <c r="G496" s="0" t="n">
        <v>43.5580205630812</v>
      </c>
    </row>
    <row r="497" customFormat="false" ht="14.25" hidden="false" customHeight="false" outlineLevel="0" collapsed="false">
      <c r="F497" s="0" t="s">
        <v>189</v>
      </c>
      <c r="G497" s="0" t="n">
        <v>18.7813730313313</v>
      </c>
      <c r="H497" s="0" t="n">
        <v>0.0390838176924474</v>
      </c>
    </row>
    <row r="498" customFormat="false" ht="14.25" hidden="false" customHeight="false" outlineLevel="0" collapsed="false">
      <c r="F498" s="0" t="s">
        <v>216</v>
      </c>
      <c r="G498" s="0" t="n">
        <v>13.253909072661</v>
      </c>
      <c r="H498" s="0" t="n">
        <v>0.0314730936789021</v>
      </c>
    </row>
    <row r="499" customFormat="false" ht="14.25" hidden="false" customHeight="false" outlineLevel="0" collapsed="false">
      <c r="F499" s="0" t="s">
        <v>217</v>
      </c>
      <c r="G499" s="0" t="n">
        <v>4.01756427667088</v>
      </c>
      <c r="H499" s="0" t="n">
        <v>0.00838597628053689</v>
      </c>
    </row>
    <row r="500" customFormat="false" ht="14.25" hidden="false" customHeight="false" outlineLevel="0" collapsed="false">
      <c r="F500" s="0" t="s">
        <v>218</v>
      </c>
      <c r="G500" s="0" t="n">
        <v>2.73235675085217</v>
      </c>
      <c r="H500" s="0" t="n">
        <v>0.00838597628053689</v>
      </c>
    </row>
    <row r="501" customFormat="false" ht="14.25" hidden="false" customHeight="false" outlineLevel="0" collapsed="false">
      <c r="F501" s="0" t="s">
        <v>219</v>
      </c>
      <c r="G501" s="0" t="n">
        <v>2.13438540024121</v>
      </c>
      <c r="H501" s="0" t="n">
        <v>0.00729215328742339</v>
      </c>
    </row>
    <row r="502" customFormat="false" ht="14.25" hidden="false" customHeight="false" outlineLevel="0" collapsed="false">
      <c r="F502" s="0" t="s">
        <v>67</v>
      </c>
      <c r="G502" s="0" t="n">
        <v>0.964475705085925</v>
      </c>
    </row>
    <row r="503" customFormat="false" ht="14.25" hidden="false" customHeight="false" outlineLevel="0" collapsed="false">
      <c r="F503" s="0" t="s">
        <v>220</v>
      </c>
      <c r="G503" s="0" t="n">
        <v>0.833163573199724</v>
      </c>
      <c r="H503" s="0" t="n">
        <v>0.00255225365059819</v>
      </c>
    </row>
    <row r="504" customFormat="false" ht="14.25" hidden="false" customHeight="false" outlineLevel="0" collapsed="false">
      <c r="F504" s="0" t="s">
        <v>76</v>
      </c>
      <c r="G504" s="0" t="n">
        <v>0.546317062654694</v>
      </c>
    </row>
    <row r="505" customFormat="false" ht="14.25" hidden="false" customHeight="false" outlineLevel="0" collapsed="false">
      <c r="F505" s="0" t="s">
        <v>60</v>
      </c>
      <c r="G505" s="0" t="n">
        <v>0.235013301740566</v>
      </c>
    </row>
    <row r="506" customFormat="false" ht="14.25" hidden="false" customHeight="false" outlineLevel="0" collapsed="false">
      <c r="E506" s="0" t="s">
        <v>57</v>
      </c>
      <c r="G506" s="0" t="n">
        <v>39.8507451092531</v>
      </c>
    </row>
    <row r="507" customFormat="false" ht="14.25" hidden="false" customHeight="false" outlineLevel="0" collapsed="false">
      <c r="F507" s="0" t="s">
        <v>211</v>
      </c>
      <c r="G507" s="0" t="n">
        <v>30.0793015528743</v>
      </c>
    </row>
    <row r="508" customFormat="false" ht="14.25" hidden="false" customHeight="false" outlineLevel="0" collapsed="false">
      <c r="F508" s="0" t="s">
        <v>212</v>
      </c>
      <c r="G508" s="0" t="n">
        <v>6.34709435399306</v>
      </c>
    </row>
    <row r="509" customFormat="false" ht="14.25" hidden="false" customHeight="false" outlineLevel="0" collapsed="false">
      <c r="F509" s="0" t="s">
        <v>67</v>
      </c>
      <c r="G509" s="0" t="n">
        <v>1.84857843474802</v>
      </c>
    </row>
    <row r="510" customFormat="false" ht="14.25" hidden="false" customHeight="false" outlineLevel="0" collapsed="false">
      <c r="F510" s="0" t="s">
        <v>76</v>
      </c>
      <c r="G510" s="0" t="n">
        <v>1.0471077034215</v>
      </c>
    </row>
    <row r="511" customFormat="false" ht="14.25" hidden="false" customHeight="false" outlineLevel="0" collapsed="false">
      <c r="F511" s="0" t="s">
        <v>60</v>
      </c>
      <c r="G511" s="0" t="n">
        <v>0.450442161669418</v>
      </c>
    </row>
    <row r="512" customFormat="false" ht="14.25" hidden="false" customHeight="false" outlineLevel="0" collapsed="false">
      <c r="E512" s="0" t="s">
        <v>238</v>
      </c>
      <c r="G512" s="0" t="n">
        <v>32.906647791976</v>
      </c>
    </row>
    <row r="513" customFormat="false" ht="14.25" hidden="false" customHeight="false" outlineLevel="0" collapsed="false">
      <c r="F513" s="0" t="s">
        <v>239</v>
      </c>
      <c r="G513" s="0" t="n">
        <v>32.353971981205</v>
      </c>
    </row>
    <row r="514" customFormat="false" ht="14.25" hidden="false" customHeight="false" outlineLevel="0" collapsed="false">
      <c r="F514" s="0" t="s">
        <v>240</v>
      </c>
      <c r="G514" s="0" t="n">
        <v>0.274631219109195</v>
      </c>
    </row>
    <row r="515" customFormat="false" ht="14.25" hidden="false" customHeight="false" outlineLevel="0" collapsed="false">
      <c r="F515" s="0" t="s">
        <v>67</v>
      </c>
      <c r="G515" s="0" t="n">
        <v>0.227566379725877</v>
      </c>
    </row>
    <row r="516" customFormat="false" ht="14.25" hidden="false" customHeight="false" outlineLevel="0" collapsed="false">
      <c r="E516" s="0" t="s">
        <v>59</v>
      </c>
      <c r="G516" s="0" t="n">
        <v>8.11786388999028</v>
      </c>
    </row>
    <row r="517" customFormat="false" ht="14.25" hidden="false" customHeight="false" outlineLevel="0" collapsed="false">
      <c r="F517" s="0" t="s">
        <v>91</v>
      </c>
      <c r="G517" s="0" t="n">
        <v>3.56536584919336</v>
      </c>
    </row>
    <row r="518" customFormat="false" ht="14.25" hidden="false" customHeight="false" outlineLevel="0" collapsed="false">
      <c r="F518" s="0" t="s">
        <v>67</v>
      </c>
      <c r="G518" s="0" t="n">
        <v>1.38563009630678</v>
      </c>
    </row>
    <row r="519" customFormat="false" ht="14.25" hidden="false" customHeight="false" outlineLevel="0" collapsed="false">
      <c r="F519" s="0" t="s">
        <v>96</v>
      </c>
      <c r="G519" s="0" t="n">
        <v>0.818730246696442</v>
      </c>
    </row>
    <row r="520" customFormat="false" ht="14.25" hidden="false" customHeight="false" outlineLevel="0" collapsed="false">
      <c r="F520" s="0" t="s">
        <v>76</v>
      </c>
      <c r="G520" s="0" t="n">
        <v>0.784875513347245</v>
      </c>
    </row>
    <row r="521" customFormat="false" ht="14.25" hidden="false" customHeight="false" outlineLevel="0" collapsed="false">
      <c r="F521" s="0" t="s">
        <v>100</v>
      </c>
      <c r="G521" s="0" t="n">
        <v>0.600287452102217</v>
      </c>
      <c r="H521" s="0" t="n">
        <v>0.00134147403628463</v>
      </c>
    </row>
    <row r="522" customFormat="false" ht="14.25" hidden="false" customHeight="false" outlineLevel="0" collapsed="false">
      <c r="F522" s="0" t="s">
        <v>60</v>
      </c>
      <c r="G522" s="0" t="n">
        <v>0.337635776833947</v>
      </c>
    </row>
    <row r="523" customFormat="false" ht="14.25" hidden="false" customHeight="false" outlineLevel="0" collapsed="false">
      <c r="F523" s="0" t="s">
        <v>142</v>
      </c>
      <c r="G523" s="0" t="n">
        <v>0.214343218426955</v>
      </c>
    </row>
    <row r="524" customFormat="false" ht="14.25" hidden="false" customHeight="false" outlineLevel="0" collapsed="false">
      <c r="F524" s="0" t="s">
        <v>157</v>
      </c>
      <c r="G524" s="0" t="n">
        <v>0.134650708151641</v>
      </c>
    </row>
    <row r="525" customFormat="false" ht="14.25" hidden="false" customHeight="false" outlineLevel="0" collapsed="false">
      <c r="F525" s="0" t="s">
        <v>164</v>
      </c>
      <c r="G525" s="0" t="n">
        <v>0.121078949846581</v>
      </c>
      <c r="H525" s="0" t="n">
        <v>0.0157682458603579</v>
      </c>
    </row>
    <row r="526" customFormat="false" ht="14.25" hidden="false" customHeight="false" outlineLevel="0" collapsed="false">
      <c r="E526" s="0" t="s">
        <v>221</v>
      </c>
      <c r="G526" s="0" t="n">
        <v>6.27248295010737</v>
      </c>
    </row>
    <row r="527" customFormat="false" ht="14.25" hidden="false" customHeight="false" outlineLevel="0" collapsed="false">
      <c r="F527" s="0" t="s">
        <v>222</v>
      </c>
      <c r="G527" s="0" t="n">
        <v>3.57618211406123</v>
      </c>
    </row>
    <row r="528" customFormat="false" ht="14.25" hidden="false" customHeight="false" outlineLevel="0" collapsed="false">
      <c r="F528" s="0" t="s">
        <v>223</v>
      </c>
      <c r="G528" s="0" t="n">
        <v>1.12236209613173</v>
      </c>
    </row>
    <row r="529" customFormat="false" ht="14.25" hidden="false" customHeight="false" outlineLevel="0" collapsed="false">
      <c r="F529" s="0" t="s">
        <v>67</v>
      </c>
      <c r="G529" s="0" t="n">
        <v>0.468572907008741</v>
      </c>
    </row>
    <row r="530" customFormat="false" ht="14.25" hidden="false" customHeight="false" outlineLevel="0" collapsed="false">
      <c r="F530" s="0" t="s">
        <v>76</v>
      </c>
      <c r="G530" s="0" t="n">
        <v>0.398072663980602</v>
      </c>
    </row>
    <row r="531" customFormat="false" ht="14.25" hidden="false" customHeight="false" outlineLevel="0" collapsed="false">
      <c r="F531" s="0" t="s">
        <v>60</v>
      </c>
      <c r="G531" s="0" t="n">
        <v>0.388844351363462</v>
      </c>
    </row>
    <row r="532" customFormat="false" ht="14.25" hidden="false" customHeight="false" outlineLevel="0" collapsed="false">
      <c r="F532" s="0" t="s">
        <v>81</v>
      </c>
      <c r="G532" s="0" t="n">
        <v>0.316643964639537</v>
      </c>
    </row>
    <row r="533" customFormat="false" ht="14.25" hidden="false" customHeight="false" outlineLevel="0" collapsed="false">
      <c r="E533" s="0" t="s">
        <v>224</v>
      </c>
      <c r="G533" s="0" t="n">
        <v>0.902789298371246</v>
      </c>
    </row>
    <row r="534" customFormat="false" ht="14.25" hidden="false" customHeight="false" outlineLevel="0" collapsed="false">
      <c r="F534" s="0" t="s">
        <v>225</v>
      </c>
      <c r="G534" s="0" t="n">
        <v>0.609576083381394</v>
      </c>
    </row>
    <row r="535" customFormat="false" ht="14.25" hidden="false" customHeight="false" outlineLevel="0" collapsed="false">
      <c r="F535" s="0" t="s">
        <v>226</v>
      </c>
      <c r="G535" s="0" t="n">
        <v>0.26343626540389</v>
      </c>
    </row>
    <row r="536" customFormat="false" ht="14.25" hidden="false" customHeight="false" outlineLevel="0" collapsed="false">
      <c r="E536" s="0" t="s">
        <v>241</v>
      </c>
      <c r="G536" s="0" t="n">
        <v>0.520598886954518</v>
      </c>
    </row>
    <row r="537" customFormat="false" ht="14.25" hidden="false" customHeight="false" outlineLevel="0" collapsed="false">
      <c r="F537" s="0" t="s">
        <v>242</v>
      </c>
      <c r="G537" s="0" t="n">
        <v>0.517566914458176</v>
      </c>
    </row>
    <row r="538" customFormat="false" ht="14.25" hidden="false" customHeight="false" outlineLevel="0" collapsed="false">
      <c r="D538" s="0" t="s">
        <v>218</v>
      </c>
      <c r="G538" s="0" t="n">
        <v>13170.2992774823</v>
      </c>
      <c r="H538" s="0" t="n">
        <v>40.4214483756897</v>
      </c>
    </row>
    <row r="539" customFormat="false" ht="14.25" hidden="false" customHeight="false" outlineLevel="0" collapsed="false">
      <c r="E539" s="0" t="s">
        <v>8</v>
      </c>
      <c r="G539" s="0" t="n">
        <v>9665.91426829763</v>
      </c>
    </row>
    <row r="540" customFormat="false" ht="14.25" hidden="false" customHeight="false" outlineLevel="0" collapsed="false">
      <c r="F540" s="0" t="s">
        <v>9</v>
      </c>
      <c r="G540" s="0" t="n">
        <v>9620.38813213579</v>
      </c>
    </row>
    <row r="541" customFormat="false" ht="14.25" hidden="false" customHeight="false" outlineLevel="0" collapsed="false">
      <c r="F541" s="0" t="s">
        <v>43</v>
      </c>
      <c r="G541" s="0" t="n">
        <v>45.5261361617991</v>
      </c>
      <c r="H541" s="0" t="n">
        <v>0.646675231718662</v>
      </c>
    </row>
    <row r="542" customFormat="false" ht="14.25" hidden="false" customHeight="false" outlineLevel="0" collapsed="false">
      <c r="E542" s="0" t="s">
        <v>148</v>
      </c>
      <c r="G542" s="0" t="n">
        <v>2784.74305459238</v>
      </c>
    </row>
    <row r="543" customFormat="false" ht="14.25" hidden="false" customHeight="false" outlineLevel="0" collapsed="false">
      <c r="F543" s="0" t="s">
        <v>198</v>
      </c>
      <c r="G543" s="0" t="n">
        <v>1668.19209975969</v>
      </c>
    </row>
    <row r="544" customFormat="false" ht="14.25" hidden="false" customHeight="false" outlineLevel="0" collapsed="false">
      <c r="F544" s="0" t="s">
        <v>199</v>
      </c>
      <c r="G544" s="0" t="n">
        <v>620.419585979618</v>
      </c>
    </row>
    <row r="545" customFormat="false" ht="14.25" hidden="false" customHeight="false" outlineLevel="0" collapsed="false">
      <c r="F545" s="0" t="s">
        <v>67</v>
      </c>
      <c r="G545" s="0" t="n">
        <v>232.265581277477</v>
      </c>
    </row>
    <row r="546" customFormat="false" ht="14.25" hidden="false" customHeight="false" outlineLevel="0" collapsed="false">
      <c r="F546" s="0" t="s">
        <v>200</v>
      </c>
      <c r="G546" s="0" t="n">
        <v>103.14055014292</v>
      </c>
    </row>
    <row r="547" customFormat="false" ht="14.25" hidden="false" customHeight="false" outlineLevel="0" collapsed="false">
      <c r="F547" s="0" t="s">
        <v>76</v>
      </c>
      <c r="G547" s="0" t="n">
        <v>80.4702704576167</v>
      </c>
    </row>
    <row r="548" customFormat="false" ht="14.25" hidden="false" customHeight="false" outlineLevel="0" collapsed="false">
      <c r="F548" s="0" t="s">
        <v>60</v>
      </c>
      <c r="G548" s="0" t="n">
        <v>63.4647078476089</v>
      </c>
    </row>
    <row r="549" customFormat="false" ht="14.25" hidden="false" customHeight="false" outlineLevel="0" collapsed="false">
      <c r="F549" s="0" t="s">
        <v>81</v>
      </c>
      <c r="G549" s="0" t="n">
        <v>16.7902591274326</v>
      </c>
    </row>
    <row r="550" customFormat="false" ht="14.25" hidden="false" customHeight="false" outlineLevel="0" collapsed="false">
      <c r="E550" s="0" t="s">
        <v>84</v>
      </c>
      <c r="G550" s="0" t="n">
        <v>369.60624015382</v>
      </c>
    </row>
    <row r="551" customFormat="false" ht="14.25" hidden="false" customHeight="false" outlineLevel="0" collapsed="false">
      <c r="F551" s="0" t="s">
        <v>85</v>
      </c>
      <c r="G551" s="0" t="n">
        <v>247.417244040808</v>
      </c>
    </row>
    <row r="552" customFormat="false" ht="14.25" hidden="false" customHeight="false" outlineLevel="0" collapsed="false">
      <c r="F552" s="0" t="s">
        <v>90</v>
      </c>
      <c r="G552" s="0" t="n">
        <v>122.188996113012</v>
      </c>
    </row>
    <row r="553" customFormat="false" ht="14.25" hidden="false" customHeight="false" outlineLevel="0" collapsed="false">
      <c r="E553" s="0" t="s">
        <v>206</v>
      </c>
      <c r="G553" s="0" t="n">
        <v>90.4777245054714</v>
      </c>
    </row>
    <row r="554" customFormat="false" ht="14.25" hidden="false" customHeight="false" outlineLevel="0" collapsed="false">
      <c r="F554" s="0" t="s">
        <v>207</v>
      </c>
      <c r="G554" s="0" t="n">
        <v>69.8748526822481</v>
      </c>
    </row>
    <row r="555" customFormat="false" ht="14.25" hidden="false" customHeight="false" outlineLevel="0" collapsed="false">
      <c r="F555" s="0" t="s">
        <v>208</v>
      </c>
      <c r="G555" s="0" t="n">
        <v>14.7450671505071</v>
      </c>
    </row>
    <row r="556" customFormat="false" ht="14.25" hidden="false" customHeight="false" outlineLevel="0" collapsed="false">
      <c r="F556" s="0" t="s">
        <v>67</v>
      </c>
      <c r="G556" s="0" t="n">
        <v>2.86127792508825</v>
      </c>
    </row>
    <row r="557" customFormat="false" ht="14.25" hidden="false" customHeight="false" outlineLevel="0" collapsed="false">
      <c r="F557" s="0" t="s">
        <v>76</v>
      </c>
      <c r="G557" s="0" t="n">
        <v>1.62074061920893</v>
      </c>
    </row>
    <row r="558" customFormat="false" ht="14.25" hidden="false" customHeight="false" outlineLevel="0" collapsed="false">
      <c r="F558" s="0" t="s">
        <v>60</v>
      </c>
      <c r="G558" s="0" t="n">
        <v>0.697206128497013</v>
      </c>
    </row>
    <row r="559" customFormat="false" ht="14.25" hidden="false" customHeight="false" outlineLevel="0" collapsed="false">
      <c r="F559" s="0" t="s">
        <v>209</v>
      </c>
      <c r="G559" s="0" t="n">
        <v>0.430190257490636</v>
      </c>
    </row>
    <row r="560" customFormat="false" ht="14.25" hidden="false" customHeight="false" outlineLevel="0" collapsed="false">
      <c r="F560" s="0" t="s">
        <v>210</v>
      </c>
      <c r="G560" s="0" t="n">
        <v>0.127317388923902</v>
      </c>
    </row>
    <row r="561" customFormat="false" ht="14.25" hidden="false" customHeight="false" outlineLevel="0" collapsed="false">
      <c r="F561" s="0" t="s">
        <v>81</v>
      </c>
      <c r="G561" s="0" t="n">
        <v>0.121072353507125</v>
      </c>
    </row>
    <row r="562" customFormat="false" ht="14.25" hidden="false" customHeight="false" outlineLevel="0" collapsed="false">
      <c r="E562" s="0" t="s">
        <v>243</v>
      </c>
      <c r="G562" s="0" t="n">
        <v>86.8219994142874</v>
      </c>
    </row>
    <row r="563" customFormat="false" ht="14.25" hidden="false" customHeight="false" outlineLevel="0" collapsed="false">
      <c r="F563" s="0" t="s">
        <v>244</v>
      </c>
      <c r="G563" s="0" t="n">
        <v>42.648152686966</v>
      </c>
    </row>
    <row r="564" customFormat="false" ht="14.25" hidden="false" customHeight="false" outlineLevel="0" collapsed="false">
      <c r="F564" s="0" t="s">
        <v>245</v>
      </c>
      <c r="G564" s="0" t="n">
        <v>24.5303260632981</v>
      </c>
    </row>
    <row r="565" customFormat="false" ht="14.25" hidden="false" customHeight="false" outlineLevel="0" collapsed="false">
      <c r="F565" s="0" t="s">
        <v>246</v>
      </c>
      <c r="G565" s="0" t="n">
        <v>12.9171173196196</v>
      </c>
    </row>
    <row r="566" customFormat="false" ht="14.25" hidden="false" customHeight="false" outlineLevel="0" collapsed="false">
      <c r="F566" s="0" t="s">
        <v>67</v>
      </c>
      <c r="G566" s="0" t="n">
        <v>4.01864877119137</v>
      </c>
    </row>
    <row r="567" customFormat="false" ht="14.25" hidden="false" customHeight="false" outlineLevel="0" collapsed="false">
      <c r="F567" s="0" t="s">
        <v>80</v>
      </c>
      <c r="G567" s="0" t="n">
        <v>2.1983024004573</v>
      </c>
    </row>
    <row r="568" customFormat="false" ht="14.25" hidden="false" customHeight="false" outlineLevel="0" collapsed="false">
      <c r="F568" s="0" t="s">
        <v>247</v>
      </c>
      <c r="G568" s="0" t="n">
        <v>0.324444944156441</v>
      </c>
    </row>
    <row r="569" customFormat="false" ht="14.25" hidden="false" customHeight="false" outlineLevel="0" collapsed="false">
      <c r="F569" s="0" t="s">
        <v>81</v>
      </c>
      <c r="G569" s="0" t="n">
        <v>0.170045440318997</v>
      </c>
    </row>
    <row r="570" customFormat="false" ht="14.25" hidden="false" customHeight="false" outlineLevel="0" collapsed="false">
      <c r="E570" s="0" t="s">
        <v>135</v>
      </c>
      <c r="G570" s="0" t="n">
        <v>43.5580205630812</v>
      </c>
    </row>
    <row r="571" customFormat="false" ht="14.25" hidden="false" customHeight="false" outlineLevel="0" collapsed="false">
      <c r="F571" s="0" t="s">
        <v>189</v>
      </c>
      <c r="G571" s="0" t="n">
        <v>18.7813730313313</v>
      </c>
      <c r="H571" s="0" t="n">
        <v>0.0390838176924474</v>
      </c>
    </row>
    <row r="572" customFormat="false" ht="14.25" hidden="false" customHeight="false" outlineLevel="0" collapsed="false">
      <c r="F572" s="0" t="s">
        <v>216</v>
      </c>
      <c r="G572" s="0" t="n">
        <v>13.253909072661</v>
      </c>
      <c r="H572" s="0" t="n">
        <v>0.0314730936789021</v>
      </c>
    </row>
    <row r="573" customFormat="false" ht="14.25" hidden="false" customHeight="false" outlineLevel="0" collapsed="false">
      <c r="F573" s="0" t="s">
        <v>217</v>
      </c>
      <c r="G573" s="0" t="n">
        <v>4.01756427667088</v>
      </c>
      <c r="H573" s="0" t="n">
        <v>0.00838597628053689</v>
      </c>
    </row>
    <row r="574" customFormat="false" ht="14.25" hidden="false" customHeight="false" outlineLevel="0" collapsed="false">
      <c r="F574" s="0" t="s">
        <v>218</v>
      </c>
      <c r="G574" s="0" t="n">
        <v>2.73235675085217</v>
      </c>
      <c r="H574" s="0" t="n">
        <v>0.00838597628053689</v>
      </c>
    </row>
    <row r="575" customFormat="false" ht="14.25" hidden="false" customHeight="false" outlineLevel="0" collapsed="false">
      <c r="F575" s="0" t="s">
        <v>219</v>
      </c>
      <c r="G575" s="0" t="n">
        <v>2.13438540024121</v>
      </c>
      <c r="H575" s="0" t="n">
        <v>0.00729215328742339</v>
      </c>
    </row>
    <row r="576" customFormat="false" ht="14.25" hidden="false" customHeight="false" outlineLevel="0" collapsed="false">
      <c r="F576" s="0" t="s">
        <v>67</v>
      </c>
      <c r="G576" s="0" t="n">
        <v>0.964475705085925</v>
      </c>
    </row>
    <row r="577" customFormat="false" ht="14.25" hidden="false" customHeight="false" outlineLevel="0" collapsed="false">
      <c r="F577" s="0" t="s">
        <v>220</v>
      </c>
      <c r="G577" s="0" t="n">
        <v>0.833163573199724</v>
      </c>
      <c r="H577" s="0" t="n">
        <v>0.00255225365059819</v>
      </c>
    </row>
    <row r="578" customFormat="false" ht="14.25" hidden="false" customHeight="false" outlineLevel="0" collapsed="false">
      <c r="F578" s="0" t="s">
        <v>76</v>
      </c>
      <c r="G578" s="0" t="n">
        <v>0.546317062654694</v>
      </c>
    </row>
    <row r="579" customFormat="false" ht="14.25" hidden="false" customHeight="false" outlineLevel="0" collapsed="false">
      <c r="F579" s="0" t="s">
        <v>60</v>
      </c>
      <c r="G579" s="0" t="n">
        <v>0.235013301740566</v>
      </c>
    </row>
    <row r="580" customFormat="false" ht="14.25" hidden="false" customHeight="false" outlineLevel="0" collapsed="false">
      <c r="E580" s="0" t="s">
        <v>57</v>
      </c>
      <c r="G580" s="0" t="n">
        <v>39.8507451092531</v>
      </c>
    </row>
    <row r="581" customFormat="false" ht="14.25" hidden="false" customHeight="false" outlineLevel="0" collapsed="false">
      <c r="F581" s="0" t="s">
        <v>211</v>
      </c>
      <c r="G581" s="0" t="n">
        <v>30.0793015528743</v>
      </c>
    </row>
    <row r="582" customFormat="false" ht="14.25" hidden="false" customHeight="false" outlineLevel="0" collapsed="false">
      <c r="F582" s="0" t="s">
        <v>212</v>
      </c>
      <c r="G582" s="0" t="n">
        <v>6.34709435399306</v>
      </c>
    </row>
    <row r="583" customFormat="false" ht="14.25" hidden="false" customHeight="false" outlineLevel="0" collapsed="false">
      <c r="F583" s="0" t="s">
        <v>67</v>
      </c>
      <c r="G583" s="0" t="n">
        <v>1.84857843474802</v>
      </c>
    </row>
    <row r="584" customFormat="false" ht="14.25" hidden="false" customHeight="false" outlineLevel="0" collapsed="false">
      <c r="F584" s="0" t="s">
        <v>76</v>
      </c>
      <c r="G584" s="0" t="n">
        <v>1.0471077034215</v>
      </c>
    </row>
    <row r="585" customFormat="false" ht="14.25" hidden="false" customHeight="false" outlineLevel="0" collapsed="false">
      <c r="F585" s="0" t="s">
        <v>60</v>
      </c>
      <c r="G585" s="0" t="n">
        <v>0.450442161669418</v>
      </c>
    </row>
    <row r="586" customFormat="false" ht="14.25" hidden="false" customHeight="false" outlineLevel="0" collapsed="false">
      <c r="E586" s="0" t="s">
        <v>238</v>
      </c>
      <c r="G586" s="0" t="n">
        <v>32.906647791976</v>
      </c>
    </row>
    <row r="587" customFormat="false" ht="14.25" hidden="false" customHeight="false" outlineLevel="0" collapsed="false">
      <c r="F587" s="0" t="s">
        <v>239</v>
      </c>
      <c r="G587" s="0" t="n">
        <v>32.353971981205</v>
      </c>
    </row>
    <row r="588" customFormat="false" ht="14.25" hidden="false" customHeight="false" outlineLevel="0" collapsed="false">
      <c r="F588" s="0" t="s">
        <v>240</v>
      </c>
      <c r="G588" s="0" t="n">
        <v>0.274631219109195</v>
      </c>
    </row>
    <row r="589" customFormat="false" ht="14.25" hidden="false" customHeight="false" outlineLevel="0" collapsed="false">
      <c r="F589" s="0" t="s">
        <v>67</v>
      </c>
      <c r="G589" s="0" t="n">
        <v>0.227566379725877</v>
      </c>
    </row>
    <row r="590" customFormat="false" ht="14.25" hidden="false" customHeight="false" outlineLevel="0" collapsed="false">
      <c r="E590" s="0" t="s">
        <v>59</v>
      </c>
      <c r="G590" s="0" t="n">
        <v>8.11786388999028</v>
      </c>
    </row>
    <row r="591" customFormat="false" ht="14.25" hidden="false" customHeight="false" outlineLevel="0" collapsed="false">
      <c r="F591" s="0" t="s">
        <v>91</v>
      </c>
      <c r="G591" s="0" t="n">
        <v>3.56536584919336</v>
      </c>
    </row>
    <row r="592" customFormat="false" ht="14.25" hidden="false" customHeight="false" outlineLevel="0" collapsed="false">
      <c r="F592" s="0" t="s">
        <v>67</v>
      </c>
      <c r="G592" s="0" t="n">
        <v>1.38563009630678</v>
      </c>
    </row>
    <row r="593" customFormat="false" ht="14.25" hidden="false" customHeight="false" outlineLevel="0" collapsed="false">
      <c r="F593" s="0" t="s">
        <v>96</v>
      </c>
      <c r="G593" s="0" t="n">
        <v>0.818730246696442</v>
      </c>
    </row>
    <row r="594" customFormat="false" ht="14.25" hidden="false" customHeight="false" outlineLevel="0" collapsed="false">
      <c r="F594" s="0" t="s">
        <v>76</v>
      </c>
      <c r="G594" s="0" t="n">
        <v>0.784875513347245</v>
      </c>
    </row>
    <row r="595" customFormat="false" ht="14.25" hidden="false" customHeight="false" outlineLevel="0" collapsed="false">
      <c r="F595" s="0" t="s">
        <v>100</v>
      </c>
      <c r="G595" s="0" t="n">
        <v>0.600287452102217</v>
      </c>
      <c r="H595" s="0" t="n">
        <v>0.00134147403628463</v>
      </c>
    </row>
    <row r="596" customFormat="false" ht="14.25" hidden="false" customHeight="false" outlineLevel="0" collapsed="false">
      <c r="F596" s="0" t="s">
        <v>60</v>
      </c>
      <c r="G596" s="0" t="n">
        <v>0.337635776833947</v>
      </c>
    </row>
    <row r="597" customFormat="false" ht="14.25" hidden="false" customHeight="false" outlineLevel="0" collapsed="false">
      <c r="F597" s="0" t="s">
        <v>142</v>
      </c>
      <c r="G597" s="0" t="n">
        <v>0.214343218426955</v>
      </c>
    </row>
    <row r="598" customFormat="false" ht="14.25" hidden="false" customHeight="false" outlineLevel="0" collapsed="false">
      <c r="F598" s="0" t="s">
        <v>157</v>
      </c>
      <c r="G598" s="0" t="n">
        <v>0.134650708151641</v>
      </c>
    </row>
    <row r="599" customFormat="false" ht="14.25" hidden="false" customHeight="false" outlineLevel="0" collapsed="false">
      <c r="F599" s="0" t="s">
        <v>164</v>
      </c>
      <c r="G599" s="0" t="n">
        <v>0.121078949846581</v>
      </c>
      <c r="H599" s="0" t="n">
        <v>0.0157682458603579</v>
      </c>
    </row>
    <row r="600" customFormat="false" ht="14.25" hidden="false" customHeight="false" outlineLevel="0" collapsed="false">
      <c r="E600" s="0" t="s">
        <v>221</v>
      </c>
      <c r="G600" s="0" t="n">
        <v>6.27248295010733</v>
      </c>
    </row>
    <row r="601" customFormat="false" ht="14.25" hidden="false" customHeight="false" outlineLevel="0" collapsed="false">
      <c r="F601" s="0" t="s">
        <v>222</v>
      </c>
      <c r="G601" s="0" t="n">
        <v>3.57618211406121</v>
      </c>
    </row>
    <row r="602" customFormat="false" ht="14.25" hidden="false" customHeight="false" outlineLevel="0" collapsed="false">
      <c r="F602" s="0" t="s">
        <v>223</v>
      </c>
      <c r="G602" s="0" t="n">
        <v>1.12236209613172</v>
      </c>
    </row>
    <row r="603" customFormat="false" ht="14.25" hidden="false" customHeight="false" outlineLevel="0" collapsed="false">
      <c r="F603" s="0" t="s">
        <v>67</v>
      </c>
      <c r="G603" s="0" t="n">
        <v>0.468572907008738</v>
      </c>
    </row>
    <row r="604" customFormat="false" ht="14.25" hidden="false" customHeight="false" outlineLevel="0" collapsed="false">
      <c r="F604" s="0" t="s">
        <v>76</v>
      </c>
      <c r="G604" s="0" t="n">
        <v>0.398072663980599</v>
      </c>
    </row>
    <row r="605" customFormat="false" ht="14.25" hidden="false" customHeight="false" outlineLevel="0" collapsed="false">
      <c r="F605" s="0" t="s">
        <v>60</v>
      </c>
      <c r="G605" s="0" t="n">
        <v>0.388844351363459</v>
      </c>
    </row>
    <row r="606" customFormat="false" ht="14.25" hidden="false" customHeight="false" outlineLevel="0" collapsed="false">
      <c r="F606" s="0" t="s">
        <v>81</v>
      </c>
      <c r="G606" s="0" t="n">
        <v>0.316643964639535</v>
      </c>
    </row>
    <row r="607" customFormat="false" ht="14.25" hidden="false" customHeight="false" outlineLevel="0" collapsed="false">
      <c r="E607" s="0" t="s">
        <v>224</v>
      </c>
      <c r="G607" s="0" t="n">
        <v>0.902789298371246</v>
      </c>
    </row>
    <row r="608" customFormat="false" ht="14.25" hidden="false" customHeight="false" outlineLevel="0" collapsed="false">
      <c r="F608" s="0" t="s">
        <v>225</v>
      </c>
      <c r="G608" s="0" t="n">
        <v>0.609576083381394</v>
      </c>
    </row>
    <row r="609" customFormat="false" ht="14.25" hidden="false" customHeight="false" outlineLevel="0" collapsed="false">
      <c r="F609" s="0" t="s">
        <v>226</v>
      </c>
      <c r="G609" s="0" t="n">
        <v>0.26343626540389</v>
      </c>
    </row>
    <row r="610" customFormat="false" ht="14.25" hidden="false" customHeight="false" outlineLevel="0" collapsed="false">
      <c r="E610" s="0" t="s">
        <v>241</v>
      </c>
      <c r="G610" s="0" t="n">
        <v>0.520598886954518</v>
      </c>
    </row>
    <row r="611" customFormat="false" ht="14.25" hidden="false" customHeight="false" outlineLevel="0" collapsed="false">
      <c r="F611" s="0" t="s">
        <v>242</v>
      </c>
      <c r="G611" s="0" t="n">
        <v>0.517566914458176</v>
      </c>
    </row>
    <row r="612" customFormat="false" ht="14.25" hidden="false" customHeight="false" outlineLevel="0" collapsed="false">
      <c r="D612" s="0" t="s">
        <v>219</v>
      </c>
      <c r="G612" s="0" t="n">
        <v>10288.0030164064</v>
      </c>
      <c r="H612" s="0" t="n">
        <v>35.149085544078</v>
      </c>
    </row>
    <row r="613" customFormat="false" ht="14.25" hidden="false" customHeight="false" outlineLevel="0" collapsed="false">
      <c r="E613" s="0" t="s">
        <v>8</v>
      </c>
      <c r="G613" s="0" t="n">
        <v>7012.15568559939</v>
      </c>
    </row>
    <row r="614" customFormat="false" ht="14.25" hidden="false" customHeight="false" outlineLevel="0" collapsed="false">
      <c r="F614" s="0" t="s">
        <v>9</v>
      </c>
      <c r="G614" s="0" t="n">
        <v>6979.12866449518</v>
      </c>
    </row>
    <row r="615" customFormat="false" ht="14.25" hidden="false" customHeight="false" outlineLevel="0" collapsed="false">
      <c r="F615" s="0" t="s">
        <v>43</v>
      </c>
      <c r="G615" s="0" t="n">
        <v>33.0270211041873</v>
      </c>
      <c r="H615" s="0" t="n">
        <v>0.469131763117836</v>
      </c>
    </row>
    <row r="616" customFormat="false" ht="14.25" hidden="false" customHeight="false" outlineLevel="0" collapsed="false">
      <c r="E616" s="0" t="s">
        <v>148</v>
      </c>
      <c r="G616" s="0" t="n">
        <v>2421.51569964555</v>
      </c>
    </row>
    <row r="617" customFormat="false" ht="14.25" hidden="false" customHeight="false" outlineLevel="0" collapsed="false">
      <c r="F617" s="0" t="s">
        <v>198</v>
      </c>
      <c r="G617" s="0" t="n">
        <v>1450.601825878</v>
      </c>
    </row>
    <row r="618" customFormat="false" ht="14.25" hidden="false" customHeight="false" outlineLevel="0" collapsed="false">
      <c r="F618" s="0" t="s">
        <v>199</v>
      </c>
      <c r="G618" s="0" t="n">
        <v>539.49529215619</v>
      </c>
    </row>
    <row r="619" customFormat="false" ht="14.25" hidden="false" customHeight="false" outlineLevel="0" collapsed="false">
      <c r="F619" s="0" t="s">
        <v>67</v>
      </c>
      <c r="G619" s="0" t="n">
        <v>201.970070676067</v>
      </c>
    </row>
    <row r="620" customFormat="false" ht="14.25" hidden="false" customHeight="false" outlineLevel="0" collapsed="false">
      <c r="F620" s="0" t="s">
        <v>200</v>
      </c>
      <c r="G620" s="0" t="n">
        <v>89.6874349068869</v>
      </c>
    </row>
    <row r="621" customFormat="false" ht="14.25" hidden="false" customHeight="false" outlineLevel="0" collapsed="false">
      <c r="F621" s="0" t="s">
        <v>76</v>
      </c>
      <c r="G621" s="0" t="n">
        <v>69.9741482240146</v>
      </c>
    </row>
    <row r="622" customFormat="false" ht="14.25" hidden="false" customHeight="false" outlineLevel="0" collapsed="false">
      <c r="F622" s="0" t="s">
        <v>60</v>
      </c>
      <c r="G622" s="0" t="n">
        <v>55.1867024761817</v>
      </c>
    </row>
    <row r="623" customFormat="false" ht="14.25" hidden="false" customHeight="false" outlineLevel="0" collapsed="false">
      <c r="F623" s="0" t="s">
        <v>81</v>
      </c>
      <c r="G623" s="0" t="n">
        <v>14.6002253282023</v>
      </c>
    </row>
    <row r="624" customFormat="false" ht="14.25" hidden="false" customHeight="false" outlineLevel="0" collapsed="false">
      <c r="E624" s="0" t="s">
        <v>84</v>
      </c>
      <c r="G624" s="0" t="n">
        <v>321.39673056854</v>
      </c>
    </row>
    <row r="625" customFormat="false" ht="14.25" hidden="false" customHeight="false" outlineLevel="0" collapsed="false">
      <c r="F625" s="0" t="s">
        <v>85</v>
      </c>
      <c r="G625" s="0" t="n">
        <v>215.145429600703</v>
      </c>
    </row>
    <row r="626" customFormat="false" ht="14.25" hidden="false" customHeight="false" outlineLevel="0" collapsed="false">
      <c r="F626" s="0" t="s">
        <v>90</v>
      </c>
      <c r="G626" s="0" t="n">
        <v>106.251300967837</v>
      </c>
    </row>
    <row r="627" customFormat="false" ht="14.25" hidden="false" customHeight="false" outlineLevel="0" collapsed="false">
      <c r="E627" s="0" t="s">
        <v>135</v>
      </c>
      <c r="G627" s="0" t="n">
        <v>265.135777340495</v>
      </c>
    </row>
    <row r="628" customFormat="false" ht="14.25" hidden="false" customHeight="false" outlineLevel="0" collapsed="false">
      <c r="F628" s="0" t="s">
        <v>189</v>
      </c>
      <c r="G628" s="0" t="n">
        <v>114.321401060278</v>
      </c>
      <c r="H628" s="0" t="n">
        <v>0.237901498997506</v>
      </c>
    </row>
    <row r="629" customFormat="false" ht="14.25" hidden="false" customHeight="false" outlineLevel="0" collapsed="false">
      <c r="F629" s="0" t="s">
        <v>216</v>
      </c>
      <c r="G629" s="0" t="n">
        <v>80.6759682683716</v>
      </c>
      <c r="H629" s="0" t="n">
        <v>0.1915753528281</v>
      </c>
    </row>
    <row r="630" customFormat="false" ht="14.25" hidden="false" customHeight="false" outlineLevel="0" collapsed="false">
      <c r="F630" s="0" t="s">
        <v>217</v>
      </c>
      <c r="G630" s="0" t="n">
        <v>24.454739075388</v>
      </c>
      <c r="H630" s="0" t="n">
        <v>0.0510450730119637</v>
      </c>
    </row>
    <row r="631" customFormat="false" ht="14.25" hidden="false" customHeight="false" outlineLevel="0" collapsed="false">
      <c r="F631" s="0" t="s">
        <v>218</v>
      </c>
      <c r="G631" s="0" t="n">
        <v>16.6317367443176</v>
      </c>
      <c r="H631" s="0" t="n">
        <v>0.0510450730119637</v>
      </c>
    </row>
    <row r="632" customFormat="false" ht="14.25" hidden="false" customHeight="false" outlineLevel="0" collapsed="false">
      <c r="F632" s="0" t="s">
        <v>219</v>
      </c>
      <c r="G632" s="0" t="n">
        <v>12.9919111319031</v>
      </c>
      <c r="H632" s="0" t="n">
        <v>0.0443870200104033</v>
      </c>
    </row>
    <row r="633" customFormat="false" ht="14.25" hidden="false" customHeight="false" outlineLevel="0" collapsed="false">
      <c r="F633" s="0" t="s">
        <v>67</v>
      </c>
      <c r="G633" s="0" t="n">
        <v>5.87072168313173</v>
      </c>
    </row>
    <row r="634" customFormat="false" ht="14.25" hidden="false" customHeight="false" outlineLevel="0" collapsed="false">
      <c r="F634" s="0" t="s">
        <v>220</v>
      </c>
      <c r="G634" s="0" t="n">
        <v>5.07143044556355</v>
      </c>
      <c r="H634" s="0" t="n">
        <v>0.0155354570036412</v>
      </c>
    </row>
    <row r="635" customFormat="false" ht="14.25" hidden="false" customHeight="false" outlineLevel="0" collapsed="false">
      <c r="F635" s="0" t="s">
        <v>76</v>
      </c>
      <c r="G635" s="0" t="n">
        <v>3.32540820746336</v>
      </c>
    </row>
    <row r="636" customFormat="false" ht="14.25" hidden="false" customHeight="false" outlineLevel="0" collapsed="false">
      <c r="F636" s="0" t="s">
        <v>60</v>
      </c>
      <c r="G636" s="0" t="n">
        <v>1.43051574972519</v>
      </c>
    </row>
    <row r="637" customFormat="false" ht="14.25" hidden="false" customHeight="false" outlineLevel="0" collapsed="false">
      <c r="F637" s="0" t="s">
        <v>81</v>
      </c>
      <c r="G637" s="0" t="n">
        <v>0.248414208466012</v>
      </c>
    </row>
    <row r="638" customFormat="false" ht="14.25" hidden="false" customHeight="false" outlineLevel="0" collapsed="false">
      <c r="F638" s="0" t="s">
        <v>233</v>
      </c>
      <c r="G638" s="0" t="n">
        <v>0.113530765885821</v>
      </c>
      <c r="H638" s="0" t="n">
        <v>0.00105426592758036</v>
      </c>
    </row>
    <row r="639" customFormat="false" ht="14.25" hidden="false" customHeight="false" outlineLevel="0" collapsed="false">
      <c r="E639" s="0" t="s">
        <v>206</v>
      </c>
      <c r="G639" s="0" t="n">
        <v>78.6762821786709</v>
      </c>
    </row>
    <row r="640" customFormat="false" ht="14.25" hidden="false" customHeight="false" outlineLevel="0" collapsed="false">
      <c r="F640" s="0" t="s">
        <v>207</v>
      </c>
      <c r="G640" s="0" t="n">
        <v>60.7607414628245</v>
      </c>
    </row>
    <row r="641" customFormat="false" ht="14.25" hidden="false" customHeight="false" outlineLevel="0" collapsed="false">
      <c r="F641" s="0" t="s">
        <v>208</v>
      </c>
      <c r="G641" s="0" t="n">
        <v>12.8217975221801</v>
      </c>
    </row>
    <row r="642" customFormat="false" ht="14.25" hidden="false" customHeight="false" outlineLevel="0" collapsed="false">
      <c r="F642" s="0" t="s">
        <v>67</v>
      </c>
      <c r="G642" s="0" t="n">
        <v>2.4880677609463</v>
      </c>
    </row>
    <row r="643" customFormat="false" ht="14.25" hidden="false" customHeight="false" outlineLevel="0" collapsed="false">
      <c r="F643" s="0" t="s">
        <v>76</v>
      </c>
      <c r="G643" s="0" t="n">
        <v>1.40933966887733</v>
      </c>
    </row>
    <row r="644" customFormat="false" ht="14.25" hidden="false" customHeight="false" outlineLevel="0" collapsed="false">
      <c r="F644" s="0" t="s">
        <v>60</v>
      </c>
      <c r="G644" s="0" t="n">
        <v>0.606266198693056</v>
      </c>
    </row>
    <row r="645" customFormat="false" ht="14.25" hidden="false" customHeight="false" outlineLevel="0" collapsed="false">
      <c r="F645" s="0" t="s">
        <v>209</v>
      </c>
      <c r="G645" s="0" t="n">
        <v>0.374078484774467</v>
      </c>
    </row>
    <row r="646" customFormat="false" ht="14.25" hidden="false" customHeight="false" outlineLevel="0" collapsed="false">
      <c r="F646" s="0" t="s">
        <v>210</v>
      </c>
      <c r="G646" s="0" t="n">
        <v>0.110710772977306</v>
      </c>
    </row>
    <row r="647" customFormat="false" ht="14.25" hidden="false" customHeight="false" outlineLevel="0" collapsed="false">
      <c r="F647" s="0" t="s">
        <v>81</v>
      </c>
      <c r="G647" s="0" t="n">
        <v>0.1052803073975</v>
      </c>
    </row>
    <row r="648" customFormat="false" ht="14.25" hidden="false" customHeight="false" outlineLevel="0" collapsed="false">
      <c r="E648" s="0" t="s">
        <v>243</v>
      </c>
      <c r="G648" s="0" t="n">
        <v>75.4973907950326</v>
      </c>
    </row>
    <row r="649" customFormat="false" ht="14.25" hidden="false" customHeight="false" outlineLevel="0" collapsed="false">
      <c r="F649" s="0" t="s">
        <v>244</v>
      </c>
      <c r="G649" s="0" t="n">
        <v>37.0853501625792</v>
      </c>
    </row>
    <row r="650" customFormat="false" ht="14.25" hidden="false" customHeight="false" outlineLevel="0" collapsed="false">
      <c r="F650" s="0" t="s">
        <v>245</v>
      </c>
      <c r="G650" s="0" t="n">
        <v>21.3307183159114</v>
      </c>
    </row>
    <row r="651" customFormat="false" ht="14.25" hidden="false" customHeight="false" outlineLevel="0" collapsed="false">
      <c r="F651" s="0" t="s">
        <v>246</v>
      </c>
      <c r="G651" s="0" t="n">
        <v>11.232275930104</v>
      </c>
    </row>
    <row r="652" customFormat="false" ht="14.25" hidden="false" customHeight="false" outlineLevel="0" collapsed="false">
      <c r="F652" s="0" t="s">
        <v>67</v>
      </c>
      <c r="G652" s="0" t="n">
        <v>3.49447719234033</v>
      </c>
    </row>
    <row r="653" customFormat="false" ht="14.25" hidden="false" customHeight="false" outlineLevel="0" collapsed="false">
      <c r="F653" s="0" t="s">
        <v>80</v>
      </c>
      <c r="G653" s="0" t="n">
        <v>1.91156730474548</v>
      </c>
    </row>
    <row r="654" customFormat="false" ht="14.25" hidden="false" customHeight="false" outlineLevel="0" collapsed="false">
      <c r="F654" s="0" t="s">
        <v>247</v>
      </c>
      <c r="G654" s="0" t="n">
        <v>0.282126038396906</v>
      </c>
    </row>
    <row r="655" customFormat="false" ht="14.25" hidden="false" customHeight="false" outlineLevel="0" collapsed="false">
      <c r="F655" s="0" t="s">
        <v>81</v>
      </c>
      <c r="G655" s="0" t="n">
        <v>0.147865600277389</v>
      </c>
    </row>
    <row r="656" customFormat="false" ht="14.25" hidden="false" customHeight="false" outlineLevel="0" collapsed="false">
      <c r="E656" s="0" t="s">
        <v>57</v>
      </c>
      <c r="G656" s="0" t="n">
        <v>34.6528218341332</v>
      </c>
    </row>
    <row r="657" customFormat="false" ht="14.25" hidden="false" customHeight="false" outlineLevel="0" collapsed="false">
      <c r="F657" s="0" t="s">
        <v>211</v>
      </c>
      <c r="G657" s="0" t="n">
        <v>26.1559143938038</v>
      </c>
    </row>
    <row r="658" customFormat="false" ht="14.25" hidden="false" customHeight="false" outlineLevel="0" collapsed="false">
      <c r="F658" s="0" t="s">
        <v>212</v>
      </c>
      <c r="G658" s="0" t="n">
        <v>5.5192124817331</v>
      </c>
    </row>
    <row r="659" customFormat="false" ht="14.25" hidden="false" customHeight="false" outlineLevel="0" collapsed="false">
      <c r="F659" s="0" t="s">
        <v>67</v>
      </c>
      <c r="G659" s="0" t="n">
        <v>1.60745950847654</v>
      </c>
    </row>
    <row r="660" customFormat="false" ht="14.25" hidden="false" customHeight="false" outlineLevel="0" collapsed="false">
      <c r="F660" s="0" t="s">
        <v>76</v>
      </c>
      <c r="G660" s="0" t="n">
        <v>0.910528437757824</v>
      </c>
    </row>
    <row r="661" customFormat="false" ht="14.25" hidden="false" customHeight="false" outlineLevel="0" collapsed="false">
      <c r="F661" s="0" t="s">
        <v>60</v>
      </c>
      <c r="G661" s="0" t="n">
        <v>0.391688836234277</v>
      </c>
    </row>
    <row r="662" customFormat="false" ht="14.25" hidden="false" customHeight="false" outlineLevel="0" collapsed="false">
      <c r="E662" s="0" t="s">
        <v>213</v>
      </c>
      <c r="G662" s="0" t="n">
        <v>28.6144763408487</v>
      </c>
    </row>
    <row r="663" customFormat="false" ht="14.25" hidden="false" customHeight="false" outlineLevel="0" collapsed="false">
      <c r="F663" s="0" t="s">
        <v>214</v>
      </c>
      <c r="G663" s="0" t="n">
        <v>28.1338886793087</v>
      </c>
    </row>
    <row r="664" customFormat="false" ht="14.25" hidden="false" customHeight="false" outlineLevel="0" collapsed="false">
      <c r="F664" s="0" t="s">
        <v>215</v>
      </c>
      <c r="G664" s="0" t="n">
        <v>0.238809755747127</v>
      </c>
    </row>
    <row r="665" customFormat="false" ht="14.25" hidden="false" customHeight="false" outlineLevel="0" collapsed="false">
      <c r="F665" s="0" t="s">
        <v>67</v>
      </c>
      <c r="G665" s="0" t="n">
        <v>0.197883808457285</v>
      </c>
    </row>
    <row r="666" customFormat="false" ht="14.25" hidden="false" customHeight="false" outlineLevel="0" collapsed="false">
      <c r="E666" s="0" t="s">
        <v>59</v>
      </c>
      <c r="G666" s="0" t="n">
        <v>7.6486279362967</v>
      </c>
    </row>
    <row r="667" customFormat="false" ht="14.25" hidden="false" customHeight="false" outlineLevel="0" collapsed="false">
      <c r="F667" s="0" t="s">
        <v>91</v>
      </c>
      <c r="G667" s="0" t="n">
        <v>3.35927741667164</v>
      </c>
    </row>
    <row r="668" customFormat="false" ht="14.25" hidden="false" customHeight="false" outlineLevel="0" collapsed="false">
      <c r="F668" s="0" t="s">
        <v>67</v>
      </c>
      <c r="G668" s="0" t="n">
        <v>1.30553667905834</v>
      </c>
    </row>
    <row r="669" customFormat="false" ht="14.25" hidden="false" customHeight="false" outlineLevel="0" collapsed="false">
      <c r="F669" s="0" t="s">
        <v>96</v>
      </c>
      <c r="G669" s="0" t="n">
        <v>0.771405276318446</v>
      </c>
    </row>
    <row r="670" customFormat="false" ht="14.25" hidden="false" customHeight="false" outlineLevel="0" collapsed="false">
      <c r="F670" s="0" t="s">
        <v>76</v>
      </c>
      <c r="G670" s="0" t="n">
        <v>0.739507444231137</v>
      </c>
    </row>
    <row r="671" customFormat="false" ht="14.25" hidden="false" customHeight="false" outlineLevel="0" collapsed="false">
      <c r="F671" s="0" t="s">
        <v>100</v>
      </c>
      <c r="G671" s="0" t="n">
        <v>0.565589105481156</v>
      </c>
      <c r="H671" s="0" t="n">
        <v>0.00126393296670013</v>
      </c>
    </row>
    <row r="672" customFormat="false" ht="14.25" hidden="false" customHeight="false" outlineLevel="0" collapsed="false">
      <c r="F672" s="0" t="s">
        <v>60</v>
      </c>
      <c r="G672" s="0" t="n">
        <v>0.318119454819839</v>
      </c>
    </row>
    <row r="673" customFormat="false" ht="14.25" hidden="false" customHeight="false" outlineLevel="0" collapsed="false">
      <c r="F673" s="0" t="s">
        <v>142</v>
      </c>
      <c r="G673" s="0" t="n">
        <v>0.201953562000178</v>
      </c>
    </row>
    <row r="674" customFormat="false" ht="14.25" hidden="false" customHeight="false" outlineLevel="0" collapsed="false">
      <c r="F674" s="0" t="s">
        <v>157</v>
      </c>
      <c r="G674" s="0" t="n">
        <v>0.126867508739668</v>
      </c>
    </row>
    <row r="675" customFormat="false" ht="14.25" hidden="false" customHeight="false" outlineLevel="0" collapsed="false">
      <c r="F675" s="0" t="s">
        <v>164</v>
      </c>
      <c r="G675" s="0" t="n">
        <v>0.114080237220526</v>
      </c>
      <c r="H675" s="0" t="n">
        <v>0.0148567957566571</v>
      </c>
    </row>
    <row r="676" customFormat="false" ht="14.25" hidden="false" customHeight="false" outlineLevel="0" collapsed="false">
      <c r="E676" s="0" t="s">
        <v>221</v>
      </c>
      <c r="G676" s="0" t="n">
        <v>5.45433300009333</v>
      </c>
    </row>
    <row r="677" customFormat="false" ht="14.25" hidden="false" customHeight="false" outlineLevel="0" collapsed="false">
      <c r="F677" s="0" t="s">
        <v>222</v>
      </c>
      <c r="G677" s="0" t="n">
        <v>3.10972357744453</v>
      </c>
    </row>
    <row r="678" customFormat="false" ht="14.25" hidden="false" customHeight="false" outlineLevel="0" collapsed="false">
      <c r="F678" s="0" t="s">
        <v>223</v>
      </c>
      <c r="G678" s="0" t="n">
        <v>0.975967040114538</v>
      </c>
    </row>
    <row r="679" customFormat="false" ht="14.25" hidden="false" customHeight="false" outlineLevel="0" collapsed="false">
      <c r="F679" s="0" t="s">
        <v>67</v>
      </c>
      <c r="G679" s="0" t="n">
        <v>0.407454701746729</v>
      </c>
    </row>
    <row r="680" customFormat="false" ht="14.25" hidden="false" customHeight="false" outlineLevel="0" collapsed="false">
      <c r="F680" s="0" t="s">
        <v>76</v>
      </c>
      <c r="G680" s="0" t="n">
        <v>0.346150142591825</v>
      </c>
    </row>
    <row r="681" customFormat="false" ht="14.25" hidden="false" customHeight="false" outlineLevel="0" collapsed="false">
      <c r="F681" s="0" t="s">
        <v>60</v>
      </c>
      <c r="G681" s="0" t="n">
        <v>0.338125522924747</v>
      </c>
    </row>
    <row r="682" customFormat="false" ht="14.25" hidden="false" customHeight="false" outlineLevel="0" collapsed="false">
      <c r="F682" s="0" t="s">
        <v>81</v>
      </c>
      <c r="G682" s="0" t="n">
        <v>0.275342577947422</v>
      </c>
    </row>
    <row r="683" customFormat="false" ht="14.25" hidden="false" customHeight="false" outlineLevel="0" collapsed="false">
      <c r="E683" s="0" t="s">
        <v>234</v>
      </c>
      <c r="G683" s="0" t="n">
        <v>1.23462957863015</v>
      </c>
    </row>
    <row r="684" customFormat="false" ht="14.25" hidden="false" customHeight="false" outlineLevel="0" collapsed="false">
      <c r="F684" s="0" t="s">
        <v>235</v>
      </c>
      <c r="G684" s="0" t="n">
        <v>1.14118846006694</v>
      </c>
      <c r="H684" s="0" t="n">
        <v>1.11907976043827</v>
      </c>
    </row>
    <row r="685" customFormat="false" ht="14.25" hidden="false" customHeight="false" outlineLevel="0" collapsed="false">
      <c r="E685" s="0" t="s">
        <v>224</v>
      </c>
      <c r="G685" s="0" t="n">
        <v>0.785034172496737</v>
      </c>
    </row>
    <row r="686" customFormat="false" ht="14.25" hidden="false" customHeight="false" outlineLevel="0" collapsed="false">
      <c r="F686" s="0" t="s">
        <v>225</v>
      </c>
      <c r="G686" s="0" t="n">
        <v>0.530066159462082</v>
      </c>
    </row>
    <row r="687" customFormat="false" ht="14.25" hidden="false" customHeight="false" outlineLevel="0" collapsed="false">
      <c r="F687" s="0" t="s">
        <v>226</v>
      </c>
      <c r="G687" s="0" t="n">
        <v>0.229075013394688</v>
      </c>
    </row>
    <row r="688" customFormat="false" ht="14.25" hidden="false" customHeight="false" outlineLevel="0" collapsed="false">
      <c r="D688" s="0" t="s">
        <v>67</v>
      </c>
      <c r="G688" s="0" t="n">
        <v>4648.89282041252</v>
      </c>
    </row>
    <row r="689" customFormat="false" ht="14.25" hidden="false" customHeight="false" outlineLevel="0" collapsed="false">
      <c r="E689" s="0" t="s">
        <v>68</v>
      </c>
      <c r="G689" s="0" t="n">
        <v>1524.93301028302</v>
      </c>
    </row>
    <row r="690" customFormat="false" ht="14.25" hidden="false" customHeight="false" outlineLevel="0" collapsed="false">
      <c r="F690" s="0" t="s">
        <v>248</v>
      </c>
      <c r="G690" s="0" t="n">
        <v>630.555059051832</v>
      </c>
    </row>
    <row r="691" customFormat="false" ht="14.25" hidden="false" customHeight="false" outlineLevel="0" collapsed="false">
      <c r="F691" s="0" t="s">
        <v>249</v>
      </c>
      <c r="G691" s="0" t="n">
        <v>606.552001519543</v>
      </c>
    </row>
    <row r="692" customFormat="false" ht="14.25" hidden="false" customHeight="false" outlineLevel="0" collapsed="false">
      <c r="F692" s="0" t="s">
        <v>250</v>
      </c>
      <c r="G692" s="0" t="n">
        <v>191.688359280749</v>
      </c>
    </row>
    <row r="693" customFormat="false" ht="14.25" hidden="false" customHeight="false" outlineLevel="0" collapsed="false">
      <c r="F693" s="0" t="s">
        <v>251</v>
      </c>
      <c r="G693" s="0" t="n">
        <v>96.1375904308754</v>
      </c>
    </row>
    <row r="694" customFormat="false" ht="14.25" hidden="false" customHeight="false" outlineLevel="0" collapsed="false">
      <c r="E694" s="0" t="s">
        <v>69</v>
      </c>
      <c r="G694" s="0" t="n">
        <v>1257.97103969459</v>
      </c>
    </row>
    <row r="695" customFormat="false" ht="14.25" hidden="false" customHeight="false" outlineLevel="0" collapsed="false">
      <c r="F695" s="0" t="s">
        <v>252</v>
      </c>
      <c r="G695" s="0" t="n">
        <v>551.842230219901</v>
      </c>
    </row>
    <row r="696" customFormat="false" ht="14.25" hidden="false" customHeight="false" outlineLevel="0" collapsed="false">
      <c r="F696" s="0" t="s">
        <v>253</v>
      </c>
      <c r="G696" s="0" t="n">
        <v>515.340112278017</v>
      </c>
    </row>
    <row r="697" customFormat="false" ht="14.25" hidden="false" customHeight="false" outlineLevel="0" collapsed="false">
      <c r="F697" s="0" t="s">
        <v>254</v>
      </c>
      <c r="G697" s="0" t="n">
        <v>123.368979698434</v>
      </c>
    </row>
    <row r="698" customFormat="false" ht="14.25" hidden="false" customHeight="false" outlineLevel="0" collapsed="false">
      <c r="F698" s="0" t="s">
        <v>255</v>
      </c>
      <c r="G698" s="0" t="n">
        <v>67.4197174982632</v>
      </c>
    </row>
    <row r="699" customFormat="false" ht="14.25" hidden="false" customHeight="false" outlineLevel="0" collapsed="false">
      <c r="E699" s="0" t="s">
        <v>70</v>
      </c>
      <c r="G699" s="0" t="n">
        <v>619.839156078467</v>
      </c>
    </row>
    <row r="700" customFormat="false" ht="14.25" hidden="false" customHeight="false" outlineLevel="0" collapsed="false">
      <c r="F700" s="0" t="s">
        <v>248</v>
      </c>
      <c r="G700" s="0" t="n">
        <v>256.301564087174</v>
      </c>
    </row>
    <row r="701" customFormat="false" ht="14.25" hidden="false" customHeight="false" outlineLevel="0" collapsed="false">
      <c r="F701" s="0" t="s">
        <v>249</v>
      </c>
      <c r="G701" s="0" t="n">
        <v>246.545047031151</v>
      </c>
    </row>
    <row r="702" customFormat="false" ht="14.25" hidden="false" customHeight="false" outlineLevel="0" collapsed="false">
      <c r="F702" s="0" t="s">
        <v>250</v>
      </c>
      <c r="G702" s="0" t="n">
        <v>77.9155215641866</v>
      </c>
    </row>
    <row r="703" customFormat="false" ht="14.25" hidden="false" customHeight="false" outlineLevel="0" collapsed="false">
      <c r="F703" s="0" t="s">
        <v>251</v>
      </c>
      <c r="G703" s="0" t="n">
        <v>39.0770233959537</v>
      </c>
    </row>
    <row r="704" customFormat="false" ht="14.25" hidden="false" customHeight="false" outlineLevel="0" collapsed="false">
      <c r="E704" s="0" t="s">
        <v>71</v>
      </c>
      <c r="G704" s="0" t="n">
        <v>511.327187723961</v>
      </c>
    </row>
    <row r="705" customFormat="false" ht="14.25" hidden="false" customHeight="false" outlineLevel="0" collapsed="false">
      <c r="F705" s="0" t="s">
        <v>252</v>
      </c>
      <c r="G705" s="0" t="n">
        <v>224.307179372083</v>
      </c>
    </row>
    <row r="706" customFormat="false" ht="14.25" hidden="false" customHeight="false" outlineLevel="0" collapsed="false">
      <c r="F706" s="0" t="s">
        <v>253</v>
      </c>
      <c r="G706" s="0" t="n">
        <v>209.470172219897</v>
      </c>
    </row>
    <row r="707" customFormat="false" ht="14.25" hidden="false" customHeight="false" outlineLevel="0" collapsed="false">
      <c r="F707" s="0" t="s">
        <v>254</v>
      </c>
      <c r="G707" s="0" t="n">
        <v>50.1457596805164</v>
      </c>
    </row>
    <row r="708" customFormat="false" ht="14.25" hidden="false" customHeight="false" outlineLevel="0" collapsed="false">
      <c r="F708" s="0" t="s">
        <v>255</v>
      </c>
      <c r="G708" s="0" t="n">
        <v>27.404076451474</v>
      </c>
    </row>
    <row r="709" customFormat="false" ht="14.25" hidden="false" customHeight="false" outlineLevel="0" collapsed="false">
      <c r="E709" s="0" t="s">
        <v>72</v>
      </c>
      <c r="G709" s="0" t="n">
        <v>442.317275207899</v>
      </c>
    </row>
    <row r="710" customFormat="false" ht="14.25" hidden="false" customHeight="false" outlineLevel="0" collapsed="false">
      <c r="F710" s="0" t="s">
        <v>256</v>
      </c>
      <c r="G710" s="0" t="n">
        <v>202.162621209282</v>
      </c>
    </row>
    <row r="711" customFormat="false" ht="14.25" hidden="false" customHeight="false" outlineLevel="0" collapsed="false">
      <c r="F711" s="0" t="s">
        <v>257</v>
      </c>
      <c r="G711" s="0" t="n">
        <v>176.176424077536</v>
      </c>
    </row>
    <row r="712" customFormat="false" ht="14.25" hidden="false" customHeight="false" outlineLevel="0" collapsed="false">
      <c r="F712" s="0" t="s">
        <v>258</v>
      </c>
      <c r="G712" s="0" t="n">
        <v>40.0179902005138</v>
      </c>
    </row>
    <row r="713" customFormat="false" ht="14.25" hidden="false" customHeight="false" outlineLevel="0" collapsed="false">
      <c r="F713" s="0" t="s">
        <v>259</v>
      </c>
      <c r="G713" s="0" t="n">
        <v>23.9602397205724</v>
      </c>
    </row>
    <row r="714" customFormat="false" ht="14.25" hidden="false" customHeight="false" outlineLevel="0" collapsed="false">
      <c r="E714" s="0" t="s">
        <v>73</v>
      </c>
      <c r="G714" s="0" t="n">
        <v>179.788597095758</v>
      </c>
    </row>
    <row r="715" customFormat="false" ht="14.25" hidden="false" customHeight="false" outlineLevel="0" collapsed="false">
      <c r="F715" s="0" t="s">
        <v>256</v>
      </c>
      <c r="G715" s="0" t="n">
        <v>82.1729923058826</v>
      </c>
    </row>
    <row r="716" customFormat="false" ht="14.25" hidden="false" customHeight="false" outlineLevel="0" collapsed="false">
      <c r="F716" s="0" t="s">
        <v>257</v>
      </c>
      <c r="G716" s="0" t="n">
        <v>71.6103889710387</v>
      </c>
    </row>
    <row r="717" customFormat="false" ht="14.25" hidden="false" customHeight="false" outlineLevel="0" collapsed="false">
      <c r="F717" s="0" t="s">
        <v>258</v>
      </c>
      <c r="G717" s="0" t="n">
        <v>16.266102908507</v>
      </c>
    </row>
    <row r="718" customFormat="false" ht="14.25" hidden="false" customHeight="false" outlineLevel="0" collapsed="false">
      <c r="F718" s="0" t="s">
        <v>259</v>
      </c>
      <c r="G718" s="0" t="n">
        <v>9.73911291033113</v>
      </c>
    </row>
    <row r="719" customFormat="false" ht="14.25" hidden="false" customHeight="false" outlineLevel="0" collapsed="false">
      <c r="E719" s="0" t="s">
        <v>74</v>
      </c>
      <c r="G719" s="0" t="n">
        <v>80.1414701277725</v>
      </c>
    </row>
    <row r="720" customFormat="false" ht="14.25" hidden="false" customHeight="false" outlineLevel="0" collapsed="false">
      <c r="F720" s="0" t="s">
        <v>260</v>
      </c>
      <c r="G720" s="0" t="n">
        <v>32.3338696767278</v>
      </c>
    </row>
    <row r="721" customFormat="false" ht="14.25" hidden="false" customHeight="false" outlineLevel="0" collapsed="false">
      <c r="F721" s="0" t="s">
        <v>261</v>
      </c>
      <c r="G721" s="0" t="n">
        <v>30.3146626250224</v>
      </c>
    </row>
    <row r="722" customFormat="false" ht="14.25" hidden="false" customHeight="false" outlineLevel="0" collapsed="false">
      <c r="F722" s="0" t="s">
        <v>262</v>
      </c>
      <c r="G722" s="0" t="n">
        <v>9.54061965980903</v>
      </c>
    </row>
    <row r="723" customFormat="false" ht="14.25" hidden="false" customHeight="false" outlineLevel="0" collapsed="false">
      <c r="F723" s="0" t="s">
        <v>263</v>
      </c>
      <c r="G723" s="0" t="n">
        <v>7.95231816621292</v>
      </c>
    </row>
    <row r="724" customFormat="false" ht="14.25" hidden="false" customHeight="false" outlineLevel="0" collapsed="false">
      <c r="E724" s="0" t="s">
        <v>75</v>
      </c>
      <c r="G724" s="0" t="n">
        <v>32.5750842010218</v>
      </c>
    </row>
    <row r="725" customFormat="false" ht="14.25" hidden="false" customHeight="false" outlineLevel="0" collapsed="false">
      <c r="F725" s="0" t="s">
        <v>260</v>
      </c>
      <c r="G725" s="0" t="n">
        <v>13.1427402764759</v>
      </c>
    </row>
    <row r="726" customFormat="false" ht="14.25" hidden="false" customHeight="false" outlineLevel="0" collapsed="false">
      <c r="F726" s="0" t="s">
        <v>261</v>
      </c>
      <c r="G726" s="0" t="n">
        <v>12.3219936689613</v>
      </c>
    </row>
    <row r="727" customFormat="false" ht="14.25" hidden="false" customHeight="false" outlineLevel="0" collapsed="false">
      <c r="F727" s="0" t="s">
        <v>262</v>
      </c>
      <c r="G727" s="0" t="n">
        <v>3.87797339196176</v>
      </c>
    </row>
    <row r="728" customFormat="false" ht="14.25" hidden="false" customHeight="false" outlineLevel="0" collapsed="false">
      <c r="F728" s="0" t="s">
        <v>263</v>
      </c>
      <c r="G728" s="0" t="n">
        <v>3.23237686362241</v>
      </c>
    </row>
    <row r="729" customFormat="false" ht="14.25" hidden="false" customHeight="false" outlineLevel="0" collapsed="false">
      <c r="D729" s="0" t="s">
        <v>220</v>
      </c>
      <c r="G729" s="0" t="n">
        <v>4015.95201750817</v>
      </c>
      <c r="H729" s="0" t="n">
        <v>12.3021799404273</v>
      </c>
    </row>
    <row r="730" customFormat="false" ht="14.25" hidden="false" customHeight="false" outlineLevel="0" collapsed="false">
      <c r="E730" s="0" t="s">
        <v>8</v>
      </c>
      <c r="G730" s="0" t="n">
        <v>2958.32696096164</v>
      </c>
    </row>
    <row r="731" customFormat="false" ht="14.25" hidden="false" customHeight="false" outlineLevel="0" collapsed="false">
      <c r="F731" s="0" t="s">
        <v>9</v>
      </c>
      <c r="G731" s="0" t="n">
        <v>2944.39333892676</v>
      </c>
    </row>
    <row r="732" customFormat="false" ht="14.25" hidden="false" customHeight="false" outlineLevel="0" collapsed="false">
      <c r="F732" s="0" t="s">
        <v>43</v>
      </c>
      <c r="G732" s="0" t="n">
        <v>13.9336220348643</v>
      </c>
      <c r="H732" s="0" t="n">
        <v>0.197919898716044</v>
      </c>
    </row>
    <row r="733" customFormat="false" ht="14.25" hidden="false" customHeight="false" outlineLevel="0" collapsed="false">
      <c r="E733" s="0" t="s">
        <v>148</v>
      </c>
      <c r="G733" s="0" t="n">
        <v>847.530494875943</v>
      </c>
    </row>
    <row r="734" customFormat="false" ht="14.25" hidden="false" customHeight="false" outlineLevel="0" collapsed="false">
      <c r="F734" s="0" t="s">
        <v>198</v>
      </c>
      <c r="G734" s="0" t="n">
        <v>507.7106390573</v>
      </c>
    </row>
    <row r="735" customFormat="false" ht="14.25" hidden="false" customHeight="false" outlineLevel="0" collapsed="false">
      <c r="F735" s="0" t="s">
        <v>199</v>
      </c>
      <c r="G735" s="0" t="n">
        <v>188.823352254667</v>
      </c>
    </row>
    <row r="736" customFormat="false" ht="14.25" hidden="false" customHeight="false" outlineLevel="0" collapsed="false">
      <c r="F736" s="0" t="s">
        <v>67</v>
      </c>
      <c r="G736" s="0" t="n">
        <v>70.6895247366237</v>
      </c>
    </row>
    <row r="737" customFormat="false" ht="14.25" hidden="false" customHeight="false" outlineLevel="0" collapsed="false">
      <c r="F737" s="0" t="s">
        <v>200</v>
      </c>
      <c r="G737" s="0" t="n">
        <v>31.3906022174105</v>
      </c>
    </row>
    <row r="738" customFormat="false" ht="14.25" hidden="false" customHeight="false" outlineLevel="0" collapsed="false">
      <c r="F738" s="0" t="s">
        <v>76</v>
      </c>
      <c r="G738" s="0" t="n">
        <v>24.4909518784052</v>
      </c>
    </row>
    <row r="739" customFormat="false" ht="14.25" hidden="false" customHeight="false" outlineLevel="0" collapsed="false">
      <c r="F739" s="0" t="s">
        <v>60</v>
      </c>
      <c r="G739" s="0" t="n">
        <v>19.3153458666636</v>
      </c>
    </row>
    <row r="740" customFormat="false" ht="14.25" hidden="false" customHeight="false" outlineLevel="0" collapsed="false">
      <c r="F740" s="0" t="s">
        <v>81</v>
      </c>
      <c r="G740" s="0" t="n">
        <v>5.1100788648708</v>
      </c>
    </row>
    <row r="741" customFormat="false" ht="14.25" hidden="false" customHeight="false" outlineLevel="0" collapsed="false">
      <c r="E741" s="0" t="s">
        <v>84</v>
      </c>
      <c r="G741" s="0" t="n">
        <v>112.488855698989</v>
      </c>
    </row>
    <row r="742" customFormat="false" ht="14.25" hidden="false" customHeight="false" outlineLevel="0" collapsed="false">
      <c r="F742" s="0" t="s">
        <v>85</v>
      </c>
      <c r="G742" s="0" t="n">
        <v>75.300900360246</v>
      </c>
    </row>
    <row r="743" customFormat="false" ht="14.25" hidden="false" customHeight="false" outlineLevel="0" collapsed="false">
      <c r="F743" s="0" t="s">
        <v>90</v>
      </c>
      <c r="G743" s="0" t="n">
        <v>37.187955338743</v>
      </c>
    </row>
    <row r="744" customFormat="false" ht="14.25" hidden="false" customHeight="false" outlineLevel="0" collapsed="false">
      <c r="E744" s="0" t="s">
        <v>206</v>
      </c>
      <c r="G744" s="0" t="n">
        <v>27.5366987625349</v>
      </c>
    </row>
    <row r="745" customFormat="false" ht="14.25" hidden="false" customHeight="false" outlineLevel="0" collapsed="false">
      <c r="F745" s="0" t="s">
        <v>207</v>
      </c>
      <c r="G745" s="0" t="n">
        <v>21.2662595119886</v>
      </c>
    </row>
    <row r="746" customFormat="false" ht="14.25" hidden="false" customHeight="false" outlineLevel="0" collapsed="false">
      <c r="F746" s="0" t="s">
        <v>208</v>
      </c>
      <c r="G746" s="0" t="n">
        <v>4.48762913276305</v>
      </c>
    </row>
    <row r="747" customFormat="false" ht="14.25" hidden="false" customHeight="false" outlineLevel="0" collapsed="false">
      <c r="F747" s="0" t="s">
        <v>67</v>
      </c>
      <c r="G747" s="0" t="n">
        <v>0.870823716331208</v>
      </c>
    </row>
    <row r="748" customFormat="false" ht="14.25" hidden="false" customHeight="false" outlineLevel="0" collapsed="false">
      <c r="F748" s="0" t="s">
        <v>76</v>
      </c>
      <c r="G748" s="0" t="n">
        <v>0.493268884107066</v>
      </c>
    </row>
    <row r="749" customFormat="false" ht="14.25" hidden="false" customHeight="false" outlineLevel="0" collapsed="false">
      <c r="F749" s="0" t="s">
        <v>60</v>
      </c>
      <c r="G749" s="0" t="n">
        <v>0.21219316954257</v>
      </c>
    </row>
    <row r="750" customFormat="false" ht="14.25" hidden="false" customHeight="false" outlineLevel="0" collapsed="false">
      <c r="F750" s="0" t="s">
        <v>209</v>
      </c>
      <c r="G750" s="0" t="n">
        <v>0.130927469671064</v>
      </c>
    </row>
    <row r="751" customFormat="false" ht="14.25" hidden="false" customHeight="false" outlineLevel="0" collapsed="false">
      <c r="E751" s="0" t="s">
        <v>243</v>
      </c>
      <c r="G751" s="0" t="n">
        <v>26.4240867782614</v>
      </c>
    </row>
    <row r="752" customFormat="false" ht="14.25" hidden="false" customHeight="false" outlineLevel="0" collapsed="false">
      <c r="F752" s="0" t="s">
        <v>244</v>
      </c>
      <c r="G752" s="0" t="n">
        <v>12.9798725569027</v>
      </c>
    </row>
    <row r="753" customFormat="false" ht="14.25" hidden="false" customHeight="false" outlineLevel="0" collapsed="false">
      <c r="F753" s="0" t="s">
        <v>245</v>
      </c>
      <c r="G753" s="0" t="n">
        <v>7.46575141056901</v>
      </c>
    </row>
    <row r="754" customFormat="false" ht="14.25" hidden="false" customHeight="false" outlineLevel="0" collapsed="false">
      <c r="F754" s="0" t="s">
        <v>246</v>
      </c>
      <c r="G754" s="0" t="n">
        <v>3.93129657553642</v>
      </c>
    </row>
    <row r="755" customFormat="false" ht="14.25" hidden="false" customHeight="false" outlineLevel="0" collapsed="false">
      <c r="F755" s="0" t="s">
        <v>67</v>
      </c>
      <c r="G755" s="0" t="n">
        <v>1.22306701731912</v>
      </c>
    </row>
    <row r="756" customFormat="false" ht="14.25" hidden="false" customHeight="false" outlineLevel="0" collapsed="false">
      <c r="F756" s="0" t="s">
        <v>80</v>
      </c>
      <c r="G756" s="0" t="n">
        <v>0.669048556660919</v>
      </c>
    </row>
    <row r="757" customFormat="false" ht="14.25" hidden="false" customHeight="false" outlineLevel="0" collapsed="false">
      <c r="E757" s="0" t="s">
        <v>57</v>
      </c>
      <c r="G757" s="0" t="n">
        <v>12.1284876419466</v>
      </c>
    </row>
    <row r="758" customFormat="false" ht="14.25" hidden="false" customHeight="false" outlineLevel="0" collapsed="false">
      <c r="F758" s="0" t="s">
        <v>211</v>
      </c>
      <c r="G758" s="0" t="n">
        <v>9.15457003783134</v>
      </c>
    </row>
    <row r="759" customFormat="false" ht="14.25" hidden="false" customHeight="false" outlineLevel="0" collapsed="false">
      <c r="F759" s="0" t="s">
        <v>212</v>
      </c>
      <c r="G759" s="0" t="n">
        <v>1.93172436860659</v>
      </c>
    </row>
    <row r="760" customFormat="false" ht="14.25" hidden="false" customHeight="false" outlineLevel="0" collapsed="false">
      <c r="F760" s="0" t="s">
        <v>67</v>
      </c>
      <c r="G760" s="0" t="n">
        <v>0.562610827966791</v>
      </c>
    </row>
    <row r="761" customFormat="false" ht="14.25" hidden="false" customHeight="false" outlineLevel="0" collapsed="false">
      <c r="F761" s="0" t="s">
        <v>76</v>
      </c>
      <c r="G761" s="0" t="n">
        <v>0.318684953215239</v>
      </c>
    </row>
    <row r="762" customFormat="false" ht="14.25" hidden="false" customHeight="false" outlineLevel="0" collapsed="false">
      <c r="F762" s="0" t="s">
        <v>60</v>
      </c>
      <c r="G762" s="0" t="n">
        <v>0.137091092681997</v>
      </c>
    </row>
    <row r="763" customFormat="false" ht="14.25" hidden="false" customHeight="false" outlineLevel="0" collapsed="false">
      <c r="E763" s="0" t="s">
        <v>213</v>
      </c>
      <c r="G763" s="0" t="n">
        <v>10.0150667192971</v>
      </c>
    </row>
    <row r="764" customFormat="false" ht="14.25" hidden="false" customHeight="false" outlineLevel="0" collapsed="false">
      <c r="F764" s="0" t="s">
        <v>214</v>
      </c>
      <c r="G764" s="0" t="n">
        <v>9.84686103775806</v>
      </c>
    </row>
    <row r="765" customFormat="false" ht="14.25" hidden="false" customHeight="false" outlineLevel="0" collapsed="false">
      <c r="E765" s="0" t="s">
        <v>135</v>
      </c>
      <c r="G765" s="0" t="n">
        <v>4.41892962234158</v>
      </c>
    </row>
    <row r="766" customFormat="false" ht="14.25" hidden="false" customHeight="false" outlineLevel="0" collapsed="false">
      <c r="F766" s="0" t="s">
        <v>189</v>
      </c>
      <c r="G766" s="0" t="n">
        <v>1.90535668433796</v>
      </c>
      <c r="H766" s="0" t="n">
        <v>0.00396502498329178</v>
      </c>
    </row>
    <row r="767" customFormat="false" ht="14.25" hidden="false" customHeight="false" outlineLevel="0" collapsed="false">
      <c r="F767" s="0" t="s">
        <v>216</v>
      </c>
      <c r="G767" s="0" t="n">
        <v>1.34459947113953</v>
      </c>
      <c r="H767" s="0" t="n">
        <v>0.00319292254713501</v>
      </c>
    </row>
    <row r="768" customFormat="false" ht="14.25" hidden="false" customHeight="false" outlineLevel="0" collapsed="false">
      <c r="F768" s="0" t="s">
        <v>217</v>
      </c>
      <c r="G768" s="0" t="n">
        <v>0.407578984589801</v>
      </c>
      <c r="H768" s="0" t="n">
        <v>0.000850751216866064</v>
      </c>
    </row>
    <row r="769" customFormat="false" ht="14.25" hidden="false" customHeight="false" outlineLevel="0" collapsed="false">
      <c r="F769" s="0" t="s">
        <v>218</v>
      </c>
      <c r="G769" s="0" t="n">
        <v>0.277195612405294</v>
      </c>
      <c r="H769" s="0" t="n">
        <v>0.000850751216866064</v>
      </c>
    </row>
    <row r="770" customFormat="false" ht="14.25" hidden="false" customHeight="false" outlineLevel="0" collapsed="false">
      <c r="F770" s="0" t="s">
        <v>219</v>
      </c>
      <c r="G770" s="0" t="n">
        <v>0.216531852198385</v>
      </c>
      <c r="H770" s="0" t="n">
        <v>0.000739783666840056</v>
      </c>
    </row>
    <row r="771" customFormat="false" ht="14.25" hidden="false" customHeight="false" outlineLevel="0" collapsed="false">
      <c r="E771" s="0" t="s">
        <v>59</v>
      </c>
      <c r="G771" s="0" t="n">
        <v>2.49358373297896</v>
      </c>
    </row>
    <row r="772" customFormat="false" ht="14.25" hidden="false" customHeight="false" outlineLevel="0" collapsed="false">
      <c r="F772" s="0" t="s">
        <v>91</v>
      </c>
      <c r="G772" s="0" t="n">
        <v>1.09518198434316</v>
      </c>
    </row>
    <row r="773" customFormat="false" ht="14.25" hidden="false" customHeight="false" outlineLevel="0" collapsed="false">
      <c r="F773" s="0" t="s">
        <v>67</v>
      </c>
      <c r="G773" s="0" t="n">
        <v>0.42562732202705</v>
      </c>
    </row>
    <row r="774" customFormat="false" ht="14.25" hidden="false" customHeight="false" outlineLevel="0" collapsed="false">
      <c r="F774" s="0" t="s">
        <v>96</v>
      </c>
      <c r="G774" s="0" t="n">
        <v>0.251491334731228</v>
      </c>
    </row>
    <row r="775" customFormat="false" ht="14.25" hidden="false" customHeight="false" outlineLevel="0" collapsed="false">
      <c r="F775" s="0" t="s">
        <v>76</v>
      </c>
      <c r="G775" s="0" t="n">
        <v>0.241092095041094</v>
      </c>
    </row>
    <row r="776" customFormat="false" ht="14.25" hidden="false" customHeight="false" outlineLevel="0" collapsed="false">
      <c r="F776" s="0" t="s">
        <v>100</v>
      </c>
      <c r="G776" s="0" t="n">
        <v>0.184391737279457</v>
      </c>
      <c r="H776" s="0" t="n">
        <v>0.000412063799100847</v>
      </c>
    </row>
    <row r="777" customFormat="false" ht="14.25" hidden="false" customHeight="false" outlineLevel="0" collapsed="false">
      <c r="F777" s="0" t="s">
        <v>60</v>
      </c>
      <c r="G777" s="0" t="n">
        <v>0.103712391855076</v>
      </c>
    </row>
    <row r="778" customFormat="false" ht="14.25" hidden="false" customHeight="false" outlineLevel="0" collapsed="false">
      <c r="E778" s="0" t="s">
        <v>221</v>
      </c>
      <c r="G778" s="0" t="n">
        <v>1.90901655003267</v>
      </c>
    </row>
    <row r="779" customFormat="false" ht="14.25" hidden="false" customHeight="false" outlineLevel="0" collapsed="false">
      <c r="F779" s="0" t="s">
        <v>222</v>
      </c>
      <c r="G779" s="0" t="n">
        <v>1.08840325210559</v>
      </c>
    </row>
    <row r="780" customFormat="false" ht="14.25" hidden="false" customHeight="false" outlineLevel="0" collapsed="false">
      <c r="F780" s="0" t="s">
        <v>223</v>
      </c>
      <c r="G780" s="0" t="n">
        <v>0.341588464040089</v>
      </c>
    </row>
    <row r="781" customFormat="false" ht="14.25" hidden="false" customHeight="false" outlineLevel="0" collapsed="false">
      <c r="F781" s="0" t="s">
        <v>67</v>
      </c>
      <c r="G781" s="0" t="n">
        <v>0.142609145611355</v>
      </c>
    </row>
    <row r="782" customFormat="false" ht="14.25" hidden="false" customHeight="false" outlineLevel="0" collapsed="false">
      <c r="F782" s="0" t="s">
        <v>76</v>
      </c>
      <c r="G782" s="0" t="n">
        <v>0.121152549907139</v>
      </c>
    </row>
    <row r="783" customFormat="false" ht="14.25" hidden="false" customHeight="false" outlineLevel="0" collapsed="false">
      <c r="F783" s="0" t="s">
        <v>60</v>
      </c>
      <c r="G783" s="0" t="n">
        <v>0.118343933023662</v>
      </c>
    </row>
    <row r="784" customFormat="false" ht="14.25" hidden="false" customHeight="false" outlineLevel="0" collapsed="false">
      <c r="E784" s="0" t="s">
        <v>224</v>
      </c>
      <c r="G784" s="0" t="n">
        <v>0.274761960373858</v>
      </c>
    </row>
    <row r="785" customFormat="false" ht="14.25" hidden="false" customHeight="false" outlineLevel="0" collapsed="false">
      <c r="F785" s="0" t="s">
        <v>225</v>
      </c>
      <c r="G785" s="0" t="n">
        <v>0.185523155811729</v>
      </c>
    </row>
    <row r="786" customFormat="false" ht="14.25" hidden="false" customHeight="false" outlineLevel="0" collapsed="false">
      <c r="D786" s="0" t="s">
        <v>76</v>
      </c>
      <c r="G786" s="0" t="n">
        <v>2633.31617048663</v>
      </c>
    </row>
    <row r="787" customFormat="false" ht="14.25" hidden="false" customHeight="false" outlineLevel="0" collapsed="false">
      <c r="E787" s="0" t="s">
        <v>77</v>
      </c>
      <c r="G787" s="0" t="n">
        <v>973.818669775319</v>
      </c>
    </row>
    <row r="788" customFormat="false" ht="14.25" hidden="false" customHeight="false" outlineLevel="0" collapsed="false">
      <c r="F788" s="0" t="s">
        <v>264</v>
      </c>
      <c r="G788" s="0" t="n">
        <v>973.658819893407</v>
      </c>
      <c r="H788" s="0" t="n">
        <v>45.8301239375258</v>
      </c>
    </row>
    <row r="789" customFormat="false" ht="14.25" hidden="false" customHeight="false" outlineLevel="0" collapsed="false">
      <c r="F789" s="0" t="s">
        <v>265</v>
      </c>
      <c r="G789" s="0" t="n">
        <v>0.159849881913342</v>
      </c>
      <c r="H789" s="0" t="n">
        <v>0.0941403282105789</v>
      </c>
    </row>
    <row r="790" customFormat="false" ht="14.25" hidden="false" customHeight="false" outlineLevel="0" collapsed="false">
      <c r="E790" s="0" t="s">
        <v>78</v>
      </c>
      <c r="G790" s="0" t="n">
        <v>934.176344919334</v>
      </c>
    </row>
    <row r="791" customFormat="false" ht="14.25" hidden="false" customHeight="false" outlineLevel="0" collapsed="false">
      <c r="F791" s="0" t="s">
        <v>266</v>
      </c>
      <c r="G791" s="0" t="n">
        <v>934.176344919326</v>
      </c>
      <c r="H791" s="0" t="n">
        <v>543.15831481884</v>
      </c>
    </row>
    <row r="792" customFormat="false" ht="14.25" hidden="false" customHeight="false" outlineLevel="0" collapsed="false">
      <c r="E792" s="0" t="s">
        <v>79</v>
      </c>
      <c r="G792" s="0" t="n">
        <v>555.114563544659</v>
      </c>
    </row>
    <row r="793" customFormat="false" ht="14.25" hidden="false" customHeight="false" outlineLevel="0" collapsed="false">
      <c r="F793" s="0" t="s">
        <v>267</v>
      </c>
      <c r="G793" s="0" t="n">
        <v>343.558337253735</v>
      </c>
      <c r="H793" s="0" t="n">
        <v>167.644357767556</v>
      </c>
    </row>
    <row r="794" customFormat="false" ht="14.25" hidden="false" customHeight="false" outlineLevel="0" collapsed="false">
      <c r="F794" s="0" t="s">
        <v>268</v>
      </c>
      <c r="G794" s="0" t="n">
        <v>180.508884698632</v>
      </c>
      <c r="H794" s="0" t="n">
        <v>7.19637981929442</v>
      </c>
    </row>
    <row r="795" customFormat="false" ht="14.25" hidden="false" customHeight="false" outlineLevel="0" collapsed="false">
      <c r="F795" s="0" t="s">
        <v>269</v>
      </c>
      <c r="G795" s="0" t="n">
        <v>31.0473415922962</v>
      </c>
      <c r="H795" s="0" t="n">
        <v>19.3921874018771</v>
      </c>
    </row>
    <row r="796" customFormat="false" ht="14.25" hidden="false" customHeight="false" outlineLevel="0" collapsed="false">
      <c r="E796" s="0" t="s">
        <v>80</v>
      </c>
      <c r="G796" s="0" t="n">
        <v>169.055986274551</v>
      </c>
    </row>
    <row r="797" customFormat="false" ht="14.25" hidden="false" customHeight="false" outlineLevel="0" collapsed="false">
      <c r="F797" s="0" t="s">
        <v>270</v>
      </c>
      <c r="G797" s="0" t="n">
        <v>59.2550381623077</v>
      </c>
      <c r="H797" s="0" t="n">
        <v>34.5483812361072</v>
      </c>
    </row>
    <row r="798" customFormat="false" ht="14.25" hidden="false" customHeight="false" outlineLevel="0" collapsed="false">
      <c r="F798" s="0" t="s">
        <v>271</v>
      </c>
      <c r="G798" s="0" t="n">
        <v>57.5704405091443</v>
      </c>
      <c r="H798" s="0" t="n">
        <v>2.88567837060409</v>
      </c>
    </row>
    <row r="799" customFormat="false" ht="14.25" hidden="false" customHeight="false" outlineLevel="0" collapsed="false">
      <c r="F799" s="0" t="s">
        <v>272</v>
      </c>
      <c r="G799" s="0" t="n">
        <v>33.0201571781853</v>
      </c>
      <c r="H799" s="0" t="n">
        <v>3.47788609008951</v>
      </c>
    </row>
    <row r="800" customFormat="false" ht="14.25" hidden="false" customHeight="false" outlineLevel="0" collapsed="false">
      <c r="F800" s="0" t="s">
        <v>273</v>
      </c>
      <c r="G800" s="0" t="n">
        <v>7.15638903689383</v>
      </c>
      <c r="H800" s="0" t="n">
        <v>0.554050941174894</v>
      </c>
    </row>
    <row r="801" customFormat="false" ht="14.25" hidden="false" customHeight="false" outlineLevel="0" collapsed="false">
      <c r="F801" s="0" t="s">
        <v>274</v>
      </c>
      <c r="G801" s="0" t="n">
        <v>5.20059813319804</v>
      </c>
      <c r="H801" s="0" t="n">
        <v>0.402692364531894</v>
      </c>
    </row>
    <row r="802" customFormat="false" ht="14.25" hidden="false" customHeight="false" outlineLevel="0" collapsed="false">
      <c r="F802" s="0" t="s">
        <v>275</v>
      </c>
      <c r="G802" s="0" t="n">
        <v>4.51702476985632</v>
      </c>
      <c r="H802" s="0" t="n">
        <v>0.44888770776985</v>
      </c>
    </row>
    <row r="803" customFormat="false" ht="14.25" hidden="false" customHeight="false" outlineLevel="0" collapsed="false">
      <c r="F803" s="0" t="s">
        <v>276</v>
      </c>
      <c r="G803" s="0" t="n">
        <v>2.33633848496688</v>
      </c>
      <c r="H803" s="0" t="n">
        <v>0.562348387803698</v>
      </c>
    </row>
    <row r="804" customFormat="false" ht="14.25" hidden="false" customHeight="false" outlineLevel="0" collapsed="false">
      <c r="E804" s="0" t="s">
        <v>99</v>
      </c>
      <c r="G804" s="0" t="n">
        <v>1.15060597277076</v>
      </c>
    </row>
    <row r="805" customFormat="false" ht="14.25" hidden="false" customHeight="false" outlineLevel="0" collapsed="false">
      <c r="F805" s="0" t="s">
        <v>277</v>
      </c>
      <c r="G805" s="0" t="n">
        <v>1.15060597246498</v>
      </c>
      <c r="H805" s="0" t="n">
        <v>0.150981243031998</v>
      </c>
    </row>
    <row r="806" customFormat="false" ht="14.25" hidden="false" customHeight="false" outlineLevel="0" collapsed="false">
      <c r="D806" s="0" t="s">
        <v>60</v>
      </c>
      <c r="G806" s="0" t="n">
        <v>1132.79333569716</v>
      </c>
    </row>
    <row r="807" customFormat="false" ht="14.25" hidden="false" customHeight="false" outlineLevel="0" collapsed="false">
      <c r="E807" s="0" t="s">
        <v>61</v>
      </c>
      <c r="G807" s="0" t="n">
        <v>1132.79333569716</v>
      </c>
      <c r="H807" s="0" t="n">
        <v>785.847325979335</v>
      </c>
    </row>
    <row r="808" customFormat="false" ht="14.25" hidden="false" customHeight="false" outlineLevel="0" collapsed="false">
      <c r="F808" s="0" t="s">
        <v>278</v>
      </c>
      <c r="G808" s="0" t="n">
        <v>192.604202057501</v>
      </c>
    </row>
    <row r="809" customFormat="false" ht="14.25" hidden="false" customHeight="false" outlineLevel="0" collapsed="false">
      <c r="F809" s="0" t="s">
        <v>279</v>
      </c>
      <c r="G809" s="0" t="n">
        <v>103.438803544821</v>
      </c>
    </row>
    <row r="810" customFormat="false" ht="14.25" hidden="false" customHeight="false" outlineLevel="0" collapsed="false">
      <c r="F810" s="0" t="s">
        <v>280</v>
      </c>
      <c r="G810" s="0" t="n">
        <v>25.9070295608733</v>
      </c>
    </row>
    <row r="811" customFormat="false" ht="14.25" hidden="false" customHeight="false" outlineLevel="0" collapsed="false">
      <c r="F811" s="0" t="s">
        <v>281</v>
      </c>
      <c r="G811" s="0" t="n">
        <v>20.6944208764737</v>
      </c>
    </row>
    <row r="812" customFormat="false" ht="14.25" hidden="false" customHeight="false" outlineLevel="0" collapsed="false">
      <c r="F812" s="0" t="s">
        <v>282</v>
      </c>
      <c r="G812" s="0" t="n">
        <v>3.73036626353813</v>
      </c>
    </row>
    <row r="813" customFormat="false" ht="14.25" hidden="false" customHeight="false" outlineLevel="0" collapsed="false">
      <c r="F813" s="0" t="s">
        <v>283</v>
      </c>
      <c r="G813" s="0" t="n">
        <v>0.57118741462235</v>
      </c>
    </row>
    <row r="814" customFormat="false" ht="14.25" hidden="false" customHeight="false" outlineLevel="0" collapsed="false">
      <c r="D814" s="0" t="s">
        <v>81</v>
      </c>
      <c r="G814" s="0" t="n">
        <v>196.713639746255</v>
      </c>
    </row>
    <row r="815" customFormat="false" ht="14.25" hidden="false" customHeight="false" outlineLevel="0" collapsed="false">
      <c r="E815" s="0" t="s">
        <v>82</v>
      </c>
      <c r="G815" s="0" t="n">
        <v>131.79787189569</v>
      </c>
      <c r="H815" s="0" t="n">
        <v>83.7766595489735</v>
      </c>
    </row>
    <row r="816" customFormat="false" ht="14.25" hidden="false" customHeight="false" outlineLevel="0" collapsed="false">
      <c r="F816" s="0" t="s">
        <v>284</v>
      </c>
      <c r="G816" s="0" t="n">
        <v>18.6353324453509</v>
      </c>
    </row>
    <row r="817" customFormat="false" ht="14.25" hidden="false" customHeight="false" outlineLevel="0" collapsed="false">
      <c r="F817" s="0" t="s">
        <v>94</v>
      </c>
      <c r="G817" s="0" t="n">
        <v>14.5108785246787</v>
      </c>
    </row>
    <row r="818" customFormat="false" ht="14.25" hidden="false" customHeight="false" outlineLevel="0" collapsed="false">
      <c r="F818" s="0" t="s">
        <v>278</v>
      </c>
      <c r="G818" s="0" t="n">
        <v>10.5899694781537</v>
      </c>
    </row>
    <row r="819" customFormat="false" ht="14.25" hidden="false" customHeight="false" outlineLevel="0" collapsed="false">
      <c r="F819" s="0" t="s">
        <v>285</v>
      </c>
      <c r="G819" s="0" t="n">
        <v>3.19215512292693</v>
      </c>
    </row>
    <row r="820" customFormat="false" ht="14.25" hidden="false" customHeight="false" outlineLevel="0" collapsed="false">
      <c r="F820" s="0" t="s">
        <v>286</v>
      </c>
      <c r="G820" s="0" t="n">
        <v>0.707275666345862</v>
      </c>
    </row>
    <row r="821" customFormat="false" ht="14.25" hidden="false" customHeight="false" outlineLevel="0" collapsed="false">
      <c r="F821" s="0" t="s">
        <v>282</v>
      </c>
      <c r="G821" s="0" t="n">
        <v>0.385601109260582</v>
      </c>
    </row>
    <row r="822" customFormat="false" ht="14.25" hidden="false" customHeight="false" outlineLevel="0" collapsed="false">
      <c r="E822" s="0" t="s">
        <v>83</v>
      </c>
      <c r="G822" s="0" t="n">
        <v>64.9157678505234</v>
      </c>
      <c r="H822" s="0" t="n">
        <v>41.3737771903332</v>
      </c>
    </row>
    <row r="823" customFormat="false" ht="14.25" hidden="false" customHeight="false" outlineLevel="0" collapsed="false">
      <c r="F823" s="0" t="s">
        <v>284</v>
      </c>
      <c r="G823" s="0" t="n">
        <v>9.20320882466102</v>
      </c>
    </row>
    <row r="824" customFormat="false" ht="14.25" hidden="false" customHeight="false" outlineLevel="0" collapsed="false">
      <c r="F824" s="0" t="s">
        <v>98</v>
      </c>
      <c r="G824" s="0" t="n">
        <v>6.99264275600329</v>
      </c>
    </row>
    <row r="825" customFormat="false" ht="14.25" hidden="false" customHeight="false" outlineLevel="0" collapsed="false">
      <c r="F825" s="0" t="s">
        <v>278</v>
      </c>
      <c r="G825" s="0" t="n">
        <v>5.22994160904005</v>
      </c>
    </row>
    <row r="826" customFormat="false" ht="14.25" hidden="false" customHeight="false" outlineLevel="0" collapsed="false">
      <c r="F826" s="0" t="s">
        <v>285</v>
      </c>
      <c r="G826" s="0" t="n">
        <v>1.57647148411013</v>
      </c>
    </row>
    <row r="827" customFormat="false" ht="14.25" hidden="false" customHeight="false" outlineLevel="0" collapsed="false">
      <c r="F827" s="0" t="s">
        <v>286</v>
      </c>
      <c r="G827" s="0" t="n">
        <v>0.349293776919239</v>
      </c>
    </row>
    <row r="828" customFormat="false" ht="14.25" hidden="false" customHeight="false" outlineLevel="0" collapsed="false">
      <c r="F828" s="0" t="s">
        <v>282</v>
      </c>
      <c r="G828" s="0" t="n">
        <v>0.190432209457654</v>
      </c>
    </row>
    <row r="829" customFormat="false" ht="14.25" hidden="false" customHeight="false" outlineLevel="0" collapsed="false">
      <c r="D829" s="0" t="s">
        <v>233</v>
      </c>
      <c r="G829" s="0" t="n">
        <v>89.9024670065739</v>
      </c>
      <c r="H829" s="0" t="n">
        <v>0.834849540835218</v>
      </c>
    </row>
    <row r="830" customFormat="false" ht="14.25" hidden="false" customHeight="false" outlineLevel="0" collapsed="false">
      <c r="E830" s="0" t="s">
        <v>148</v>
      </c>
      <c r="G830" s="0" t="n">
        <v>57.5150459444871</v>
      </c>
    </row>
    <row r="831" customFormat="false" ht="14.25" hidden="false" customHeight="false" outlineLevel="0" collapsed="false">
      <c r="F831" s="0" t="s">
        <v>198</v>
      </c>
      <c r="G831" s="0" t="n">
        <v>34.4542183537122</v>
      </c>
    </row>
    <row r="832" customFormat="false" ht="14.25" hidden="false" customHeight="false" outlineLevel="0" collapsed="false">
      <c r="F832" s="0" t="s">
        <v>199</v>
      </c>
      <c r="G832" s="0" t="n">
        <v>12.8139150696978</v>
      </c>
    </row>
    <row r="833" customFormat="false" ht="14.25" hidden="false" customHeight="false" outlineLevel="0" collapsed="false">
      <c r="F833" s="0" t="s">
        <v>67</v>
      </c>
      <c r="G833" s="0" t="n">
        <v>4.79712681443514</v>
      </c>
    </row>
    <row r="834" customFormat="false" ht="14.25" hidden="false" customHeight="false" outlineLevel="0" collapsed="false">
      <c r="F834" s="0" t="s">
        <v>200</v>
      </c>
      <c r="G834" s="0" t="n">
        <v>2.13022651063871</v>
      </c>
    </row>
    <row r="835" customFormat="false" ht="14.25" hidden="false" customHeight="false" outlineLevel="0" collapsed="false">
      <c r="F835" s="0" t="s">
        <v>76</v>
      </c>
      <c r="G835" s="0" t="n">
        <v>1.66200299697403</v>
      </c>
    </row>
    <row r="836" customFormat="false" ht="14.25" hidden="false" customHeight="false" outlineLevel="0" collapsed="false">
      <c r="F836" s="0" t="s">
        <v>60</v>
      </c>
      <c r="G836" s="0" t="n">
        <v>1.31077644010606</v>
      </c>
    </row>
    <row r="837" customFormat="false" ht="14.25" hidden="false" customHeight="false" outlineLevel="0" collapsed="false">
      <c r="F837" s="0" t="s">
        <v>81</v>
      </c>
      <c r="G837" s="0" t="n">
        <v>0.346779758923031</v>
      </c>
    </row>
    <row r="838" customFormat="false" ht="14.25" hidden="false" customHeight="false" outlineLevel="0" collapsed="false">
      <c r="E838" s="0" t="s">
        <v>287</v>
      </c>
      <c r="G838" s="0" t="n">
        <v>9.24906642735652</v>
      </c>
      <c r="H838" s="0" t="n">
        <v>0.0104646420889527</v>
      </c>
    </row>
    <row r="839" customFormat="false" ht="14.25" hidden="false" customHeight="false" outlineLevel="0" collapsed="false">
      <c r="F839" s="0" t="s">
        <v>288</v>
      </c>
      <c r="G839" s="0" t="n">
        <v>8.90685361524739</v>
      </c>
    </row>
    <row r="840" customFormat="false" ht="14.25" hidden="false" customHeight="false" outlineLevel="0" collapsed="false">
      <c r="F840" s="0" t="s">
        <v>45</v>
      </c>
      <c r="G840" s="0" t="n">
        <v>0.183945902897051</v>
      </c>
    </row>
    <row r="841" customFormat="false" ht="14.25" hidden="false" customHeight="false" outlineLevel="0" collapsed="false">
      <c r="E841" s="0" t="s">
        <v>84</v>
      </c>
      <c r="G841" s="0" t="n">
        <v>7.63370963391371</v>
      </c>
    </row>
    <row r="842" customFormat="false" ht="14.25" hidden="false" customHeight="false" outlineLevel="0" collapsed="false">
      <c r="F842" s="0" t="s">
        <v>85</v>
      </c>
      <c r="G842" s="0" t="n">
        <v>5.11006361430657</v>
      </c>
    </row>
    <row r="843" customFormat="false" ht="14.25" hidden="false" customHeight="false" outlineLevel="0" collapsed="false">
      <c r="F843" s="0" t="s">
        <v>90</v>
      </c>
      <c r="G843" s="0" t="n">
        <v>2.52364601960714</v>
      </c>
    </row>
    <row r="844" customFormat="false" ht="14.25" hidden="false" customHeight="false" outlineLevel="0" collapsed="false">
      <c r="E844" s="0" t="s">
        <v>135</v>
      </c>
      <c r="G844" s="0" t="n">
        <v>6.29741794261255</v>
      </c>
    </row>
    <row r="845" customFormat="false" ht="14.25" hidden="false" customHeight="false" outlineLevel="0" collapsed="false">
      <c r="F845" s="0" t="s">
        <v>189</v>
      </c>
      <c r="G845" s="0" t="n">
        <v>2.71532438768928</v>
      </c>
      <c r="H845" s="0" t="n">
        <v>0.00565055830408483</v>
      </c>
    </row>
    <row r="846" customFormat="false" ht="14.25" hidden="false" customHeight="false" outlineLevel="0" collapsed="false">
      <c r="F846" s="0" t="s">
        <v>216</v>
      </c>
      <c r="G846" s="0" t="n">
        <v>1.91618911339314</v>
      </c>
      <c r="H846" s="0" t="n">
        <v>0.00455023488856684</v>
      </c>
    </row>
    <row r="847" customFormat="false" ht="14.25" hidden="false" customHeight="false" outlineLevel="0" collapsed="false">
      <c r="F847" s="0" t="s">
        <v>217</v>
      </c>
      <c r="G847" s="0" t="n">
        <v>0.58084093433186</v>
      </c>
      <c r="H847" s="0" t="n">
        <v>0.00121240581671741</v>
      </c>
    </row>
    <row r="848" customFormat="false" ht="14.25" hidden="false" customHeight="false" outlineLevel="0" collapsed="false">
      <c r="F848" s="0" t="s">
        <v>218</v>
      </c>
      <c r="G848" s="0" t="n">
        <v>0.395031551158665</v>
      </c>
      <c r="H848" s="0" t="n">
        <v>0.00121240581671741</v>
      </c>
    </row>
    <row r="849" customFormat="false" ht="14.25" hidden="false" customHeight="false" outlineLevel="0" collapsed="false">
      <c r="F849" s="0" t="s">
        <v>219</v>
      </c>
      <c r="G849" s="0" t="n">
        <v>0.308579608122085</v>
      </c>
      <c r="H849" s="0" t="n">
        <v>0.00105426592758036</v>
      </c>
    </row>
    <row r="850" customFormat="false" ht="14.25" hidden="false" customHeight="false" outlineLevel="0" collapsed="false">
      <c r="F850" s="0" t="s">
        <v>67</v>
      </c>
      <c r="G850" s="0" t="n">
        <v>0.139439454132816</v>
      </c>
    </row>
    <row r="851" customFormat="false" ht="14.25" hidden="false" customHeight="false" outlineLevel="0" collapsed="false">
      <c r="F851" s="0" t="s">
        <v>220</v>
      </c>
      <c r="G851" s="0" t="n">
        <v>0.120454951055471</v>
      </c>
      <c r="H851" s="0" t="n">
        <v>0.000368993074653127</v>
      </c>
    </row>
    <row r="852" customFormat="false" ht="14.25" hidden="false" customHeight="false" outlineLevel="0" collapsed="false">
      <c r="E852" s="0" t="s">
        <v>201</v>
      </c>
      <c r="G852" s="0" t="n">
        <v>4.63973943914644</v>
      </c>
    </row>
    <row r="853" customFormat="false" ht="14.25" hidden="false" customHeight="false" outlineLevel="0" collapsed="false">
      <c r="F853" s="0" t="s">
        <v>202</v>
      </c>
      <c r="G853" s="0" t="n">
        <v>4.57453060415125</v>
      </c>
    </row>
    <row r="854" customFormat="false" ht="14.25" hidden="false" customHeight="false" outlineLevel="0" collapsed="false">
      <c r="E854" s="0" t="s">
        <v>206</v>
      </c>
      <c r="G854" s="0" t="n">
        <v>1.86869322586265</v>
      </c>
    </row>
    <row r="855" customFormat="false" ht="14.25" hidden="false" customHeight="false" outlineLevel="0" collapsed="false">
      <c r="F855" s="0" t="s">
        <v>207</v>
      </c>
      <c r="G855" s="0" t="n">
        <v>1.44316918422911</v>
      </c>
    </row>
    <row r="856" customFormat="false" ht="14.25" hidden="false" customHeight="false" outlineLevel="0" collapsed="false">
      <c r="F856" s="0" t="s">
        <v>208</v>
      </c>
      <c r="G856" s="0" t="n">
        <v>0.304539125510128</v>
      </c>
    </row>
    <row r="857" customFormat="false" ht="14.25" hidden="false" customHeight="false" outlineLevel="0" collapsed="false">
      <c r="E857" s="0" t="s">
        <v>57</v>
      </c>
      <c r="G857" s="0" t="n">
        <v>0.823062448113813</v>
      </c>
    </row>
    <row r="858" customFormat="false" ht="14.25" hidden="false" customHeight="false" outlineLevel="0" collapsed="false">
      <c r="F858" s="0" t="s">
        <v>211</v>
      </c>
      <c r="G858" s="0" t="n">
        <v>0.621246692020167</v>
      </c>
    </row>
    <row r="859" customFormat="false" ht="14.25" hidden="false" customHeight="false" outlineLevel="0" collapsed="false">
      <c r="F859" s="0" t="s">
        <v>212</v>
      </c>
      <c r="G859" s="0" t="n">
        <v>0.131090522977295</v>
      </c>
    </row>
    <row r="860" customFormat="false" ht="14.25" hidden="false" customHeight="false" outlineLevel="0" collapsed="false">
      <c r="E860" s="0" t="s">
        <v>213</v>
      </c>
      <c r="G860" s="0" t="n">
        <v>0.679641648271062</v>
      </c>
    </row>
    <row r="861" customFormat="false" ht="14.25" hidden="false" customHeight="false" outlineLevel="0" collapsed="false">
      <c r="F861" s="0" t="s">
        <v>214</v>
      </c>
      <c r="G861" s="0" t="n">
        <v>0.668226887905117</v>
      </c>
    </row>
    <row r="862" customFormat="false" ht="14.25" hidden="false" customHeight="false" outlineLevel="0" collapsed="false">
      <c r="E862" s="0" t="s">
        <v>59</v>
      </c>
      <c r="G862" s="0" t="n">
        <v>0.181667699793474</v>
      </c>
    </row>
    <row r="863" customFormat="false" ht="14.25" hidden="false" customHeight="false" outlineLevel="0" collapsed="false">
      <c r="E863" s="0" t="s">
        <v>221</v>
      </c>
      <c r="G863" s="0" t="n">
        <v>0.129549526828515</v>
      </c>
    </row>
    <row r="864" customFormat="false" ht="14.25" hidden="false" customHeight="false" outlineLevel="0" collapsed="false">
      <c r="C864" s="0" t="s">
        <v>289</v>
      </c>
      <c r="G864" s="0" t="n">
        <v>175013.721587631</v>
      </c>
    </row>
    <row r="865" customFormat="false" ht="14.25" hidden="false" customHeight="false" outlineLevel="0" collapsed="false">
      <c r="D865" s="0" t="s">
        <v>290</v>
      </c>
      <c r="G865" s="0" t="n">
        <v>84136.1143168729</v>
      </c>
      <c r="H865" s="0" t="n">
        <v>81497.0770442436</v>
      </c>
    </row>
    <row r="866" customFormat="false" ht="14.25" hidden="false" customHeight="false" outlineLevel="0" collapsed="false">
      <c r="E866" s="0" t="s">
        <v>291</v>
      </c>
      <c r="G866" s="0" t="n">
        <v>1752.45385258059</v>
      </c>
    </row>
    <row r="867" customFormat="false" ht="14.25" hidden="false" customHeight="false" outlineLevel="0" collapsed="false">
      <c r="F867" s="0" t="s">
        <v>292</v>
      </c>
      <c r="G867" s="0" t="n">
        <v>1548.90872280327</v>
      </c>
      <c r="H867" s="0" t="n">
        <v>555.186461207438</v>
      </c>
    </row>
    <row r="868" customFormat="false" ht="14.25" hidden="false" customHeight="false" outlineLevel="0" collapsed="false">
      <c r="F868" s="0" t="s">
        <v>80</v>
      </c>
      <c r="G868" s="0" t="n">
        <v>186.670074323735</v>
      </c>
    </row>
    <row r="869" customFormat="false" ht="14.25" hidden="false" customHeight="false" outlineLevel="0" collapsed="false">
      <c r="F869" s="0" t="s">
        <v>67</v>
      </c>
      <c r="G869" s="0" t="n">
        <v>11.4810907865292</v>
      </c>
    </row>
    <row r="870" customFormat="false" ht="14.25" hidden="false" customHeight="false" outlineLevel="0" collapsed="false">
      <c r="F870" s="0" t="s">
        <v>81</v>
      </c>
      <c r="G870" s="0" t="n">
        <v>4.1234760721879</v>
      </c>
    </row>
    <row r="871" customFormat="false" ht="14.25" hidden="false" customHeight="false" outlineLevel="0" collapsed="false">
      <c r="F871" s="0" t="s">
        <v>99</v>
      </c>
      <c r="G871" s="0" t="n">
        <v>1.27048859485898</v>
      </c>
    </row>
    <row r="872" customFormat="false" ht="14.25" hidden="false" customHeight="false" outlineLevel="0" collapsed="false">
      <c r="E872" s="0" t="s">
        <v>293</v>
      </c>
      <c r="G872" s="0" t="n">
        <v>580.757027222732</v>
      </c>
    </row>
    <row r="873" customFormat="false" ht="14.25" hidden="false" customHeight="false" outlineLevel="0" collapsed="false">
      <c r="F873" s="0" t="s">
        <v>294</v>
      </c>
      <c r="G873" s="0" t="n">
        <v>580.757027222732</v>
      </c>
      <c r="H873" s="0" t="n">
        <v>520.552901245537</v>
      </c>
    </row>
    <row r="874" customFormat="false" ht="14.25" hidden="false" customHeight="false" outlineLevel="0" collapsed="false">
      <c r="E874" s="0" t="s">
        <v>295</v>
      </c>
      <c r="G874" s="0" t="n">
        <v>167.898200054403</v>
      </c>
    </row>
    <row r="875" customFormat="false" ht="14.25" hidden="false" customHeight="false" outlineLevel="0" collapsed="false">
      <c r="F875" s="0" t="s">
        <v>296</v>
      </c>
      <c r="G875" s="0" t="n">
        <v>116.7909339289</v>
      </c>
    </row>
    <row r="876" customFormat="false" ht="14.25" hidden="false" customHeight="false" outlineLevel="0" collapsed="false">
      <c r="F876" s="0" t="s">
        <v>297</v>
      </c>
      <c r="G876" s="0" t="n">
        <v>51.1072661255032</v>
      </c>
    </row>
    <row r="877" customFormat="false" ht="14.25" hidden="false" customHeight="false" outlineLevel="0" collapsed="false">
      <c r="E877" s="0" t="s">
        <v>298</v>
      </c>
      <c r="G877" s="0" t="n">
        <v>123.279619970766</v>
      </c>
    </row>
    <row r="878" customFormat="false" ht="14.25" hidden="false" customHeight="false" outlineLevel="0" collapsed="false">
      <c r="F878" s="0" t="s">
        <v>299</v>
      </c>
      <c r="G878" s="0" t="n">
        <v>123.279619970766</v>
      </c>
    </row>
    <row r="879" customFormat="false" ht="14.25" hidden="false" customHeight="false" outlineLevel="0" collapsed="false">
      <c r="E879" s="0" t="s">
        <v>300</v>
      </c>
      <c r="G879" s="0" t="n">
        <v>7.20944412817581</v>
      </c>
    </row>
    <row r="880" customFormat="false" ht="14.25" hidden="false" customHeight="false" outlineLevel="0" collapsed="false">
      <c r="F880" s="0" t="s">
        <v>301</v>
      </c>
      <c r="G880" s="0" t="n">
        <v>6.32543467418962</v>
      </c>
      <c r="H880" s="0" t="n">
        <v>5.27981867631874</v>
      </c>
    </row>
    <row r="881" customFormat="false" ht="14.25" hidden="false" customHeight="false" outlineLevel="0" collapsed="false">
      <c r="F881" s="0" t="s">
        <v>302</v>
      </c>
      <c r="G881" s="0" t="n">
        <v>0.871589858647296</v>
      </c>
      <c r="H881" s="0" t="n">
        <v>0.000431533114483726</v>
      </c>
    </row>
    <row r="882" customFormat="false" ht="14.25" hidden="false" customHeight="false" outlineLevel="0" collapsed="false">
      <c r="E882" s="0" t="s">
        <v>303</v>
      </c>
      <c r="G882" s="0" t="n">
        <v>6.38540533421591</v>
      </c>
    </row>
    <row r="883" customFormat="false" ht="14.25" hidden="false" customHeight="false" outlineLevel="0" collapsed="false">
      <c r="F883" s="0" t="s">
        <v>304</v>
      </c>
      <c r="G883" s="0" t="n">
        <v>3.04316501099669</v>
      </c>
      <c r="H883" s="0" t="n">
        <v>0.00933988930692121</v>
      </c>
    </row>
    <row r="884" customFormat="false" ht="14.25" hidden="false" customHeight="false" outlineLevel="0" collapsed="false">
      <c r="F884" s="0" t="s">
        <v>305</v>
      </c>
      <c r="G884" s="0" t="n">
        <v>2.37717383279853</v>
      </c>
      <c r="H884" s="0" t="n">
        <v>0.00812164287558366</v>
      </c>
    </row>
    <row r="885" customFormat="false" ht="14.25" hidden="false" customHeight="false" outlineLevel="0" collapsed="false">
      <c r="F885" s="0" t="s">
        <v>306</v>
      </c>
      <c r="G885" s="0" t="n">
        <v>0.927936746769108</v>
      </c>
      <c r="H885" s="0" t="n">
        <v>0.00284257500645427</v>
      </c>
    </row>
    <row r="886" customFormat="false" ht="14.25" hidden="false" customHeight="false" outlineLevel="0" collapsed="false">
      <c r="E886" s="0" t="s">
        <v>307</v>
      </c>
      <c r="G886" s="0" t="n">
        <v>0.862608895303708</v>
      </c>
    </row>
    <row r="887" customFormat="false" ht="14.25" hidden="false" customHeight="false" outlineLevel="0" collapsed="false">
      <c r="F887" s="0" t="s">
        <v>308</v>
      </c>
      <c r="G887" s="0" t="n">
        <v>0.617578695523887</v>
      </c>
    </row>
    <row r="888" customFormat="false" ht="14.25" hidden="false" customHeight="false" outlineLevel="0" collapsed="false">
      <c r="F888" s="0" t="s">
        <v>309</v>
      </c>
      <c r="G888" s="0" t="n">
        <v>0.24501749173845</v>
      </c>
    </row>
    <row r="889" customFormat="false" ht="14.25" hidden="false" customHeight="false" outlineLevel="0" collapsed="false">
      <c r="E889" s="0" t="s">
        <v>310</v>
      </c>
      <c r="G889" s="0" t="n">
        <v>0.109888435870454</v>
      </c>
    </row>
    <row r="890" customFormat="false" ht="14.25" hidden="false" customHeight="false" outlineLevel="0" collapsed="false">
      <c r="D890" s="0" t="s">
        <v>311</v>
      </c>
      <c r="G890" s="0" t="n">
        <v>48464.3610998963</v>
      </c>
      <c r="H890" s="0" t="n">
        <v>40720.5071961954</v>
      </c>
    </row>
    <row r="891" customFormat="false" ht="14.25" hidden="false" customHeight="false" outlineLevel="0" collapsed="false">
      <c r="E891" s="0" t="s">
        <v>312</v>
      </c>
      <c r="G891" s="0" t="n">
        <v>7395.78552837494</v>
      </c>
    </row>
    <row r="892" customFormat="false" ht="14.25" hidden="false" customHeight="false" outlineLevel="0" collapsed="false">
      <c r="F892" s="0" t="s">
        <v>313</v>
      </c>
      <c r="G892" s="0" t="n">
        <v>7306.40713160968</v>
      </c>
      <c r="H892" s="0" t="n">
        <v>6939.97790316588</v>
      </c>
    </row>
    <row r="893" customFormat="false" ht="14.25" hidden="false" customHeight="false" outlineLevel="0" collapsed="false">
      <c r="F893" s="0" t="s">
        <v>99</v>
      </c>
      <c r="G893" s="0" t="n">
        <v>39.6686976959653</v>
      </c>
    </row>
    <row r="894" customFormat="false" ht="14.25" hidden="false" customHeight="false" outlineLevel="0" collapsed="false">
      <c r="F894" s="0" t="s">
        <v>10</v>
      </c>
      <c r="G894" s="0" t="n">
        <v>33.4484937906389</v>
      </c>
      <c r="H894" s="0" t="n">
        <v>0.139078783513151</v>
      </c>
    </row>
    <row r="895" customFormat="false" ht="14.25" hidden="false" customHeight="false" outlineLevel="0" collapsed="false">
      <c r="F895" s="0" t="s">
        <v>17</v>
      </c>
      <c r="G895" s="0" t="n">
        <v>5.67993874086611</v>
      </c>
      <c r="H895" s="0" t="n">
        <v>0.0290556973967916</v>
      </c>
    </row>
    <row r="896" customFormat="false" ht="14.25" hidden="false" customHeight="false" outlineLevel="0" collapsed="false">
      <c r="F896" s="0" t="s">
        <v>19</v>
      </c>
      <c r="G896" s="0" t="n">
        <v>4.62068584733791</v>
      </c>
      <c r="H896" s="0" t="n">
        <v>0.0556017765587517</v>
      </c>
    </row>
    <row r="897" customFormat="false" ht="14.25" hidden="false" customHeight="false" outlineLevel="0" collapsed="false">
      <c r="F897" s="0" t="s">
        <v>21</v>
      </c>
      <c r="G897" s="0" t="n">
        <v>2.79391813298768</v>
      </c>
      <c r="H897" s="0" t="n">
        <v>0.00997011295568335</v>
      </c>
    </row>
    <row r="898" customFormat="false" ht="14.25" hidden="false" customHeight="false" outlineLevel="0" collapsed="false">
      <c r="F898" s="0" t="s">
        <v>25</v>
      </c>
      <c r="G898" s="0" t="n">
        <v>2.0429572086185</v>
      </c>
      <c r="H898" s="0" t="n">
        <v>0.021089844437169</v>
      </c>
    </row>
    <row r="899" customFormat="false" ht="14.25" hidden="false" customHeight="false" outlineLevel="0" collapsed="false">
      <c r="F899" s="0" t="s">
        <v>43</v>
      </c>
      <c r="G899" s="0" t="n">
        <v>0.711869204275353</v>
      </c>
      <c r="H899" s="0" t="n">
        <v>0.0101117340815411</v>
      </c>
    </row>
    <row r="900" customFormat="false" ht="14.25" hidden="false" customHeight="false" outlineLevel="0" collapsed="false">
      <c r="F900" s="0" t="s">
        <v>39</v>
      </c>
      <c r="G900" s="0" t="n">
        <v>0.411836144588564</v>
      </c>
      <c r="H900" s="0" t="n">
        <v>0.00191712946995798</v>
      </c>
    </row>
    <row r="901" customFormat="false" ht="14.25" hidden="false" customHeight="false" outlineLevel="0" collapsed="false">
      <c r="E901" s="0" t="s">
        <v>314</v>
      </c>
      <c r="G901" s="0" t="n">
        <v>188.44162600672</v>
      </c>
    </row>
    <row r="902" customFormat="false" ht="14.25" hidden="false" customHeight="false" outlineLevel="0" collapsed="false">
      <c r="F902" s="0" t="s">
        <v>315</v>
      </c>
      <c r="G902" s="0" t="n">
        <v>107.604688090127</v>
      </c>
      <c r="H902" s="0" t="n">
        <v>64.5603810711119</v>
      </c>
    </row>
    <row r="903" customFormat="false" ht="14.25" hidden="false" customHeight="false" outlineLevel="0" collapsed="false">
      <c r="F903" s="0" t="s">
        <v>316</v>
      </c>
      <c r="G903" s="0" t="n">
        <v>80.8369379165893</v>
      </c>
      <c r="H903" s="0" t="n">
        <v>48.8942200415618</v>
      </c>
    </row>
    <row r="904" customFormat="false" ht="14.25" hidden="false" customHeight="false" outlineLevel="0" collapsed="false">
      <c r="E904" s="0" t="s">
        <v>298</v>
      </c>
      <c r="G904" s="0" t="n">
        <v>83.1620189484339</v>
      </c>
    </row>
    <row r="905" customFormat="false" ht="14.25" hidden="false" customHeight="false" outlineLevel="0" collapsed="false">
      <c r="F905" s="0" t="s">
        <v>299</v>
      </c>
      <c r="G905" s="0" t="n">
        <v>83.1620189484339</v>
      </c>
    </row>
    <row r="906" customFormat="false" ht="14.25" hidden="false" customHeight="false" outlineLevel="0" collapsed="false">
      <c r="E906" s="0" t="s">
        <v>317</v>
      </c>
      <c r="G906" s="0" t="n">
        <v>66.7374551245957</v>
      </c>
    </row>
    <row r="907" customFormat="false" ht="14.25" hidden="false" customHeight="false" outlineLevel="0" collapsed="false">
      <c r="F907" s="0" t="s">
        <v>318</v>
      </c>
      <c r="G907" s="0" t="n">
        <v>60.5612200232665</v>
      </c>
    </row>
    <row r="908" customFormat="false" ht="14.25" hidden="false" customHeight="false" outlineLevel="0" collapsed="false">
      <c r="F908" s="0" t="s">
        <v>319</v>
      </c>
      <c r="G908" s="0" t="n">
        <v>6.17623510132944</v>
      </c>
    </row>
    <row r="909" customFormat="false" ht="14.25" hidden="false" customHeight="false" outlineLevel="0" collapsed="false">
      <c r="E909" s="0" t="s">
        <v>320</v>
      </c>
      <c r="G909" s="0" t="n">
        <v>4.0802640947418</v>
      </c>
    </row>
    <row r="910" customFormat="false" ht="14.25" hidden="false" customHeight="false" outlineLevel="0" collapsed="false">
      <c r="F910" s="0" t="s">
        <v>321</v>
      </c>
      <c r="G910" s="0" t="n">
        <v>3.83323945053052</v>
      </c>
      <c r="H910" s="0" t="n">
        <v>0.0114126821721979</v>
      </c>
    </row>
    <row r="911" customFormat="false" ht="14.25" hidden="false" customHeight="false" outlineLevel="0" collapsed="false">
      <c r="E911" s="0" t="s">
        <v>303</v>
      </c>
      <c r="G911" s="0" t="n">
        <v>3.71841381668468</v>
      </c>
    </row>
    <row r="912" customFormat="false" ht="14.25" hidden="false" customHeight="false" outlineLevel="0" collapsed="false">
      <c r="F912" s="0" t="s">
        <v>304</v>
      </c>
      <c r="G912" s="0" t="n">
        <v>1.77212662800066</v>
      </c>
      <c r="H912" s="0" t="n">
        <v>0.00543889880554088</v>
      </c>
    </row>
    <row r="913" customFormat="false" ht="14.25" hidden="false" customHeight="false" outlineLevel="0" collapsed="false">
      <c r="F913" s="0" t="s">
        <v>305</v>
      </c>
      <c r="G913" s="0" t="n">
        <v>1.38429990922804</v>
      </c>
      <c r="H913" s="0" t="n">
        <v>0.00472947722220946</v>
      </c>
    </row>
    <row r="914" customFormat="false" ht="14.25" hidden="false" customHeight="false" outlineLevel="0" collapsed="false">
      <c r="F914" s="0" t="s">
        <v>306</v>
      </c>
      <c r="G914" s="0" t="n">
        <v>0.540365511599801</v>
      </c>
      <c r="H914" s="0" t="n">
        <v>0.00165531702777331</v>
      </c>
    </row>
    <row r="915" customFormat="false" ht="14.25" hidden="false" customHeight="false" outlineLevel="0" collapsed="false">
      <c r="E915" s="0" t="s">
        <v>322</v>
      </c>
      <c r="G915" s="0" t="n">
        <v>1.31498250289496</v>
      </c>
    </row>
    <row r="916" customFormat="false" ht="14.25" hidden="false" customHeight="false" outlineLevel="0" collapsed="false">
      <c r="F916" s="0" t="s">
        <v>323</v>
      </c>
      <c r="G916" s="0" t="n">
        <v>0.868355020709162</v>
      </c>
    </row>
    <row r="917" customFormat="false" ht="14.25" hidden="false" customHeight="false" outlineLevel="0" collapsed="false">
      <c r="F917" s="0" t="s">
        <v>67</v>
      </c>
      <c r="G917" s="0" t="n">
        <v>0.295404720349316</v>
      </c>
    </row>
    <row r="918" customFormat="false" ht="14.25" hidden="false" customHeight="false" outlineLevel="0" collapsed="false">
      <c r="E918" s="0" t="s">
        <v>307</v>
      </c>
      <c r="G918" s="0" t="n">
        <v>0.502323136403727</v>
      </c>
    </row>
    <row r="919" customFormat="false" ht="14.25" hidden="false" customHeight="false" outlineLevel="0" collapsed="false">
      <c r="F919" s="0" t="s">
        <v>308</v>
      </c>
      <c r="G919" s="0" t="n">
        <v>0.359634672214292</v>
      </c>
    </row>
    <row r="920" customFormat="false" ht="14.25" hidden="false" customHeight="false" outlineLevel="0" collapsed="false">
      <c r="F920" s="0" t="s">
        <v>309</v>
      </c>
      <c r="G920" s="0" t="n">
        <v>0.142681063914254</v>
      </c>
    </row>
    <row r="921" customFormat="false" ht="14.25" hidden="false" customHeight="false" outlineLevel="0" collapsed="false">
      <c r="D921" s="0" t="s">
        <v>324</v>
      </c>
      <c r="G921" s="0" t="n">
        <v>11737.407681614</v>
      </c>
      <c r="H921" s="0" t="n">
        <v>9198.10971901903</v>
      </c>
    </row>
    <row r="922" customFormat="false" ht="14.25" hidden="false" customHeight="false" outlineLevel="0" collapsed="false">
      <c r="E922" s="0" t="s">
        <v>325</v>
      </c>
      <c r="G922" s="0" t="n">
        <v>2482.06410485501</v>
      </c>
      <c r="H922" s="0" t="n">
        <v>85.4673014627824</v>
      </c>
    </row>
    <row r="923" customFormat="false" ht="14.25" hidden="false" customHeight="false" outlineLevel="0" collapsed="false">
      <c r="F923" s="0" t="s">
        <v>326</v>
      </c>
      <c r="G923" s="0" t="n">
        <v>1642.51117771187</v>
      </c>
      <c r="H923" s="0" t="n">
        <v>3.75947527199891</v>
      </c>
    </row>
    <row r="924" customFormat="false" ht="14.25" hidden="false" customHeight="false" outlineLevel="0" collapsed="false">
      <c r="F924" s="0" t="s">
        <v>327</v>
      </c>
      <c r="G924" s="0" t="n">
        <v>358.950284881766</v>
      </c>
    </row>
    <row r="925" customFormat="false" ht="14.25" hidden="false" customHeight="false" outlineLevel="0" collapsed="false">
      <c r="F925" s="0" t="s">
        <v>328</v>
      </c>
      <c r="G925" s="0" t="n">
        <v>131.240574328871</v>
      </c>
      <c r="H925" s="0" t="n">
        <v>16.8385224128251</v>
      </c>
    </row>
    <row r="926" customFormat="false" ht="14.25" hidden="false" customHeight="false" outlineLevel="0" collapsed="false">
      <c r="F926" s="0" t="s">
        <v>329</v>
      </c>
      <c r="G926" s="0" t="n">
        <v>121.034338411831</v>
      </c>
      <c r="H926" s="0" t="n">
        <v>2.45535982245357</v>
      </c>
    </row>
    <row r="927" customFormat="false" ht="14.25" hidden="false" customHeight="false" outlineLevel="0" collapsed="false">
      <c r="F927" s="0" t="s">
        <v>330</v>
      </c>
      <c r="G927" s="0" t="n">
        <v>64.934052790647</v>
      </c>
      <c r="H927" s="0" t="n">
        <v>1.83482353624956</v>
      </c>
    </row>
    <row r="928" customFormat="false" ht="14.25" hidden="false" customHeight="false" outlineLevel="0" collapsed="false">
      <c r="F928" s="0" t="s">
        <v>331</v>
      </c>
      <c r="G928" s="0" t="n">
        <v>27.1126726380277</v>
      </c>
      <c r="H928" s="0" t="n">
        <v>3.0535846439916</v>
      </c>
    </row>
    <row r="929" customFormat="false" ht="14.25" hidden="false" customHeight="false" outlineLevel="0" collapsed="false">
      <c r="F929" s="0" t="s">
        <v>332</v>
      </c>
      <c r="G929" s="0" t="n">
        <v>20.4670304186193</v>
      </c>
    </row>
    <row r="930" customFormat="false" ht="14.25" hidden="false" customHeight="false" outlineLevel="0" collapsed="false">
      <c r="F930" s="0" t="s">
        <v>333</v>
      </c>
      <c r="G930" s="0" t="n">
        <v>17.2430732578892</v>
      </c>
    </row>
    <row r="931" customFormat="false" ht="14.25" hidden="false" customHeight="false" outlineLevel="0" collapsed="false">
      <c r="F931" s="0" t="s">
        <v>10</v>
      </c>
      <c r="G931" s="0" t="n">
        <v>9.37289308089818</v>
      </c>
      <c r="H931" s="0" t="n">
        <v>0.0389724743915067</v>
      </c>
    </row>
    <row r="932" customFormat="false" ht="14.25" hidden="false" customHeight="false" outlineLevel="0" collapsed="false">
      <c r="F932" s="0" t="s">
        <v>334</v>
      </c>
      <c r="G932" s="0" t="n">
        <v>3.73070587180458</v>
      </c>
      <c r="H932" s="0" t="n">
        <v>2.91557629077235</v>
      </c>
    </row>
    <row r="933" customFormat="false" ht="14.25" hidden="false" customHeight="false" outlineLevel="0" collapsed="false">
      <c r="E933" s="0" t="s">
        <v>335</v>
      </c>
      <c r="G933" s="0" t="n">
        <v>56.9421639433714</v>
      </c>
    </row>
    <row r="934" customFormat="false" ht="14.25" hidden="false" customHeight="false" outlineLevel="0" collapsed="false">
      <c r="F934" s="0" t="s">
        <v>336</v>
      </c>
      <c r="G934" s="0" t="n">
        <v>39.7690269933378</v>
      </c>
    </row>
    <row r="935" customFormat="false" ht="14.25" hidden="false" customHeight="false" outlineLevel="0" collapsed="false">
      <c r="F935" s="0" t="s">
        <v>337</v>
      </c>
      <c r="G935" s="0" t="n">
        <v>17.1731369500339</v>
      </c>
    </row>
    <row r="936" customFormat="false" ht="14.25" hidden="false" customHeight="false" outlineLevel="0" collapsed="false">
      <c r="E936" s="0" t="s">
        <v>307</v>
      </c>
      <c r="G936" s="0" t="n">
        <v>0.26286592709002</v>
      </c>
    </row>
    <row r="937" customFormat="false" ht="14.25" hidden="false" customHeight="false" outlineLevel="0" collapsed="false">
      <c r="F937" s="0" t="s">
        <v>308</v>
      </c>
      <c r="G937" s="0" t="n">
        <v>0.188196988500536</v>
      </c>
    </row>
    <row r="938" customFormat="false" ht="14.25" hidden="false" customHeight="false" outlineLevel="0" collapsed="false">
      <c r="D938" s="0" t="s">
        <v>338</v>
      </c>
      <c r="G938" s="0" t="n">
        <v>5846.47032278375</v>
      </c>
      <c r="H938" s="0" t="n">
        <v>4914.24219485565</v>
      </c>
    </row>
    <row r="939" customFormat="false" ht="14.25" hidden="false" customHeight="false" outlineLevel="0" collapsed="false">
      <c r="E939" s="0" t="s">
        <v>312</v>
      </c>
      <c r="G939" s="0" t="n">
        <v>892.539995450712</v>
      </c>
    </row>
    <row r="940" customFormat="false" ht="14.25" hidden="false" customHeight="false" outlineLevel="0" collapsed="false">
      <c r="F940" s="0" t="s">
        <v>313</v>
      </c>
      <c r="G940" s="0" t="n">
        <v>881.753609942885</v>
      </c>
      <c r="H940" s="0" t="n">
        <v>837.532108300707</v>
      </c>
    </row>
    <row r="941" customFormat="false" ht="14.25" hidden="false" customHeight="false" outlineLevel="0" collapsed="false">
      <c r="F941" s="0" t="s">
        <v>99</v>
      </c>
      <c r="G941" s="0" t="n">
        <v>4.78730746385939</v>
      </c>
    </row>
    <row r="942" customFormat="false" ht="14.25" hidden="false" customHeight="false" outlineLevel="0" collapsed="false">
      <c r="F942" s="0" t="s">
        <v>10</v>
      </c>
      <c r="G942" s="0" t="n">
        <v>4.0366392969605</v>
      </c>
      <c r="H942" s="0" t="n">
        <v>0.0167843397199477</v>
      </c>
    </row>
    <row r="943" customFormat="false" ht="14.25" hidden="false" customHeight="false" outlineLevel="0" collapsed="false">
      <c r="F943" s="0" t="s">
        <v>17</v>
      </c>
      <c r="G943" s="0" t="n">
        <v>0.685467754369412</v>
      </c>
      <c r="H943" s="0" t="n">
        <v>0.00350650676968021</v>
      </c>
    </row>
    <row r="944" customFormat="false" ht="14.25" hidden="false" customHeight="false" outlineLevel="0" collapsed="false">
      <c r="F944" s="0" t="s">
        <v>19</v>
      </c>
      <c r="G944" s="0" t="n">
        <v>0.557634737965197</v>
      </c>
      <c r="H944" s="0" t="n">
        <v>0.00671014717860594</v>
      </c>
    </row>
    <row r="945" customFormat="false" ht="14.25" hidden="false" customHeight="false" outlineLevel="0" collapsed="false">
      <c r="F945" s="0" t="s">
        <v>21</v>
      </c>
      <c r="G945" s="0" t="n">
        <v>0.337176310499963</v>
      </c>
      <c r="H945" s="0" t="n">
        <v>0.00120321560677599</v>
      </c>
    </row>
    <row r="946" customFormat="false" ht="14.25" hidden="false" customHeight="false" outlineLevel="0" collapsed="false">
      <c r="F946" s="0" t="s">
        <v>25</v>
      </c>
      <c r="G946" s="0" t="n">
        <v>0.246548660813723</v>
      </c>
      <c r="H946" s="0" t="n">
        <v>0.00254516975726081</v>
      </c>
    </row>
    <row r="947" customFormat="false" ht="14.25" hidden="false" customHeight="false" outlineLevel="0" collapsed="false">
      <c r="E947" s="0" t="s">
        <v>314</v>
      </c>
      <c r="G947" s="0" t="n">
        <v>22.7415583339286</v>
      </c>
    </row>
    <row r="948" customFormat="false" ht="14.25" hidden="false" customHeight="false" outlineLevel="0" collapsed="false">
      <c r="F948" s="0" t="s">
        <v>315</v>
      </c>
      <c r="G948" s="0" t="n">
        <v>12.9859752490065</v>
      </c>
      <c r="H948" s="0" t="n">
        <v>7.79129167637827</v>
      </c>
    </row>
    <row r="949" customFormat="false" ht="14.25" hidden="false" customHeight="false" outlineLevel="0" collapsed="false">
      <c r="F949" s="0" t="s">
        <v>316</v>
      </c>
      <c r="G949" s="0" t="n">
        <v>9.75558308492157</v>
      </c>
      <c r="H949" s="0" t="n">
        <v>5.90066420477322</v>
      </c>
    </row>
    <row r="950" customFormat="false" ht="14.25" hidden="false" customHeight="false" outlineLevel="0" collapsed="false">
      <c r="E950" s="0" t="s">
        <v>298</v>
      </c>
      <c r="G950" s="0" t="n">
        <v>10.0361790818746</v>
      </c>
    </row>
    <row r="951" customFormat="false" ht="14.25" hidden="false" customHeight="false" outlineLevel="0" collapsed="false">
      <c r="F951" s="0" t="s">
        <v>299</v>
      </c>
      <c r="G951" s="0" t="n">
        <v>10.0361790818746</v>
      </c>
    </row>
    <row r="952" customFormat="false" ht="14.25" hidden="false" customHeight="false" outlineLevel="0" collapsed="false">
      <c r="E952" s="0" t="s">
        <v>317</v>
      </c>
      <c r="G952" s="0" t="n">
        <v>5.73648565457278</v>
      </c>
    </row>
    <row r="953" customFormat="false" ht="14.25" hidden="false" customHeight="false" outlineLevel="0" collapsed="false">
      <c r="F953" s="0" t="s">
        <v>318</v>
      </c>
      <c r="G953" s="0" t="n">
        <v>5.20560110118522</v>
      </c>
    </row>
    <row r="954" customFormat="false" ht="14.25" hidden="false" customHeight="false" outlineLevel="0" collapsed="false">
      <c r="F954" s="0" t="s">
        <v>319</v>
      </c>
      <c r="G954" s="0" t="n">
        <v>0.530884553387589</v>
      </c>
    </row>
    <row r="955" customFormat="false" ht="14.25" hidden="false" customHeight="false" outlineLevel="0" collapsed="false">
      <c r="E955" s="0" t="s">
        <v>320</v>
      </c>
      <c r="G955" s="0" t="n">
        <v>0.492415428028068</v>
      </c>
    </row>
    <row r="956" customFormat="false" ht="14.25" hidden="false" customHeight="false" outlineLevel="0" collapsed="false">
      <c r="F956" s="0" t="s">
        <v>321</v>
      </c>
      <c r="G956" s="0" t="n">
        <v>0.462603939583109</v>
      </c>
      <c r="H956" s="0" t="n">
        <v>0.00137730809729039</v>
      </c>
    </row>
    <row r="957" customFormat="false" ht="14.25" hidden="false" customHeight="false" outlineLevel="0" collapsed="false">
      <c r="E957" s="0" t="s">
        <v>303</v>
      </c>
      <c r="G957" s="0" t="n">
        <v>0.4487465243948</v>
      </c>
    </row>
    <row r="958" customFormat="false" ht="14.25" hidden="false" customHeight="false" outlineLevel="0" collapsed="false">
      <c r="F958" s="0" t="s">
        <v>304</v>
      </c>
      <c r="G958" s="0" t="n">
        <v>0.213864218537087</v>
      </c>
      <c r="H958" s="0" t="n">
        <v>0.00065637851402392</v>
      </c>
    </row>
    <row r="959" customFormat="false" ht="14.25" hidden="false" customHeight="false" outlineLevel="0" collapsed="false">
      <c r="F959" s="0" t="s">
        <v>305</v>
      </c>
      <c r="G959" s="0" t="n">
        <v>0.167060419741012</v>
      </c>
      <c r="H959" s="0" t="n">
        <v>0.000570763925238191</v>
      </c>
    </row>
    <row r="960" customFormat="false" ht="14.25" hidden="false" customHeight="false" outlineLevel="0" collapsed="false">
      <c r="E960" s="0" t="s">
        <v>322</v>
      </c>
      <c r="G960" s="0" t="n">
        <v>0.158695039580132</v>
      </c>
    </row>
    <row r="961" customFormat="false" ht="14.25" hidden="false" customHeight="false" outlineLevel="0" collapsed="false">
      <c r="F961" s="0" t="s">
        <v>323</v>
      </c>
      <c r="G961" s="0" t="n">
        <v>0.104795032692579</v>
      </c>
    </row>
    <row r="962" customFormat="false" ht="14.25" hidden="false" customHeight="false" outlineLevel="0" collapsed="false">
      <c r="D962" s="0" t="s">
        <v>339</v>
      </c>
      <c r="G962" s="0" t="n">
        <v>5782.49606185689</v>
      </c>
      <c r="H962" s="0" t="n">
        <v>5772.86778580461</v>
      </c>
    </row>
    <row r="963" customFormat="false" ht="14.25" hidden="false" customHeight="false" outlineLevel="0" collapsed="false">
      <c r="E963" s="0" t="s">
        <v>335</v>
      </c>
      <c r="G963" s="0" t="n">
        <v>9.57982675843921</v>
      </c>
    </row>
    <row r="964" customFormat="false" ht="14.25" hidden="false" customHeight="false" outlineLevel="0" collapsed="false">
      <c r="F964" s="0" t="s">
        <v>336</v>
      </c>
      <c r="G964" s="0" t="n">
        <v>6.69065526429152</v>
      </c>
    </row>
    <row r="965" customFormat="false" ht="14.25" hidden="false" customHeight="false" outlineLevel="0" collapsed="false">
      <c r="F965" s="0" t="s">
        <v>337</v>
      </c>
      <c r="G965" s="0" t="n">
        <v>2.88917149414773</v>
      </c>
    </row>
    <row r="966" customFormat="false" ht="14.25" hidden="false" customHeight="false" outlineLevel="0" collapsed="false">
      <c r="D966" s="0" t="s">
        <v>340</v>
      </c>
      <c r="G966" s="0" t="n">
        <v>3073.89114419431</v>
      </c>
      <c r="H966" s="0" t="n">
        <v>141.141546273288</v>
      </c>
    </row>
    <row r="967" customFormat="false" ht="14.25" hidden="false" customHeight="false" outlineLevel="0" collapsed="false">
      <c r="E967" s="0" t="s">
        <v>341</v>
      </c>
      <c r="G967" s="0" t="n">
        <v>2912.46307376917</v>
      </c>
      <c r="H967" s="0" t="n">
        <v>6.08455991981127</v>
      </c>
    </row>
    <row r="968" customFormat="false" ht="14.25" hidden="false" customHeight="false" outlineLevel="0" collapsed="false">
      <c r="F968" s="0" t="s">
        <v>290</v>
      </c>
      <c r="G968" s="0" t="n">
        <v>1351.12637901757</v>
      </c>
      <c r="H968" s="0" t="n">
        <v>1308.7465650315</v>
      </c>
    </row>
    <row r="969" customFormat="false" ht="14.25" hidden="false" customHeight="false" outlineLevel="0" collapsed="false">
      <c r="F969" s="0" t="s">
        <v>311</v>
      </c>
      <c r="G969" s="0" t="n">
        <v>777.572790071879</v>
      </c>
      <c r="H969" s="0" t="n">
        <v>653.328707427352</v>
      </c>
    </row>
    <row r="970" customFormat="false" ht="14.25" hidden="false" customHeight="false" outlineLevel="0" collapsed="false">
      <c r="F970" s="0" t="s">
        <v>324</v>
      </c>
      <c r="G970" s="0" t="n">
        <v>190.185169676753</v>
      </c>
      <c r="H970" s="0" t="n">
        <v>149.04006958515</v>
      </c>
    </row>
    <row r="971" customFormat="false" ht="14.25" hidden="false" customHeight="false" outlineLevel="0" collapsed="false">
      <c r="F971" s="0" t="s">
        <v>338</v>
      </c>
      <c r="G971" s="0" t="n">
        <v>94.7323276578759</v>
      </c>
      <c r="H971" s="0" t="n">
        <v>79.6271213383261</v>
      </c>
    </row>
    <row r="972" customFormat="false" ht="14.25" hidden="false" customHeight="false" outlineLevel="0" collapsed="false">
      <c r="F972" s="0" t="s">
        <v>339</v>
      </c>
      <c r="G972" s="0" t="n">
        <v>93.6957311623503</v>
      </c>
      <c r="H972" s="0" t="n">
        <v>93.5397209627927</v>
      </c>
    </row>
    <row r="973" customFormat="false" ht="14.25" hidden="false" customHeight="false" outlineLevel="0" collapsed="false">
      <c r="F973" s="0" t="s">
        <v>340</v>
      </c>
      <c r="G973" s="0" t="n">
        <v>49.0786120179668</v>
      </c>
      <c r="H973" s="0" t="n">
        <v>2.25350569171774</v>
      </c>
    </row>
    <row r="974" customFormat="false" ht="14.25" hidden="false" customHeight="false" outlineLevel="0" collapsed="false">
      <c r="F974" s="0" t="s">
        <v>342</v>
      </c>
      <c r="G974" s="0" t="n">
        <v>46.5326248196621</v>
      </c>
      <c r="H974" s="0" t="n">
        <v>1.88349010109192</v>
      </c>
    </row>
    <row r="975" customFormat="false" ht="14.25" hidden="false" customHeight="false" outlineLevel="0" collapsed="false">
      <c r="F975" s="0" t="s">
        <v>343</v>
      </c>
      <c r="G975" s="0" t="n">
        <v>45.4765825472448</v>
      </c>
      <c r="H975" s="0" t="n">
        <v>35.727088683622</v>
      </c>
    </row>
    <row r="976" customFormat="false" ht="14.25" hidden="false" customHeight="false" outlineLevel="0" collapsed="false">
      <c r="F976" s="0" t="s">
        <v>344</v>
      </c>
      <c r="G976" s="0" t="n">
        <v>44.5084710259903</v>
      </c>
    </row>
    <row r="977" customFormat="false" ht="14.25" hidden="false" customHeight="false" outlineLevel="0" collapsed="false">
      <c r="F977" s="0" t="s">
        <v>345</v>
      </c>
      <c r="G977" s="0" t="n">
        <v>42.0133641362347</v>
      </c>
      <c r="H977" s="0" t="n">
        <v>40.7101401523199</v>
      </c>
    </row>
    <row r="978" customFormat="false" ht="14.25" hidden="false" customHeight="false" outlineLevel="0" collapsed="false">
      <c r="F978" s="0" t="s">
        <v>346</v>
      </c>
      <c r="G978" s="0" t="n">
        <v>33.727873116131</v>
      </c>
      <c r="H978" s="0" t="n">
        <v>26.8343759341931</v>
      </c>
    </row>
    <row r="979" customFormat="false" ht="14.25" hidden="false" customHeight="false" outlineLevel="0" collapsed="false">
      <c r="F979" s="0" t="s">
        <v>347</v>
      </c>
      <c r="G979" s="0" t="n">
        <v>29.6688764042863</v>
      </c>
      <c r="H979" s="0" t="n">
        <v>25.699828652999</v>
      </c>
    </row>
    <row r="980" customFormat="false" ht="14.25" hidden="false" customHeight="false" outlineLevel="0" collapsed="false">
      <c r="F980" s="0" t="s">
        <v>348</v>
      </c>
      <c r="G980" s="0" t="n">
        <v>19.5904515922235</v>
      </c>
    </row>
    <row r="981" customFormat="false" ht="14.25" hidden="false" customHeight="false" outlineLevel="0" collapsed="false">
      <c r="F981" s="0" t="s">
        <v>349</v>
      </c>
      <c r="G981" s="0" t="n">
        <v>12.559245121378</v>
      </c>
      <c r="H981" s="0" t="n">
        <v>10.8790923940679</v>
      </c>
    </row>
    <row r="982" customFormat="false" ht="14.25" hidden="false" customHeight="false" outlineLevel="0" collapsed="false">
      <c r="F982" s="0" t="s">
        <v>350</v>
      </c>
      <c r="G982" s="0" t="n">
        <v>11.8459180597366</v>
      </c>
      <c r="H982" s="0" t="n">
        <v>4.03532093054102</v>
      </c>
    </row>
    <row r="983" customFormat="false" ht="14.25" hidden="false" customHeight="false" outlineLevel="0" collapsed="false">
      <c r="F983" s="0" t="s">
        <v>351</v>
      </c>
      <c r="G983" s="0" t="n">
        <v>11.4226176217693</v>
      </c>
    </row>
    <row r="984" customFormat="false" ht="14.25" hidden="false" customHeight="false" outlineLevel="0" collapsed="false">
      <c r="F984" s="0" t="s">
        <v>352</v>
      </c>
      <c r="G984" s="0" t="n">
        <v>10.8783398120452</v>
      </c>
    </row>
    <row r="985" customFormat="false" ht="14.25" hidden="false" customHeight="false" outlineLevel="0" collapsed="false">
      <c r="F985" s="0" t="s">
        <v>353</v>
      </c>
      <c r="G985" s="0" t="n">
        <v>6.23725558115828</v>
      </c>
    </row>
    <row r="986" customFormat="false" ht="14.25" hidden="false" customHeight="false" outlineLevel="0" collapsed="false">
      <c r="F986" s="0" t="s">
        <v>354</v>
      </c>
      <c r="G986" s="0" t="n">
        <v>5.31770470901964</v>
      </c>
    </row>
    <row r="987" customFormat="false" ht="14.25" hidden="false" customHeight="false" outlineLevel="0" collapsed="false">
      <c r="F987" s="0" t="s">
        <v>355</v>
      </c>
      <c r="G987" s="0" t="n">
        <v>4.71547345771307</v>
      </c>
    </row>
    <row r="988" customFormat="false" ht="14.25" hidden="false" customHeight="false" outlineLevel="0" collapsed="false">
      <c r="F988" s="0" t="s">
        <v>356</v>
      </c>
      <c r="G988" s="0" t="n">
        <v>4.59022799633189</v>
      </c>
    </row>
    <row r="989" customFormat="false" ht="14.25" hidden="false" customHeight="false" outlineLevel="0" collapsed="false">
      <c r="F989" s="0" t="s">
        <v>357</v>
      </c>
      <c r="G989" s="0" t="n">
        <v>3.52655531916879</v>
      </c>
      <c r="H989" s="0" t="n">
        <v>0.667104806949216</v>
      </c>
    </row>
    <row r="990" customFormat="false" ht="14.25" hidden="false" customHeight="false" outlineLevel="0" collapsed="false">
      <c r="F990" s="0" t="s">
        <v>358</v>
      </c>
      <c r="G990" s="0" t="n">
        <v>3.08816975363561</v>
      </c>
    </row>
    <row r="991" customFormat="false" ht="14.25" hidden="false" customHeight="false" outlineLevel="0" collapsed="false">
      <c r="F991" s="0" t="s">
        <v>359</v>
      </c>
      <c r="G991" s="0" t="n">
        <v>3.06582715995084</v>
      </c>
    </row>
    <row r="992" customFormat="false" ht="14.25" hidden="false" customHeight="false" outlineLevel="0" collapsed="false">
      <c r="F992" s="0" t="s">
        <v>360</v>
      </c>
      <c r="G992" s="0" t="n">
        <v>2.39354941684956</v>
      </c>
      <c r="H992" s="0" t="n">
        <v>1.88040849805669</v>
      </c>
    </row>
    <row r="993" customFormat="false" ht="14.25" hidden="false" customHeight="false" outlineLevel="0" collapsed="false">
      <c r="F993" s="0" t="s">
        <v>361</v>
      </c>
      <c r="G993" s="0" t="n">
        <v>1.90075047911721</v>
      </c>
    </row>
    <row r="994" customFormat="false" ht="14.25" hidden="false" customHeight="false" outlineLevel="0" collapsed="false">
      <c r="F994" s="0" t="s">
        <v>362</v>
      </c>
      <c r="G994" s="0" t="n">
        <v>1.315539231067</v>
      </c>
    </row>
    <row r="995" customFormat="false" ht="14.25" hidden="false" customHeight="false" outlineLevel="0" collapsed="false">
      <c r="F995" s="0" t="s">
        <v>363</v>
      </c>
      <c r="G995" s="0" t="n">
        <v>1.31331134747351</v>
      </c>
      <c r="H995" s="0" t="n">
        <v>1.14826866128359</v>
      </c>
    </row>
    <row r="996" customFormat="false" ht="14.25" hidden="false" customHeight="false" outlineLevel="0" collapsed="false">
      <c r="F996" s="0" t="s">
        <v>364</v>
      </c>
      <c r="G996" s="0" t="n">
        <v>1.04306380686532</v>
      </c>
    </row>
    <row r="997" customFormat="false" ht="14.25" hidden="false" customHeight="false" outlineLevel="0" collapsed="false">
      <c r="F997" s="0" t="s">
        <v>365</v>
      </c>
      <c r="G997" s="0" t="n">
        <v>0.944213932268627</v>
      </c>
    </row>
    <row r="998" customFormat="false" ht="14.25" hidden="false" customHeight="false" outlineLevel="0" collapsed="false">
      <c r="F998" s="0" t="s">
        <v>366</v>
      </c>
      <c r="G998" s="0" t="n">
        <v>0.922237210383427</v>
      </c>
    </row>
    <row r="999" customFormat="false" ht="14.25" hidden="false" customHeight="false" outlineLevel="0" collapsed="false">
      <c r="F999" s="0" t="s">
        <v>367</v>
      </c>
      <c r="G999" s="0" t="n">
        <v>0.662831584923666</v>
      </c>
    </row>
    <row r="1000" customFormat="false" ht="14.25" hidden="false" customHeight="false" outlineLevel="0" collapsed="false">
      <c r="F1000" s="0" t="s">
        <v>368</v>
      </c>
      <c r="G1000" s="0" t="n">
        <v>0.53966064419492</v>
      </c>
    </row>
    <row r="1001" customFormat="false" ht="14.25" hidden="false" customHeight="false" outlineLevel="0" collapsed="false">
      <c r="F1001" s="0" t="s">
        <v>369</v>
      </c>
      <c r="G1001" s="0" t="n">
        <v>0.168924141401426</v>
      </c>
    </row>
    <row r="1002" customFormat="false" ht="14.25" hidden="false" customHeight="false" outlineLevel="0" collapsed="false">
      <c r="E1002" s="0" t="s">
        <v>370</v>
      </c>
      <c r="G1002" s="0" t="n">
        <v>20.2333079132196</v>
      </c>
    </row>
    <row r="1003" customFormat="false" ht="14.25" hidden="false" customHeight="false" outlineLevel="0" collapsed="false">
      <c r="F1003" s="0" t="s">
        <v>371</v>
      </c>
      <c r="G1003" s="0" t="n">
        <v>13.8672880153257</v>
      </c>
    </row>
    <row r="1004" customFormat="false" ht="14.25" hidden="false" customHeight="false" outlineLevel="0" collapsed="false">
      <c r="F1004" s="0" t="s">
        <v>372</v>
      </c>
      <c r="G1004" s="0" t="n">
        <v>6.36601989789396</v>
      </c>
    </row>
    <row r="1005" customFormat="false" ht="14.25" hidden="false" customHeight="false" outlineLevel="0" collapsed="false">
      <c r="D1005" s="0" t="s">
        <v>346</v>
      </c>
      <c r="G1005" s="0" t="n">
        <v>2897.45581370112</v>
      </c>
      <c r="H1005" s="0" t="n">
        <v>2305.2570878056</v>
      </c>
    </row>
    <row r="1006" customFormat="false" ht="14.25" hidden="false" customHeight="false" outlineLevel="0" collapsed="false">
      <c r="E1006" s="0" t="s">
        <v>325</v>
      </c>
      <c r="G1006" s="0" t="n">
        <v>590.475020633073</v>
      </c>
      <c r="H1006" s="0" t="n">
        <v>20.3323945163122</v>
      </c>
    </row>
    <row r="1007" customFormat="false" ht="14.25" hidden="false" customHeight="false" outlineLevel="0" collapsed="false">
      <c r="F1007" s="0" t="s">
        <v>326</v>
      </c>
      <c r="G1007" s="0" t="n">
        <v>390.748095366426</v>
      </c>
      <c r="H1007" s="0" t="n">
        <v>0.894367004647833</v>
      </c>
    </row>
    <row r="1008" customFormat="false" ht="14.25" hidden="false" customHeight="false" outlineLevel="0" collapsed="false">
      <c r="F1008" s="0" t="s">
        <v>327</v>
      </c>
      <c r="G1008" s="0" t="n">
        <v>85.3931115063561</v>
      </c>
    </row>
    <row r="1009" customFormat="false" ht="14.25" hidden="false" customHeight="false" outlineLevel="0" collapsed="false">
      <c r="F1009" s="0" t="s">
        <v>328</v>
      </c>
      <c r="G1009" s="0" t="n">
        <v>31.2217080466031</v>
      </c>
      <c r="H1009" s="0" t="n">
        <v>4.00583000644301</v>
      </c>
    </row>
    <row r="1010" customFormat="false" ht="14.25" hidden="false" customHeight="false" outlineLevel="0" collapsed="false">
      <c r="F1010" s="0" t="s">
        <v>329</v>
      </c>
      <c r="G1010" s="0" t="n">
        <v>28.7936775408994</v>
      </c>
      <c r="H1010" s="0" t="n">
        <v>0.584122158242799</v>
      </c>
    </row>
    <row r="1011" customFormat="false" ht="14.25" hidden="false" customHeight="false" outlineLevel="0" collapsed="false">
      <c r="F1011" s="0" t="s">
        <v>330</v>
      </c>
      <c r="G1011" s="0" t="n">
        <v>15.4476010858656</v>
      </c>
      <c r="H1011" s="0" t="n">
        <v>0.436498583298394</v>
      </c>
    </row>
    <row r="1012" customFormat="false" ht="14.25" hidden="false" customHeight="false" outlineLevel="0" collapsed="false">
      <c r="F1012" s="0" t="s">
        <v>331</v>
      </c>
      <c r="G1012" s="0" t="n">
        <v>6.45001710634395</v>
      </c>
      <c r="H1012" s="0" t="n">
        <v>0.726437907924663</v>
      </c>
    </row>
    <row r="1013" customFormat="false" ht="14.25" hidden="false" customHeight="false" outlineLevel="0" collapsed="false">
      <c r="F1013" s="0" t="s">
        <v>332</v>
      </c>
      <c r="G1013" s="0" t="n">
        <v>4.8690403221628</v>
      </c>
    </row>
    <row r="1014" customFormat="false" ht="14.25" hidden="false" customHeight="false" outlineLevel="0" collapsed="false">
      <c r="F1014" s="0" t="s">
        <v>333</v>
      </c>
      <c r="G1014" s="0" t="n">
        <v>4.10207134369096</v>
      </c>
    </row>
    <row r="1015" customFormat="false" ht="14.25" hidden="false" customHeight="false" outlineLevel="0" collapsed="false">
      <c r="F1015" s="0" t="s">
        <v>10</v>
      </c>
      <c r="G1015" s="0" t="n">
        <v>2.22978094099557</v>
      </c>
      <c r="H1015" s="0" t="n">
        <v>0.00927142557496155</v>
      </c>
    </row>
    <row r="1016" customFormat="false" ht="14.25" hidden="false" customHeight="false" outlineLevel="0" collapsed="false">
      <c r="F1016" s="0" t="s">
        <v>334</v>
      </c>
      <c r="G1016" s="0" t="n">
        <v>0.887522857415649</v>
      </c>
      <c r="H1016" s="0" t="n">
        <v>0.693606167174988</v>
      </c>
    </row>
    <row r="1017" customFormat="false" ht="14.25" hidden="false" customHeight="false" outlineLevel="0" collapsed="false">
      <c r="E1017" s="0" t="s">
        <v>335</v>
      </c>
      <c r="G1017" s="0" t="n">
        <v>1.65431225192652</v>
      </c>
    </row>
    <row r="1018" customFormat="false" ht="14.25" hidden="false" customHeight="false" outlineLevel="0" collapsed="false">
      <c r="F1018" s="0" t="s">
        <v>336</v>
      </c>
      <c r="G1018" s="0" t="n">
        <v>1.15538968044318</v>
      </c>
    </row>
    <row r="1019" customFormat="false" ht="14.25" hidden="false" customHeight="false" outlineLevel="0" collapsed="false">
      <c r="F1019" s="0" t="s">
        <v>337</v>
      </c>
      <c r="G1019" s="0" t="n">
        <v>0.498922571483344</v>
      </c>
    </row>
    <row r="1020" customFormat="false" ht="14.25" hidden="false" customHeight="false" outlineLevel="0" collapsed="false">
      <c r="D1020" s="0" t="s">
        <v>342</v>
      </c>
      <c r="G1020" s="0" t="n">
        <v>2871.79273195835</v>
      </c>
      <c r="H1020" s="0" t="n">
        <v>116.240878394329</v>
      </c>
    </row>
    <row r="1021" customFormat="false" ht="14.25" hidden="false" customHeight="false" outlineLevel="0" collapsed="false">
      <c r="E1021" s="0" t="s">
        <v>373</v>
      </c>
      <c r="G1021" s="0" t="n">
        <v>2686.39902103371</v>
      </c>
    </row>
    <row r="1022" customFormat="false" ht="14.25" hidden="false" customHeight="false" outlineLevel="0" collapsed="false">
      <c r="F1022" s="0" t="s">
        <v>374</v>
      </c>
      <c r="G1022" s="0" t="n">
        <v>1442.14723206993</v>
      </c>
      <c r="H1022" s="0" t="n">
        <v>982.968839547435</v>
      </c>
    </row>
    <row r="1023" customFormat="false" ht="14.25" hidden="false" customHeight="false" outlineLevel="0" collapsed="false">
      <c r="F1023" s="0" t="s">
        <v>375</v>
      </c>
      <c r="G1023" s="0" t="n">
        <v>827.39083153371</v>
      </c>
      <c r="H1023" s="0" t="n">
        <v>560.72720379789</v>
      </c>
    </row>
    <row r="1024" customFormat="false" ht="14.25" hidden="false" customHeight="false" outlineLevel="0" collapsed="false">
      <c r="F1024" s="0" t="s">
        <v>376</v>
      </c>
      <c r="G1024" s="0" t="n">
        <v>301.315144711027</v>
      </c>
      <c r="H1024" s="0" t="n">
        <v>203.563053030527</v>
      </c>
    </row>
    <row r="1025" customFormat="false" ht="14.25" hidden="false" customHeight="false" outlineLevel="0" collapsed="false">
      <c r="F1025" s="0" t="s">
        <v>377</v>
      </c>
      <c r="G1025" s="0" t="n">
        <v>94.8222168663142</v>
      </c>
      <c r="H1025" s="0" t="n">
        <v>47.6870687448546</v>
      </c>
    </row>
    <row r="1026" customFormat="false" ht="14.25" hidden="false" customHeight="false" outlineLevel="0" collapsed="false">
      <c r="F1026" s="0" t="s">
        <v>378</v>
      </c>
      <c r="G1026" s="0" t="n">
        <v>11.2518029854747</v>
      </c>
      <c r="H1026" s="0" t="n">
        <v>8.92706312404332</v>
      </c>
    </row>
    <row r="1027" customFormat="false" ht="14.25" hidden="false" customHeight="false" outlineLevel="0" collapsed="false">
      <c r="F1027" s="0" t="s">
        <v>379</v>
      </c>
      <c r="G1027" s="0" t="n">
        <v>6.44893482255893</v>
      </c>
      <c r="H1027" s="0" t="n">
        <v>5.0923762201625</v>
      </c>
    </row>
    <row r="1028" customFormat="false" ht="14.25" hidden="false" customHeight="false" outlineLevel="0" collapsed="false">
      <c r="F1028" s="0" t="s">
        <v>380</v>
      </c>
      <c r="G1028" s="0" t="n">
        <v>2.37253064848798</v>
      </c>
      <c r="H1028" s="0" t="n">
        <v>1.84870582974242</v>
      </c>
    </row>
    <row r="1029" customFormat="false" ht="14.25" hidden="false" customHeight="false" outlineLevel="0" collapsed="false">
      <c r="F1029" s="0" t="s">
        <v>381</v>
      </c>
      <c r="G1029" s="0" t="n">
        <v>0.65032739619727</v>
      </c>
      <c r="H1029" s="0" t="n">
        <v>0.433081350861443</v>
      </c>
    </row>
    <row r="1030" customFormat="false" ht="14.25" hidden="false" customHeight="false" outlineLevel="0" collapsed="false">
      <c r="E1030" s="0" t="s">
        <v>382</v>
      </c>
      <c r="G1030" s="0" t="n">
        <v>46.0969733147874</v>
      </c>
    </row>
    <row r="1031" customFormat="false" ht="14.25" hidden="false" customHeight="false" outlineLevel="0" collapsed="false">
      <c r="F1031" s="0" t="s">
        <v>383</v>
      </c>
      <c r="G1031" s="0" t="n">
        <v>30.8576665031976</v>
      </c>
    </row>
    <row r="1032" customFormat="false" ht="14.25" hidden="false" customHeight="false" outlineLevel="0" collapsed="false">
      <c r="F1032" s="0" t="s">
        <v>384</v>
      </c>
      <c r="G1032" s="0" t="n">
        <v>15.2393068115897</v>
      </c>
    </row>
    <row r="1033" customFormat="false" ht="14.25" hidden="false" customHeight="false" outlineLevel="0" collapsed="false">
      <c r="E1033" s="0" t="s">
        <v>385</v>
      </c>
      <c r="G1033" s="0" t="n">
        <v>10.1675709207053</v>
      </c>
    </row>
    <row r="1034" customFormat="false" ht="14.25" hidden="false" customHeight="false" outlineLevel="0" collapsed="false">
      <c r="F1034" s="0" t="s">
        <v>386</v>
      </c>
      <c r="G1034" s="0" t="n">
        <v>6.80624973956992</v>
      </c>
    </row>
    <row r="1035" customFormat="false" ht="14.25" hidden="false" customHeight="false" outlineLevel="0" collapsed="false">
      <c r="F1035" s="0" t="s">
        <v>387</v>
      </c>
      <c r="G1035" s="0" t="n">
        <v>3.36132118113535</v>
      </c>
    </row>
    <row r="1036" customFormat="false" ht="14.25" hidden="false" customHeight="false" outlineLevel="0" collapsed="false">
      <c r="E1036" s="0" t="s">
        <v>388</v>
      </c>
      <c r="G1036" s="0" t="n">
        <v>6.93634203930028</v>
      </c>
    </row>
    <row r="1037" customFormat="false" ht="14.25" hidden="false" customHeight="false" outlineLevel="0" collapsed="false">
      <c r="F1037" s="0" t="s">
        <v>389</v>
      </c>
      <c r="G1037" s="0" t="n">
        <v>4.64324041275366</v>
      </c>
    </row>
    <row r="1038" customFormat="false" ht="14.25" hidden="false" customHeight="false" outlineLevel="0" collapsed="false">
      <c r="F1038" s="0" t="s">
        <v>390</v>
      </c>
      <c r="G1038" s="0" t="n">
        <v>2.29310162654695</v>
      </c>
    </row>
    <row r="1039" customFormat="false" ht="14.25" hidden="false" customHeight="false" outlineLevel="0" collapsed="false">
      <c r="E1039" s="0" t="s">
        <v>391</v>
      </c>
      <c r="G1039" s="0" t="n">
        <v>3.09705946264502</v>
      </c>
    </row>
    <row r="1040" customFormat="false" ht="14.25" hidden="false" customHeight="false" outlineLevel="0" collapsed="false">
      <c r="F1040" s="0" t="s">
        <v>392</v>
      </c>
      <c r="G1040" s="0" t="n">
        <v>2.11133646403359</v>
      </c>
    </row>
    <row r="1041" customFormat="false" ht="14.25" hidden="false" customHeight="false" outlineLevel="0" collapsed="false">
      <c r="F1041" s="0" t="s">
        <v>393</v>
      </c>
      <c r="G1041" s="0" t="n">
        <v>0.93625114200901</v>
      </c>
    </row>
    <row r="1042" customFormat="false" ht="14.25" hidden="false" customHeight="false" outlineLevel="0" collapsed="false">
      <c r="E1042" s="0" t="s">
        <v>394</v>
      </c>
      <c r="G1042" s="0" t="n">
        <v>2.85488679286533</v>
      </c>
    </row>
    <row r="1043" customFormat="false" ht="14.25" hidden="false" customHeight="false" outlineLevel="0" collapsed="false">
      <c r="F1043" s="0" t="s">
        <v>395</v>
      </c>
      <c r="G1043" s="0" t="n">
        <v>2.82156155338431</v>
      </c>
      <c r="H1043" s="0" t="n">
        <v>2.79319929480662</v>
      </c>
    </row>
    <row r="1044" customFormat="false" ht="14.25" hidden="false" customHeight="false" outlineLevel="0" collapsed="false">
      <c r="D1044" s="0" t="s">
        <v>343</v>
      </c>
      <c r="G1044" s="0" t="n">
        <v>2806.61836162523</v>
      </c>
      <c r="H1044" s="0" t="n">
        <v>2204.92168695164</v>
      </c>
    </row>
    <row r="1045" customFormat="false" ht="14.25" hidden="false" customHeight="false" outlineLevel="0" collapsed="false">
      <c r="E1045" s="0" t="s">
        <v>325</v>
      </c>
      <c r="G1045" s="0" t="n">
        <v>594.987137616218</v>
      </c>
      <c r="H1045" s="0" t="n">
        <v>20.4877645817668</v>
      </c>
    </row>
    <row r="1046" customFormat="false" ht="14.25" hidden="false" customHeight="false" outlineLevel="0" collapsed="false">
      <c r="F1046" s="0" t="s">
        <v>326</v>
      </c>
      <c r="G1046" s="0" t="n">
        <v>393.733998335436</v>
      </c>
      <c r="H1046" s="0" t="n">
        <v>0.901201313314286</v>
      </c>
    </row>
    <row r="1047" customFormat="false" ht="14.25" hidden="false" customHeight="false" outlineLevel="0" collapsed="false">
      <c r="F1047" s="0" t="s">
        <v>327</v>
      </c>
      <c r="G1047" s="0" t="n">
        <v>86.0456432735059</v>
      </c>
    </row>
    <row r="1048" customFormat="false" ht="14.25" hidden="false" customHeight="false" outlineLevel="0" collapsed="false">
      <c r="F1048" s="0" t="s">
        <v>328</v>
      </c>
      <c r="G1048" s="0" t="n">
        <v>31.4602888403661</v>
      </c>
      <c r="H1048" s="0" t="n">
        <v>4.03644057077186</v>
      </c>
    </row>
    <row r="1049" customFormat="false" ht="14.25" hidden="false" customHeight="false" outlineLevel="0" collapsed="false">
      <c r="F1049" s="0" t="s">
        <v>329</v>
      </c>
      <c r="G1049" s="0" t="n">
        <v>29.0137045308645</v>
      </c>
      <c r="H1049" s="0" t="n">
        <v>0.588585729805256</v>
      </c>
    </row>
    <row r="1050" customFormat="false" ht="14.25" hidden="false" customHeight="false" outlineLevel="0" collapsed="false">
      <c r="F1050" s="0" t="s">
        <v>330</v>
      </c>
      <c r="G1050" s="0" t="n">
        <v>15.5656439848415</v>
      </c>
      <c r="H1050" s="0" t="n">
        <v>0.439834088784651</v>
      </c>
    </row>
    <row r="1051" customFormat="false" ht="14.25" hidden="false" customHeight="false" outlineLevel="0" collapsed="false">
      <c r="F1051" s="0" t="s">
        <v>331</v>
      </c>
      <c r="G1051" s="0" t="n">
        <v>6.49930493514306</v>
      </c>
      <c r="H1051" s="0" t="n">
        <v>0.731988985797581</v>
      </c>
    </row>
    <row r="1052" customFormat="false" ht="14.25" hidden="false" customHeight="false" outlineLevel="0" collapsed="false">
      <c r="F1052" s="0" t="s">
        <v>332</v>
      </c>
      <c r="G1052" s="0" t="n">
        <v>4.90624711120816</v>
      </c>
    </row>
    <row r="1053" customFormat="false" ht="14.25" hidden="false" customHeight="false" outlineLevel="0" collapsed="false">
      <c r="F1053" s="0" t="s">
        <v>333</v>
      </c>
      <c r="G1053" s="0" t="n">
        <v>4.13341733654278</v>
      </c>
    </row>
    <row r="1054" customFormat="false" ht="14.25" hidden="false" customHeight="false" outlineLevel="0" collapsed="false">
      <c r="F1054" s="0" t="s">
        <v>10</v>
      </c>
      <c r="G1054" s="0" t="n">
        <v>2.24681982003532</v>
      </c>
      <c r="H1054" s="0" t="n">
        <v>0.00934227320666983</v>
      </c>
    </row>
    <row r="1055" customFormat="false" ht="14.25" hidden="false" customHeight="false" outlineLevel="0" collapsed="false">
      <c r="F1055" s="0" t="s">
        <v>334</v>
      </c>
      <c r="G1055" s="0" t="n">
        <v>0.894304866506536</v>
      </c>
      <c r="H1055" s="0" t="n">
        <v>0.698906361183482</v>
      </c>
    </row>
    <row r="1056" customFormat="false" ht="14.25" hidden="false" customHeight="false" outlineLevel="0" collapsed="false">
      <c r="E1056" s="0" t="s">
        <v>396</v>
      </c>
      <c r="G1056" s="0" t="n">
        <v>6.6396137799141</v>
      </c>
    </row>
    <row r="1057" customFormat="false" ht="14.25" hidden="false" customHeight="false" outlineLevel="0" collapsed="false">
      <c r="F1057" s="0" t="s">
        <v>397</v>
      </c>
      <c r="G1057" s="0" t="n">
        <v>4.62366961665954</v>
      </c>
    </row>
    <row r="1058" customFormat="false" ht="14.25" hidden="false" customHeight="false" outlineLevel="0" collapsed="false">
      <c r="F1058" s="0" t="s">
        <v>398</v>
      </c>
      <c r="G1058" s="0" t="n">
        <v>2.01594416325457</v>
      </c>
    </row>
    <row r="1059" customFormat="false" ht="14.25" hidden="false" customHeight="false" outlineLevel="0" collapsed="false">
      <c r="D1059" s="0" t="s">
        <v>345</v>
      </c>
      <c r="G1059" s="0" t="n">
        <v>2592.88347130971</v>
      </c>
      <c r="H1059" s="0" t="n">
        <v>2512.45411277632</v>
      </c>
    </row>
    <row r="1060" customFormat="false" ht="14.25" hidden="false" customHeight="false" outlineLevel="0" collapsed="false">
      <c r="E1060" s="0" t="s">
        <v>291</v>
      </c>
      <c r="G1060" s="0" t="n">
        <v>54.0259853365844</v>
      </c>
    </row>
    <row r="1061" customFormat="false" ht="14.25" hidden="false" customHeight="false" outlineLevel="0" collapsed="false">
      <c r="F1061" s="0" t="s">
        <v>292</v>
      </c>
      <c r="G1061" s="0" t="n">
        <v>47.7509406725044</v>
      </c>
      <c r="H1061" s="0" t="n">
        <v>17.115712101688</v>
      </c>
    </row>
    <row r="1062" customFormat="false" ht="14.25" hidden="false" customHeight="false" outlineLevel="0" collapsed="false">
      <c r="F1062" s="0" t="s">
        <v>80</v>
      </c>
      <c r="G1062" s="0" t="n">
        <v>5.75480757073428</v>
      </c>
    </row>
    <row r="1063" customFormat="false" ht="14.25" hidden="false" customHeight="false" outlineLevel="0" collapsed="false">
      <c r="F1063" s="0" t="s">
        <v>67</v>
      </c>
      <c r="G1063" s="0" t="n">
        <v>0.35394783238807</v>
      </c>
    </row>
    <row r="1064" customFormat="false" ht="14.25" hidden="false" customHeight="false" outlineLevel="0" collapsed="false">
      <c r="F1064" s="0" t="s">
        <v>81</v>
      </c>
      <c r="G1064" s="0" t="n">
        <v>0.12712166855848</v>
      </c>
    </row>
    <row r="1065" customFormat="false" ht="14.25" hidden="false" customHeight="false" outlineLevel="0" collapsed="false">
      <c r="E1065" s="0" t="s">
        <v>293</v>
      </c>
      <c r="G1065" s="0" t="n">
        <v>17.9040210335073</v>
      </c>
    </row>
    <row r="1066" customFormat="false" ht="14.25" hidden="false" customHeight="false" outlineLevel="0" collapsed="false">
      <c r="F1066" s="0" t="s">
        <v>294</v>
      </c>
      <c r="G1066" s="0" t="n">
        <v>17.9040210335073</v>
      </c>
      <c r="H1066" s="0" t="n">
        <v>16.0480022730382</v>
      </c>
    </row>
    <row r="1067" customFormat="false" ht="14.25" hidden="false" customHeight="false" outlineLevel="0" collapsed="false">
      <c r="E1067" s="0" t="s">
        <v>298</v>
      </c>
      <c r="G1067" s="0" t="n">
        <v>4.14260848856337</v>
      </c>
    </row>
    <row r="1068" customFormat="false" ht="14.25" hidden="false" customHeight="false" outlineLevel="0" collapsed="false">
      <c r="F1068" s="0" t="s">
        <v>299</v>
      </c>
      <c r="G1068" s="0" t="n">
        <v>4.14260848856337</v>
      </c>
    </row>
    <row r="1069" customFormat="false" ht="14.25" hidden="false" customHeight="false" outlineLevel="0" collapsed="false">
      <c r="E1069" s="0" t="s">
        <v>295</v>
      </c>
      <c r="G1069" s="0" t="n">
        <v>3.90514628849228</v>
      </c>
    </row>
    <row r="1070" customFormat="false" ht="14.25" hidden="false" customHeight="false" outlineLevel="0" collapsed="false">
      <c r="F1070" s="0" t="s">
        <v>296</v>
      </c>
      <c r="G1070" s="0" t="n">
        <v>2.71644176062762</v>
      </c>
    </row>
    <row r="1071" customFormat="false" ht="14.25" hidden="false" customHeight="false" outlineLevel="0" collapsed="false">
      <c r="F1071" s="0" t="s">
        <v>297</v>
      </c>
      <c r="G1071" s="0" t="n">
        <v>1.18870452786466</v>
      </c>
    </row>
    <row r="1072" customFormat="false" ht="14.25" hidden="false" customHeight="false" outlineLevel="0" collapsed="false">
      <c r="E1072" s="0" t="s">
        <v>300</v>
      </c>
      <c r="G1072" s="0" t="n">
        <v>0.222258247873515</v>
      </c>
    </row>
    <row r="1073" customFormat="false" ht="14.25" hidden="false" customHeight="false" outlineLevel="0" collapsed="false">
      <c r="F1073" s="0" t="s">
        <v>301</v>
      </c>
      <c r="G1073" s="0" t="n">
        <v>0.195005329499583</v>
      </c>
      <c r="H1073" s="0" t="n">
        <v>0.162770281206879</v>
      </c>
    </row>
    <row r="1074" customFormat="false" ht="14.25" hidden="false" customHeight="false" outlineLevel="0" collapsed="false">
      <c r="E1074" s="0" t="s">
        <v>303</v>
      </c>
      <c r="G1074" s="0" t="n">
        <v>0.196854150793471</v>
      </c>
    </row>
    <row r="1075" customFormat="false" ht="14.25" hidden="false" customHeight="false" outlineLevel="0" collapsed="false">
      <c r="D1075" s="0" t="s">
        <v>347</v>
      </c>
      <c r="G1075" s="0" t="n">
        <v>1844.27855088504</v>
      </c>
      <c r="H1075" s="0" t="n">
        <v>1597.55435629841</v>
      </c>
    </row>
    <row r="1076" customFormat="false" ht="14.25" hidden="false" customHeight="false" outlineLevel="0" collapsed="false">
      <c r="E1076" s="0" t="s">
        <v>399</v>
      </c>
      <c r="G1076" s="0" t="n">
        <v>238.079199002509</v>
      </c>
    </row>
    <row r="1077" customFormat="false" ht="14.25" hidden="false" customHeight="false" outlineLevel="0" collapsed="false">
      <c r="F1077" s="0" t="s">
        <v>400</v>
      </c>
      <c r="G1077" s="0" t="n">
        <v>221.738462300969</v>
      </c>
      <c r="H1077" s="0" t="n">
        <v>0.747193203922311</v>
      </c>
    </row>
    <row r="1078" customFormat="false" ht="14.25" hidden="false" customHeight="false" outlineLevel="0" collapsed="false">
      <c r="F1078" s="0" t="s">
        <v>401</v>
      </c>
      <c r="G1078" s="0" t="n">
        <v>5.23336006433866</v>
      </c>
    </row>
    <row r="1079" customFormat="false" ht="14.25" hidden="false" customHeight="false" outlineLevel="0" collapsed="false">
      <c r="F1079" s="0" t="s">
        <v>67</v>
      </c>
      <c r="G1079" s="0" t="n">
        <v>3.70695991845999</v>
      </c>
    </row>
    <row r="1080" customFormat="false" ht="14.25" hidden="false" customHeight="false" outlineLevel="0" collapsed="false">
      <c r="F1080" s="0" t="s">
        <v>402</v>
      </c>
      <c r="G1080" s="0" t="n">
        <v>1.88997516888088</v>
      </c>
    </row>
    <row r="1081" customFormat="false" ht="14.25" hidden="false" customHeight="false" outlineLevel="0" collapsed="false">
      <c r="F1081" s="0" t="s">
        <v>200</v>
      </c>
      <c r="G1081" s="0" t="n">
        <v>1.69986062478463</v>
      </c>
    </row>
    <row r="1082" customFormat="false" ht="14.25" hidden="false" customHeight="false" outlineLevel="0" collapsed="false">
      <c r="F1082" s="0" t="s">
        <v>403</v>
      </c>
      <c r="G1082" s="0" t="n">
        <v>1.64232028437297</v>
      </c>
    </row>
    <row r="1083" customFormat="false" ht="14.25" hidden="false" customHeight="false" outlineLevel="0" collapsed="false">
      <c r="F1083" s="0" t="s">
        <v>80</v>
      </c>
      <c r="G1083" s="0" t="n">
        <v>1.08417064832015</v>
      </c>
    </row>
    <row r="1084" customFormat="false" ht="14.25" hidden="false" customHeight="false" outlineLevel="0" collapsed="false">
      <c r="F1084" s="0" t="s">
        <v>404</v>
      </c>
      <c r="G1084" s="0" t="n">
        <v>0.701533705186374</v>
      </c>
    </row>
    <row r="1085" customFormat="false" ht="14.25" hidden="false" customHeight="false" outlineLevel="0" collapsed="false">
      <c r="F1085" s="0" t="s">
        <v>405</v>
      </c>
      <c r="G1085" s="0" t="n">
        <v>0.343825012997179</v>
      </c>
    </row>
    <row r="1086" customFormat="false" ht="14.25" hidden="false" customHeight="false" outlineLevel="0" collapsed="false">
      <c r="E1086" s="0" t="s">
        <v>406</v>
      </c>
      <c r="G1086" s="0" t="n">
        <v>4.01786804166186</v>
      </c>
    </row>
    <row r="1087" customFormat="false" ht="14.25" hidden="false" customHeight="false" outlineLevel="0" collapsed="false">
      <c r="F1087" s="0" t="s">
        <v>407</v>
      </c>
      <c r="G1087" s="0" t="n">
        <v>2.79349359417662</v>
      </c>
    </row>
    <row r="1088" customFormat="false" ht="14.25" hidden="false" customHeight="false" outlineLevel="0" collapsed="false">
      <c r="F1088" s="0" t="s">
        <v>408</v>
      </c>
      <c r="G1088" s="0" t="n">
        <v>1.22437444748524</v>
      </c>
    </row>
    <row r="1089" customFormat="false" ht="14.25" hidden="false" customHeight="false" outlineLevel="0" collapsed="false">
      <c r="E1089" s="0" t="s">
        <v>179</v>
      </c>
      <c r="G1089" s="0" t="n">
        <v>3.69101605232217</v>
      </c>
    </row>
    <row r="1090" customFormat="false" ht="14.25" hidden="false" customHeight="false" outlineLevel="0" collapsed="false">
      <c r="F1090" s="0" t="s">
        <v>409</v>
      </c>
      <c r="G1090" s="0" t="n">
        <v>3.54276722549041</v>
      </c>
      <c r="H1090" s="0" t="n">
        <v>2.84982925889061</v>
      </c>
    </row>
    <row r="1091" customFormat="false" ht="14.25" hidden="false" customHeight="false" outlineLevel="0" collapsed="false">
      <c r="F1091" s="0" t="s">
        <v>410</v>
      </c>
      <c r="G1091" s="0" t="n">
        <v>0.134572479216841</v>
      </c>
      <c r="H1091" s="0" t="n">
        <v>0.100393127784988</v>
      </c>
    </row>
    <row r="1092" customFormat="false" ht="14.25" hidden="false" customHeight="false" outlineLevel="0" collapsed="false">
      <c r="E1092" s="0" t="s">
        <v>411</v>
      </c>
      <c r="G1092" s="0" t="n">
        <v>0.764025593232428</v>
      </c>
    </row>
    <row r="1093" customFormat="false" ht="14.25" hidden="false" customHeight="false" outlineLevel="0" collapsed="false">
      <c r="F1093" s="0" t="s">
        <v>412</v>
      </c>
      <c r="G1093" s="0" t="n">
        <v>0.759601139620421</v>
      </c>
      <c r="H1093" s="0" t="n">
        <v>0.0154587585663923</v>
      </c>
    </row>
    <row r="1094" customFormat="false" ht="14.25" hidden="false" customHeight="false" outlineLevel="0" collapsed="false">
      <c r="E1094" s="0" t="s">
        <v>413</v>
      </c>
      <c r="G1094" s="0" t="n">
        <v>0.158334878071163</v>
      </c>
    </row>
    <row r="1095" customFormat="false" ht="14.25" hidden="false" customHeight="false" outlineLevel="0" collapsed="false">
      <c r="D1095" s="0" t="s">
        <v>349</v>
      </c>
      <c r="G1095" s="0" t="n">
        <v>775.10239317548</v>
      </c>
      <c r="H1095" s="0" t="n">
        <v>671.410619724729</v>
      </c>
    </row>
    <row r="1096" customFormat="false" ht="14.25" hidden="false" customHeight="false" outlineLevel="0" collapsed="false">
      <c r="E1096" s="0" t="s">
        <v>399</v>
      </c>
      <c r="G1096" s="0" t="n">
        <v>100.058506250903</v>
      </c>
    </row>
    <row r="1097" customFormat="false" ht="14.25" hidden="false" customHeight="false" outlineLevel="0" collapsed="false">
      <c r="F1097" s="0" t="s">
        <v>400</v>
      </c>
      <c r="G1097" s="0" t="n">
        <v>93.1909188587842</v>
      </c>
      <c r="H1097" s="0" t="n">
        <v>0.314025904734773</v>
      </c>
    </row>
    <row r="1098" customFormat="false" ht="14.25" hidden="false" customHeight="false" outlineLevel="0" collapsed="false">
      <c r="F1098" s="0" t="s">
        <v>401</v>
      </c>
      <c r="G1098" s="0" t="n">
        <v>2.19944536483987</v>
      </c>
    </row>
    <row r="1099" customFormat="false" ht="14.25" hidden="false" customHeight="false" outlineLevel="0" collapsed="false">
      <c r="F1099" s="0" t="s">
        <v>67</v>
      </c>
      <c r="G1099" s="0" t="n">
        <v>1.55793901242572</v>
      </c>
    </row>
    <row r="1100" customFormat="false" ht="14.25" hidden="false" customHeight="false" outlineLevel="0" collapsed="false">
      <c r="F1100" s="0" t="s">
        <v>402</v>
      </c>
      <c r="G1100" s="0" t="n">
        <v>0.794307495328587</v>
      </c>
    </row>
    <row r="1101" customFormat="false" ht="14.25" hidden="false" customHeight="false" outlineLevel="0" collapsed="false">
      <c r="F1101" s="0" t="s">
        <v>200</v>
      </c>
      <c r="G1101" s="0" t="n">
        <v>0.714407288260762</v>
      </c>
    </row>
    <row r="1102" customFormat="false" ht="14.25" hidden="false" customHeight="false" outlineLevel="0" collapsed="false">
      <c r="F1102" s="0" t="s">
        <v>403</v>
      </c>
      <c r="G1102" s="0" t="n">
        <v>0.690224577066836</v>
      </c>
    </row>
    <row r="1103" customFormat="false" ht="14.25" hidden="false" customHeight="false" outlineLevel="0" collapsed="false">
      <c r="F1103" s="0" t="s">
        <v>80</v>
      </c>
      <c r="G1103" s="0" t="n">
        <v>0.455648775896815</v>
      </c>
    </row>
    <row r="1104" customFormat="false" ht="14.25" hidden="false" customHeight="false" outlineLevel="0" collapsed="false">
      <c r="F1104" s="0" t="s">
        <v>404</v>
      </c>
      <c r="G1104" s="0" t="n">
        <v>0.294836402842864</v>
      </c>
    </row>
    <row r="1105" customFormat="false" ht="14.25" hidden="false" customHeight="false" outlineLevel="0" collapsed="false">
      <c r="F1105" s="0" t="s">
        <v>405</v>
      </c>
      <c r="G1105" s="0" t="n">
        <v>0.144500726465535</v>
      </c>
    </row>
    <row r="1106" customFormat="false" ht="14.25" hidden="false" customHeight="false" outlineLevel="0" collapsed="false">
      <c r="E1106" s="0" t="s">
        <v>406</v>
      </c>
      <c r="G1106" s="0" t="n">
        <v>1.68860562470932</v>
      </c>
    </row>
    <row r="1107" customFormat="false" ht="14.25" hidden="false" customHeight="false" outlineLevel="0" collapsed="false">
      <c r="F1107" s="0" t="s">
        <v>407</v>
      </c>
      <c r="G1107" s="0" t="n">
        <v>1.1740328320402</v>
      </c>
    </row>
    <row r="1108" customFormat="false" ht="14.25" hidden="false" customHeight="false" outlineLevel="0" collapsed="false">
      <c r="F1108" s="0" t="s">
        <v>408</v>
      </c>
      <c r="G1108" s="0" t="n">
        <v>0.514572792669118</v>
      </c>
    </row>
    <row r="1109" customFormat="false" ht="14.25" hidden="false" customHeight="false" outlineLevel="0" collapsed="false">
      <c r="E1109" s="0" t="s">
        <v>179</v>
      </c>
      <c r="G1109" s="0" t="n">
        <v>1.55123821942785</v>
      </c>
    </row>
    <row r="1110" customFormat="false" ht="14.25" hidden="false" customHeight="false" outlineLevel="0" collapsed="false">
      <c r="F1110" s="0" t="s">
        <v>409</v>
      </c>
      <c r="G1110" s="0" t="n">
        <v>1.48893308639488</v>
      </c>
      <c r="H1110" s="0" t="n">
        <v>1.19770924931458</v>
      </c>
    </row>
    <row r="1111" customFormat="false" ht="14.25" hidden="false" customHeight="false" outlineLevel="0" collapsed="false">
      <c r="E1111" s="0" t="s">
        <v>411</v>
      </c>
      <c r="G1111" s="0" t="n">
        <v>0.321100120953831</v>
      </c>
    </row>
    <row r="1112" customFormat="false" ht="14.25" hidden="false" customHeight="false" outlineLevel="0" collapsed="false">
      <c r="F1112" s="0" t="s">
        <v>412</v>
      </c>
      <c r="G1112" s="0" t="n">
        <v>0.319240637969813</v>
      </c>
      <c r="H1112" s="0" t="n">
        <v>0.00649691488012046</v>
      </c>
    </row>
    <row r="1113" customFormat="false" ht="14.25" hidden="false" customHeight="false" outlineLevel="0" collapsed="false">
      <c r="D1113" s="0" t="s">
        <v>350</v>
      </c>
      <c r="G1113" s="0" t="n">
        <v>731.078926219335</v>
      </c>
      <c r="H1113" s="0" t="n">
        <v>249.04258817032</v>
      </c>
    </row>
    <row r="1114" customFormat="false" ht="14.25" hidden="false" customHeight="false" outlineLevel="0" collapsed="false">
      <c r="E1114" s="0" t="s">
        <v>414</v>
      </c>
      <c r="G1114" s="0" t="n">
        <v>480.390936906064</v>
      </c>
    </row>
    <row r="1115" customFormat="false" ht="14.25" hidden="false" customHeight="false" outlineLevel="0" collapsed="false">
      <c r="F1115" s="0" t="s">
        <v>415</v>
      </c>
      <c r="G1115" s="0" t="n">
        <v>478.015870063943</v>
      </c>
      <c r="H1115" s="0" t="n">
        <v>107.122794914161</v>
      </c>
    </row>
    <row r="1116" customFormat="false" ht="14.25" hidden="false" customHeight="false" outlineLevel="0" collapsed="false">
      <c r="F1116" s="0" t="s">
        <v>416</v>
      </c>
      <c r="G1116" s="0" t="n">
        <v>2.37506684212215</v>
      </c>
      <c r="H1116" s="0" t="n">
        <v>0.301617332312837</v>
      </c>
    </row>
    <row r="1117" customFormat="false" ht="14.25" hidden="false" customHeight="false" outlineLevel="0" collapsed="false">
      <c r="E1117" s="0" t="s">
        <v>335</v>
      </c>
      <c r="G1117" s="0" t="n">
        <v>1.63712151708312</v>
      </c>
    </row>
    <row r="1118" customFormat="false" ht="14.25" hidden="false" customHeight="false" outlineLevel="0" collapsed="false">
      <c r="F1118" s="0" t="s">
        <v>336</v>
      </c>
      <c r="G1118" s="0" t="n">
        <v>1.14338348414368</v>
      </c>
    </row>
    <row r="1119" customFormat="false" ht="14.25" hidden="false" customHeight="false" outlineLevel="0" collapsed="false">
      <c r="F1119" s="0" t="s">
        <v>337</v>
      </c>
      <c r="G1119" s="0" t="n">
        <v>0.493738032939445</v>
      </c>
    </row>
    <row r="1120" customFormat="false" ht="14.25" hidden="false" customHeight="false" outlineLevel="0" collapsed="false">
      <c r="D1120" s="0" t="s">
        <v>353</v>
      </c>
      <c r="G1120" s="0" t="n">
        <v>389.945877837972</v>
      </c>
    </row>
    <row r="1121" customFormat="false" ht="14.25" hidden="false" customHeight="false" outlineLevel="0" collapsed="false">
      <c r="E1121" s="0" t="s">
        <v>417</v>
      </c>
      <c r="G1121" s="0" t="n">
        <v>293.417037552493</v>
      </c>
    </row>
    <row r="1122" customFormat="false" ht="14.25" hidden="false" customHeight="false" outlineLevel="0" collapsed="false">
      <c r="F1122" s="0" t="s">
        <v>418</v>
      </c>
      <c r="G1122" s="0" t="n">
        <v>275.656700309164</v>
      </c>
    </row>
    <row r="1123" customFormat="false" ht="14.25" hidden="false" customHeight="false" outlineLevel="0" collapsed="false">
      <c r="F1123" s="0" t="s">
        <v>419</v>
      </c>
      <c r="G1123" s="0" t="n">
        <v>17.7557436709555</v>
      </c>
    </row>
    <row r="1124" customFormat="false" ht="14.25" hidden="false" customHeight="false" outlineLevel="0" collapsed="false">
      <c r="E1124" s="0" t="s">
        <v>420</v>
      </c>
      <c r="G1124" s="0" t="n">
        <v>63.5003898893983</v>
      </c>
    </row>
    <row r="1125" customFormat="false" ht="14.25" hidden="false" customHeight="false" outlineLevel="0" collapsed="false">
      <c r="F1125" s="0" t="s">
        <v>421</v>
      </c>
      <c r="G1125" s="0" t="n">
        <v>27.2590581152531</v>
      </c>
    </row>
    <row r="1126" customFormat="false" ht="14.25" hidden="false" customHeight="false" outlineLevel="0" collapsed="false">
      <c r="F1126" s="0" t="s">
        <v>422</v>
      </c>
      <c r="G1126" s="0" t="n">
        <v>19.2471636008462</v>
      </c>
    </row>
    <row r="1127" customFormat="false" ht="14.25" hidden="false" customHeight="false" outlineLevel="0" collapsed="false">
      <c r="F1127" s="0" t="s">
        <v>423</v>
      </c>
      <c r="G1127" s="0" t="n">
        <v>9.94323078347997</v>
      </c>
    </row>
    <row r="1128" customFormat="false" ht="14.25" hidden="false" customHeight="false" outlineLevel="0" collapsed="false">
      <c r="F1128" s="0" t="s">
        <v>424</v>
      </c>
      <c r="G1128" s="0" t="n">
        <v>3.87655940436119</v>
      </c>
    </row>
    <row r="1129" customFormat="false" ht="14.25" hidden="false" customHeight="false" outlineLevel="0" collapsed="false">
      <c r="F1129" s="0" t="s">
        <v>425</v>
      </c>
      <c r="G1129" s="0" t="n">
        <v>2.9338676363231</v>
      </c>
    </row>
    <row r="1130" customFormat="false" ht="14.25" hidden="false" customHeight="false" outlineLevel="0" collapsed="false">
      <c r="F1130" s="0" t="s">
        <v>426</v>
      </c>
      <c r="G1130" s="0" t="n">
        <v>0.240510349134757</v>
      </c>
    </row>
    <row r="1131" customFormat="false" ht="14.25" hidden="false" customHeight="false" outlineLevel="0" collapsed="false">
      <c r="E1131" s="0" t="s">
        <v>427</v>
      </c>
      <c r="G1131" s="0" t="n">
        <v>21.6340373480766</v>
      </c>
    </row>
    <row r="1132" customFormat="false" ht="14.25" hidden="false" customHeight="false" outlineLevel="0" collapsed="false">
      <c r="F1132" s="0" t="s">
        <v>428</v>
      </c>
      <c r="G1132" s="0" t="n">
        <v>11.8334410789738</v>
      </c>
    </row>
    <row r="1133" customFormat="false" ht="14.25" hidden="false" customHeight="false" outlineLevel="0" collapsed="false">
      <c r="F1133" s="0" t="s">
        <v>429</v>
      </c>
      <c r="G1133" s="0" t="n">
        <v>9.79748788965902</v>
      </c>
      <c r="H1133" s="0" t="n">
        <v>0.166576877796865</v>
      </c>
    </row>
    <row r="1134" customFormat="false" ht="14.25" hidden="false" customHeight="false" outlineLevel="0" collapsed="false">
      <c r="E1134" s="0" t="s">
        <v>430</v>
      </c>
      <c r="G1134" s="0" t="n">
        <v>2.67363779008591</v>
      </c>
    </row>
    <row r="1135" customFormat="false" ht="14.25" hidden="false" customHeight="false" outlineLevel="0" collapsed="false">
      <c r="F1135" s="0" t="s">
        <v>431</v>
      </c>
      <c r="G1135" s="0" t="n">
        <v>2.65378743016675</v>
      </c>
    </row>
    <row r="1136" customFormat="false" ht="14.25" hidden="false" customHeight="false" outlineLevel="0" collapsed="false">
      <c r="E1136" s="0" t="s">
        <v>432</v>
      </c>
      <c r="G1136" s="0" t="n">
        <v>2.39615550643977</v>
      </c>
    </row>
    <row r="1137" customFormat="false" ht="14.25" hidden="false" customHeight="false" outlineLevel="0" collapsed="false">
      <c r="F1137" s="0" t="s">
        <v>433</v>
      </c>
      <c r="G1137" s="0" t="n">
        <v>1.60425597684135</v>
      </c>
    </row>
    <row r="1138" customFormat="false" ht="14.25" hidden="false" customHeight="false" outlineLevel="0" collapsed="false">
      <c r="F1138" s="0" t="s">
        <v>434</v>
      </c>
      <c r="G1138" s="0" t="n">
        <v>0.787692708469042</v>
      </c>
    </row>
    <row r="1139" customFormat="false" ht="14.25" hidden="false" customHeight="false" outlineLevel="0" collapsed="false">
      <c r="E1139" s="0" t="s">
        <v>435</v>
      </c>
      <c r="G1139" s="0" t="n">
        <v>1.20304750719307</v>
      </c>
    </row>
    <row r="1140" customFormat="false" ht="14.25" hidden="false" customHeight="false" outlineLevel="0" collapsed="false">
      <c r="F1140" s="0" t="s">
        <v>436</v>
      </c>
      <c r="G1140" s="0" t="n">
        <v>1.20304750719306</v>
      </c>
      <c r="H1140" s="0" t="n">
        <v>1.02016117320524</v>
      </c>
    </row>
    <row r="1141" customFormat="false" ht="14.25" hidden="false" customHeight="false" outlineLevel="0" collapsed="false">
      <c r="E1141" s="0" t="s">
        <v>121</v>
      </c>
      <c r="G1141" s="0" t="n">
        <v>0.810417801821962</v>
      </c>
    </row>
    <row r="1142" customFormat="false" ht="14.25" hidden="false" customHeight="false" outlineLevel="0" collapsed="false">
      <c r="F1142" s="0" t="s">
        <v>437</v>
      </c>
      <c r="G1142" s="0" t="n">
        <v>0.642422599585717</v>
      </c>
      <c r="H1142" s="0" t="n">
        <v>0.639990043018627</v>
      </c>
    </row>
    <row r="1143" customFormat="false" ht="14.25" hidden="false" customHeight="false" outlineLevel="0" collapsed="false">
      <c r="E1143" s="0" t="s">
        <v>307</v>
      </c>
      <c r="G1143" s="0" t="n">
        <v>0.767223323789968</v>
      </c>
    </row>
    <row r="1144" customFormat="false" ht="14.25" hidden="false" customHeight="false" outlineLevel="0" collapsed="false">
      <c r="F1144" s="0" t="s">
        <v>308</v>
      </c>
      <c r="G1144" s="0" t="n">
        <v>0.549288074886923</v>
      </c>
    </row>
    <row r="1145" customFormat="false" ht="14.25" hidden="false" customHeight="false" outlineLevel="0" collapsed="false">
      <c r="F1145" s="0" t="s">
        <v>309</v>
      </c>
      <c r="G1145" s="0" t="n">
        <v>0.217923946091548</v>
      </c>
    </row>
    <row r="1146" customFormat="false" ht="14.25" hidden="false" customHeight="false" outlineLevel="0" collapsed="false">
      <c r="E1146" s="0" t="s">
        <v>156</v>
      </c>
      <c r="G1146" s="0" t="n">
        <v>0.614165158158733</v>
      </c>
    </row>
    <row r="1147" customFormat="false" ht="14.25" hidden="false" customHeight="false" outlineLevel="0" collapsed="false">
      <c r="F1147" s="0" t="s">
        <v>438</v>
      </c>
      <c r="G1147" s="0" t="n">
        <v>0.604315838942661</v>
      </c>
    </row>
    <row r="1148" customFormat="false" ht="14.25" hidden="false" customHeight="false" outlineLevel="0" collapsed="false">
      <c r="E1148" s="0" t="s">
        <v>145</v>
      </c>
      <c r="G1148" s="0" t="n">
        <v>0.613140339714817</v>
      </c>
    </row>
    <row r="1149" customFormat="false" ht="14.25" hidden="false" customHeight="false" outlineLevel="0" collapsed="false">
      <c r="F1149" s="0" t="s">
        <v>439</v>
      </c>
      <c r="G1149" s="0" t="n">
        <v>0.392911379837189</v>
      </c>
    </row>
    <row r="1150" customFormat="false" ht="14.25" hidden="false" customHeight="false" outlineLevel="0" collapsed="false">
      <c r="F1150" s="0" t="s">
        <v>440</v>
      </c>
      <c r="G1150" s="0" t="n">
        <v>0.186325796208546</v>
      </c>
    </row>
    <row r="1151" customFormat="false" ht="14.25" hidden="false" customHeight="false" outlineLevel="0" collapsed="false">
      <c r="E1151" s="0" t="s">
        <v>441</v>
      </c>
      <c r="G1151" s="0" t="n">
        <v>0.562142019319796</v>
      </c>
    </row>
    <row r="1152" customFormat="false" ht="14.25" hidden="false" customHeight="false" outlineLevel="0" collapsed="false">
      <c r="F1152" s="0" t="s">
        <v>442</v>
      </c>
      <c r="G1152" s="0" t="n">
        <v>0.360229730049041</v>
      </c>
      <c r="H1152" s="0" t="n">
        <v>0.0652109447939007</v>
      </c>
    </row>
    <row r="1153" customFormat="false" ht="14.25" hidden="false" customHeight="false" outlineLevel="0" collapsed="false">
      <c r="F1153" s="0" t="s">
        <v>443</v>
      </c>
      <c r="G1153" s="0" t="n">
        <v>0.201910263229506</v>
      </c>
    </row>
    <row r="1154" customFormat="false" ht="14.25" hidden="false" customHeight="false" outlineLevel="0" collapsed="false">
      <c r="E1154" s="0" t="s">
        <v>111</v>
      </c>
      <c r="G1154" s="0" t="n">
        <v>0.414580341630935</v>
      </c>
    </row>
    <row r="1155" customFormat="false" ht="14.25" hidden="false" customHeight="false" outlineLevel="0" collapsed="false">
      <c r="F1155" s="0" t="s">
        <v>444</v>
      </c>
      <c r="G1155" s="0" t="n">
        <v>0.411920417459928</v>
      </c>
    </row>
    <row r="1156" customFormat="false" ht="14.25" hidden="false" customHeight="false" outlineLevel="0" collapsed="false">
      <c r="E1156" s="0" t="s">
        <v>411</v>
      </c>
      <c r="G1156" s="0" t="n">
        <v>0.240087630156739</v>
      </c>
    </row>
    <row r="1157" customFormat="false" ht="14.25" hidden="false" customHeight="false" outlineLevel="0" collapsed="false">
      <c r="F1157" s="0" t="s">
        <v>412</v>
      </c>
      <c r="G1157" s="0" t="n">
        <v>0.238697288534869</v>
      </c>
      <c r="H1157" s="0" t="n">
        <v>0.00485776489982218</v>
      </c>
    </row>
    <row r="1158" customFormat="false" ht="14.25" hidden="false" customHeight="false" outlineLevel="0" collapsed="false">
      <c r="E1158" s="0" t="s">
        <v>445</v>
      </c>
      <c r="G1158" s="0" t="n">
        <v>0.197598069197477</v>
      </c>
    </row>
    <row r="1159" customFormat="false" ht="14.25" hidden="false" customHeight="false" outlineLevel="0" collapsed="false">
      <c r="F1159" s="0" t="s">
        <v>446</v>
      </c>
      <c r="G1159" s="0" t="n">
        <v>0.124836997739952</v>
      </c>
    </row>
    <row r="1160" customFormat="false" ht="14.25" hidden="false" customHeight="false" outlineLevel="0" collapsed="false">
      <c r="E1160" s="0" t="s">
        <v>149</v>
      </c>
      <c r="G1160" s="0" t="n">
        <v>0.188718728480121</v>
      </c>
    </row>
    <row r="1161" customFormat="false" ht="14.25" hidden="false" customHeight="false" outlineLevel="0" collapsed="false">
      <c r="F1161" s="0" t="s">
        <v>447</v>
      </c>
      <c r="G1161" s="0" t="n">
        <v>0.188718728480046</v>
      </c>
    </row>
    <row r="1162" customFormat="false" ht="14.25" hidden="false" customHeight="false" outlineLevel="0" collapsed="false">
      <c r="E1162" s="0" t="s">
        <v>448</v>
      </c>
      <c r="G1162" s="0" t="n">
        <v>0.121286531334752</v>
      </c>
    </row>
    <row r="1163" customFormat="false" ht="14.25" hidden="false" customHeight="false" outlineLevel="0" collapsed="false">
      <c r="E1163" s="0" t="s">
        <v>150</v>
      </c>
      <c r="G1163" s="0" t="n">
        <v>0.105109600723117</v>
      </c>
    </row>
    <row r="1164" customFormat="false" ht="14.25" hidden="false" customHeight="false" outlineLevel="0" collapsed="false">
      <c r="F1164" s="0" t="s">
        <v>449</v>
      </c>
      <c r="G1164" s="0" t="n">
        <v>0.104861136122809</v>
      </c>
    </row>
    <row r="1165" customFormat="false" ht="14.25" hidden="false" customHeight="false" outlineLevel="0" collapsed="false">
      <c r="D1165" s="0" t="s">
        <v>354</v>
      </c>
      <c r="G1165" s="0" t="n">
        <v>332.585411729955</v>
      </c>
    </row>
    <row r="1166" customFormat="false" ht="14.25" hidden="false" customHeight="false" outlineLevel="0" collapsed="false">
      <c r="E1166" s="0" t="s">
        <v>450</v>
      </c>
      <c r="G1166" s="0" t="n">
        <v>327.938273116744</v>
      </c>
    </row>
    <row r="1167" customFormat="false" ht="14.25" hidden="false" customHeight="false" outlineLevel="0" collapsed="false">
      <c r="F1167" s="0" t="s">
        <v>451</v>
      </c>
      <c r="G1167" s="0" t="n">
        <v>327.938273116744</v>
      </c>
    </row>
    <row r="1168" customFormat="false" ht="14.25" hidden="false" customHeight="false" outlineLevel="0" collapsed="false">
      <c r="E1168" s="0" t="s">
        <v>452</v>
      </c>
      <c r="G1168" s="0" t="n">
        <v>2.66631295879451</v>
      </c>
    </row>
    <row r="1169" customFormat="false" ht="14.25" hidden="false" customHeight="false" outlineLevel="0" collapsed="false">
      <c r="F1169" s="0" t="s">
        <v>453</v>
      </c>
      <c r="G1169" s="0" t="n">
        <v>2.54693424218813</v>
      </c>
    </row>
    <row r="1170" customFormat="false" ht="14.25" hidden="false" customHeight="false" outlineLevel="0" collapsed="false">
      <c r="F1170" s="0" t="s">
        <v>454</v>
      </c>
      <c r="G1170" s="0" t="n">
        <v>0.119378716606349</v>
      </c>
    </row>
    <row r="1171" customFormat="false" ht="14.25" hidden="false" customHeight="false" outlineLevel="0" collapsed="false">
      <c r="E1171" s="0" t="s">
        <v>391</v>
      </c>
      <c r="G1171" s="0" t="n">
        <v>1.03071071814195</v>
      </c>
    </row>
    <row r="1172" customFormat="false" ht="14.25" hidden="false" customHeight="false" outlineLevel="0" collapsed="false">
      <c r="F1172" s="0" t="s">
        <v>392</v>
      </c>
      <c r="G1172" s="0" t="n">
        <v>0.702659135005694</v>
      </c>
    </row>
    <row r="1173" customFormat="false" ht="14.25" hidden="false" customHeight="false" outlineLevel="0" collapsed="false">
      <c r="F1173" s="0" t="s">
        <v>393</v>
      </c>
      <c r="G1173" s="0" t="n">
        <v>0.311587200239667</v>
      </c>
    </row>
    <row r="1174" customFormat="false" ht="14.25" hidden="false" customHeight="false" outlineLevel="0" collapsed="false">
      <c r="E1174" s="0" t="s">
        <v>394</v>
      </c>
      <c r="G1174" s="0" t="n">
        <v>0.950114924165882</v>
      </c>
    </row>
    <row r="1175" customFormat="false" ht="14.25" hidden="false" customHeight="false" outlineLevel="0" collapsed="false">
      <c r="F1175" s="0" t="s">
        <v>395</v>
      </c>
      <c r="G1175" s="0" t="n">
        <v>0.93902418408419</v>
      </c>
      <c r="H1175" s="0" t="n">
        <v>0.929585138996638</v>
      </c>
    </row>
    <row r="1176" customFormat="false" ht="14.25" hidden="false" customHeight="false" outlineLevel="0" collapsed="false">
      <c r="D1176" s="0" t="s">
        <v>357</v>
      </c>
      <c r="G1176" s="0" t="n">
        <v>217.643770874465</v>
      </c>
      <c r="H1176" s="0" t="n">
        <v>41.1708289286474</v>
      </c>
    </row>
    <row r="1177" customFormat="false" ht="14.25" hidden="false" customHeight="false" outlineLevel="0" collapsed="false">
      <c r="E1177" s="0" t="s">
        <v>455</v>
      </c>
      <c r="G1177" s="0" t="n">
        <v>154.222035407331</v>
      </c>
    </row>
    <row r="1178" customFormat="false" ht="14.25" hidden="false" customHeight="false" outlineLevel="0" collapsed="false">
      <c r="F1178" s="0" t="s">
        <v>456</v>
      </c>
      <c r="G1178" s="0" t="n">
        <v>48.4716591952411</v>
      </c>
    </row>
    <row r="1179" customFormat="false" ht="14.25" hidden="false" customHeight="false" outlineLevel="0" collapsed="false">
      <c r="F1179" s="0" t="s">
        <v>457</v>
      </c>
      <c r="G1179" s="0" t="n">
        <v>30.453698666669</v>
      </c>
    </row>
    <row r="1180" customFormat="false" ht="14.25" hidden="false" customHeight="false" outlineLevel="0" collapsed="false">
      <c r="F1180" s="0" t="s">
        <v>458</v>
      </c>
      <c r="G1180" s="0" t="n">
        <v>26.0379026406833</v>
      </c>
    </row>
    <row r="1181" customFormat="false" ht="14.25" hidden="false" customHeight="false" outlineLevel="0" collapsed="false">
      <c r="F1181" s="0" t="s">
        <v>459</v>
      </c>
      <c r="G1181" s="0" t="n">
        <v>15.9871684459986</v>
      </c>
    </row>
    <row r="1182" customFormat="false" ht="14.25" hidden="false" customHeight="false" outlineLevel="0" collapsed="false">
      <c r="F1182" s="0" t="s">
        <v>67</v>
      </c>
      <c r="G1182" s="0" t="n">
        <v>14.0970899436136</v>
      </c>
    </row>
    <row r="1183" customFormat="false" ht="14.25" hidden="false" customHeight="false" outlineLevel="0" collapsed="false">
      <c r="F1183" s="0" t="s">
        <v>460</v>
      </c>
      <c r="G1183" s="0" t="n">
        <v>10.2465016035651</v>
      </c>
    </row>
    <row r="1184" customFormat="false" ht="14.25" hidden="false" customHeight="false" outlineLevel="0" collapsed="false">
      <c r="F1184" s="0" t="s">
        <v>461</v>
      </c>
      <c r="G1184" s="0" t="n">
        <v>5.90448538587705</v>
      </c>
    </row>
    <row r="1185" customFormat="false" ht="14.25" hidden="false" customHeight="false" outlineLevel="0" collapsed="false">
      <c r="F1185" s="0" t="s">
        <v>462</v>
      </c>
      <c r="G1185" s="0" t="n">
        <v>3.02352952568617</v>
      </c>
    </row>
    <row r="1186" customFormat="false" ht="14.25" hidden="false" customHeight="false" outlineLevel="0" collapsed="false">
      <c r="E1186" s="0" t="s">
        <v>463</v>
      </c>
      <c r="G1186" s="0" t="n">
        <v>8.17557769695051</v>
      </c>
    </row>
    <row r="1187" customFormat="false" ht="14.25" hidden="false" customHeight="false" outlineLevel="0" collapsed="false">
      <c r="F1187" s="0" t="s">
        <v>464</v>
      </c>
      <c r="G1187" s="0" t="n">
        <v>8.17557769695051</v>
      </c>
    </row>
    <row r="1188" customFormat="false" ht="14.25" hidden="false" customHeight="false" outlineLevel="0" collapsed="false">
      <c r="E1188" s="0" t="s">
        <v>465</v>
      </c>
      <c r="G1188" s="0" t="n">
        <v>7.6885596998173</v>
      </c>
    </row>
    <row r="1189" customFormat="false" ht="14.25" hidden="false" customHeight="false" outlineLevel="0" collapsed="false">
      <c r="F1189" s="0" t="s">
        <v>466</v>
      </c>
      <c r="G1189" s="0" t="n">
        <v>7.59582990577843</v>
      </c>
    </row>
    <row r="1190" customFormat="false" ht="14.25" hidden="false" customHeight="false" outlineLevel="0" collapsed="false">
      <c r="E1190" s="0" t="s">
        <v>298</v>
      </c>
      <c r="G1190" s="0" t="n">
        <v>4.16951794067919</v>
      </c>
    </row>
    <row r="1191" customFormat="false" ht="14.25" hidden="false" customHeight="false" outlineLevel="0" collapsed="false">
      <c r="F1191" s="0" t="s">
        <v>299</v>
      </c>
      <c r="G1191" s="0" t="n">
        <v>4.16951794067919</v>
      </c>
    </row>
    <row r="1192" customFormat="false" ht="14.25" hidden="false" customHeight="false" outlineLevel="0" collapsed="false">
      <c r="E1192" s="0" t="s">
        <v>150</v>
      </c>
      <c r="G1192" s="0" t="n">
        <v>0.770215259800082</v>
      </c>
    </row>
    <row r="1193" customFormat="false" ht="14.25" hidden="false" customHeight="false" outlineLevel="0" collapsed="false">
      <c r="F1193" s="0" t="s">
        <v>449</v>
      </c>
      <c r="G1193" s="0" t="n">
        <v>0.768394577147302</v>
      </c>
    </row>
    <row r="1194" customFormat="false" ht="14.25" hidden="false" customHeight="false" outlineLevel="0" collapsed="false">
      <c r="E1194" s="0" t="s">
        <v>467</v>
      </c>
      <c r="G1194" s="0" t="n">
        <v>0.499166450220795</v>
      </c>
    </row>
    <row r="1195" customFormat="false" ht="14.25" hidden="false" customHeight="false" outlineLevel="0" collapsed="false">
      <c r="F1195" s="0" t="s">
        <v>468</v>
      </c>
      <c r="G1195" s="0" t="n">
        <v>0.248210016794944</v>
      </c>
      <c r="H1195" s="0" t="n">
        <v>0.0847114552550078</v>
      </c>
    </row>
    <row r="1196" customFormat="false" ht="14.25" hidden="false" customHeight="false" outlineLevel="0" collapsed="false">
      <c r="F1196" s="0" t="s">
        <v>469</v>
      </c>
      <c r="G1196" s="0" t="n">
        <v>0.124703925751633</v>
      </c>
      <c r="H1196" s="0" t="n">
        <v>0.000154282766763965</v>
      </c>
    </row>
    <row r="1197" customFormat="false" ht="14.25" hidden="false" customHeight="false" outlineLevel="0" collapsed="false">
      <c r="E1197" s="0" t="s">
        <v>391</v>
      </c>
      <c r="G1197" s="0" t="n">
        <v>0.24365038002495</v>
      </c>
    </row>
    <row r="1198" customFormat="false" ht="14.25" hidden="false" customHeight="false" outlineLevel="0" collapsed="false">
      <c r="F1198" s="0" t="s">
        <v>392</v>
      </c>
      <c r="G1198" s="0" t="n">
        <v>0.166102051971251</v>
      </c>
    </row>
    <row r="1199" customFormat="false" ht="14.25" hidden="false" customHeight="false" outlineLevel="0" collapsed="false">
      <c r="E1199" s="0" t="s">
        <v>470</v>
      </c>
      <c r="G1199" s="0" t="n">
        <v>0.231553271439894</v>
      </c>
    </row>
    <row r="1200" customFormat="false" ht="14.25" hidden="false" customHeight="false" outlineLevel="0" collapsed="false">
      <c r="F1200" s="0" t="s">
        <v>471</v>
      </c>
      <c r="G1200" s="0" t="n">
        <v>0.231503083787259</v>
      </c>
    </row>
    <row r="1201" customFormat="false" ht="14.25" hidden="false" customHeight="false" outlineLevel="0" collapsed="false">
      <c r="E1201" s="0" t="s">
        <v>394</v>
      </c>
      <c r="G1201" s="0" t="n">
        <v>0.22459828763371</v>
      </c>
    </row>
    <row r="1202" customFormat="false" ht="14.25" hidden="false" customHeight="false" outlineLevel="0" collapsed="false">
      <c r="F1202" s="0" t="s">
        <v>395</v>
      </c>
      <c r="G1202" s="0" t="n">
        <v>0.221976540340217</v>
      </c>
      <c r="H1202" s="0" t="n">
        <v>0.219745238305442</v>
      </c>
    </row>
    <row r="1203" customFormat="false" ht="14.25" hidden="false" customHeight="false" outlineLevel="0" collapsed="false">
      <c r="E1203" s="0" t="s">
        <v>93</v>
      </c>
      <c r="G1203" s="0" t="n">
        <v>0.128440830354577</v>
      </c>
    </row>
    <row r="1204" customFormat="false" ht="14.25" hidden="false" customHeight="false" outlineLevel="0" collapsed="false">
      <c r="F1204" s="0" t="s">
        <v>472</v>
      </c>
      <c r="G1204" s="0" t="n">
        <v>0.106791807045584</v>
      </c>
      <c r="H1204" s="0" t="n">
        <v>0.103662569398461</v>
      </c>
    </row>
    <row r="1205" customFormat="false" ht="14.25" hidden="false" customHeight="false" outlineLevel="0" collapsed="false">
      <c r="D1205" s="0" t="s">
        <v>360</v>
      </c>
      <c r="G1205" s="0" t="n">
        <v>147.719537540191</v>
      </c>
      <c r="H1205" s="0" t="n">
        <v>116.05069515765</v>
      </c>
    </row>
    <row r="1206" customFormat="false" ht="14.25" hidden="false" customHeight="false" outlineLevel="0" collapsed="false">
      <c r="E1206" s="0" t="s">
        <v>325</v>
      </c>
      <c r="G1206" s="0" t="n">
        <v>31.3157022033216</v>
      </c>
      <c r="H1206" s="0" t="n">
        <v>1.07832370465159</v>
      </c>
    </row>
    <row r="1207" customFormat="false" ht="14.25" hidden="false" customHeight="false" outlineLevel="0" collapsed="false">
      <c r="F1207" s="0" t="s">
        <v>326</v>
      </c>
      <c r="G1207" s="0" t="n">
        <v>20.7232322510286</v>
      </c>
      <c r="H1207" s="0" t="n">
        <v>0.0474325412580536</v>
      </c>
    </row>
    <row r="1208" customFormat="false" ht="14.25" hidden="false" customHeight="false" outlineLevel="0" collapsed="false">
      <c r="F1208" s="0" t="s">
        <v>327</v>
      </c>
      <c r="G1208" s="0" t="n">
        <v>4.52880334765223</v>
      </c>
    </row>
    <row r="1209" customFormat="false" ht="14.25" hidden="false" customHeight="false" outlineLevel="0" collapsed="false">
      <c r="F1209" s="0" t="s">
        <v>328</v>
      </c>
      <c r="G1209" s="0" t="n">
        <v>1.65583585638933</v>
      </c>
      <c r="H1209" s="0" t="n">
        <v>0.212448241120181</v>
      </c>
    </row>
    <row r="1210" customFormat="false" ht="14.25" hidden="false" customHeight="false" outlineLevel="0" collapsed="false">
      <c r="F1210" s="0" t="s">
        <v>329</v>
      </c>
      <c r="G1210" s="0" t="n">
        <v>1.52706583632027</v>
      </c>
      <c r="H1210" s="0" t="n">
        <v>0.0309787796582506</v>
      </c>
    </row>
    <row r="1211" customFormat="false" ht="14.25" hidden="false" customHeight="false" outlineLevel="0" collapsed="false">
      <c r="F1211" s="0" t="s">
        <v>330</v>
      </c>
      <c r="G1211" s="0" t="n">
        <v>0.81925984750722</v>
      </c>
      <c r="H1211" s="0" t="n">
        <v>0.0231495984912094</v>
      </c>
    </row>
    <row r="1212" customFormat="false" ht="14.25" hidden="false" customHeight="false" outlineLevel="0" collapsed="false">
      <c r="F1212" s="0" t="s">
        <v>331</v>
      </c>
      <c r="G1212" s="0" t="n">
        <v>0.342075122317687</v>
      </c>
      <c r="H1212" s="0" t="n">
        <v>0.0385264615756016</v>
      </c>
    </row>
    <row r="1213" customFormat="false" ht="14.25" hidden="false" customHeight="false" outlineLevel="0" collapsed="false">
      <c r="F1213" s="0" t="s">
        <v>332</v>
      </c>
      <c r="G1213" s="0" t="n">
        <v>0.258228394795325</v>
      </c>
    </row>
    <row r="1214" customFormat="false" ht="14.25" hidden="false" customHeight="false" outlineLevel="0" collapsed="false">
      <c r="F1214" s="0" t="s">
        <v>333</v>
      </c>
      <c r="G1214" s="0" t="n">
        <v>0.217552377538475</v>
      </c>
    </row>
    <row r="1215" customFormat="false" ht="14.25" hidden="false" customHeight="false" outlineLevel="0" collapsed="false">
      <c r="F1215" s="0" t="s">
        <v>10</v>
      </c>
      <c r="G1215" s="0" t="n">
        <v>0.118255901582415</v>
      </c>
      <c r="H1215" s="0" t="n">
        <v>0.00049170784903732</v>
      </c>
    </row>
    <row r="1216" customFormat="false" ht="14.25" hidden="false" customHeight="false" outlineLevel="0" collapsed="false">
      <c r="E1216" s="0" t="s">
        <v>396</v>
      </c>
      <c r="G1216" s="0" t="n">
        <v>0.349459937419649</v>
      </c>
    </row>
    <row r="1217" customFormat="false" ht="14.25" hidden="false" customHeight="false" outlineLevel="0" collapsed="false">
      <c r="F1217" s="0" t="s">
        <v>397</v>
      </c>
      <c r="G1217" s="0" t="n">
        <v>0.243355615017095</v>
      </c>
    </row>
    <row r="1218" customFormat="false" ht="14.25" hidden="false" customHeight="false" outlineLevel="0" collapsed="false">
      <c r="F1218" s="0" t="s">
        <v>398</v>
      </c>
      <c r="G1218" s="0" t="n">
        <v>0.106104322402554</v>
      </c>
    </row>
    <row r="1219" customFormat="false" ht="14.25" hidden="false" customHeight="false" outlineLevel="0" collapsed="false">
      <c r="D1219" s="0" t="s">
        <v>361</v>
      </c>
      <c r="G1219" s="0" t="n">
        <v>118.832653780875</v>
      </c>
    </row>
    <row r="1220" customFormat="false" ht="14.25" hidden="false" customHeight="false" outlineLevel="0" collapsed="false">
      <c r="E1220" s="0" t="s">
        <v>473</v>
      </c>
      <c r="G1220" s="0" t="n">
        <v>88.4777970335164</v>
      </c>
    </row>
    <row r="1221" customFormat="false" ht="14.25" hidden="false" customHeight="false" outlineLevel="0" collapsed="false">
      <c r="F1221" s="0" t="s">
        <v>474</v>
      </c>
      <c r="G1221" s="0" t="n">
        <v>66.1277966705556</v>
      </c>
    </row>
    <row r="1222" customFormat="false" ht="14.25" hidden="false" customHeight="false" outlineLevel="0" collapsed="false">
      <c r="F1222" s="0" t="s">
        <v>475</v>
      </c>
      <c r="G1222" s="0" t="n">
        <v>17.0600094015431</v>
      </c>
    </row>
    <row r="1223" customFormat="false" ht="14.25" hidden="false" customHeight="false" outlineLevel="0" collapsed="false">
      <c r="F1223" s="0" t="s">
        <v>476</v>
      </c>
      <c r="G1223" s="0" t="n">
        <v>5.28869758719704</v>
      </c>
    </row>
    <row r="1224" customFormat="false" ht="14.25" hidden="false" customHeight="false" outlineLevel="0" collapsed="false">
      <c r="E1224" s="0" t="s">
        <v>477</v>
      </c>
      <c r="G1224" s="0" t="n">
        <v>19.7670421703082</v>
      </c>
    </row>
    <row r="1225" customFormat="false" ht="14.25" hidden="false" customHeight="false" outlineLevel="0" collapsed="false">
      <c r="F1225" s="0" t="s">
        <v>478</v>
      </c>
      <c r="G1225" s="0" t="n">
        <v>9.57771300033664</v>
      </c>
    </row>
    <row r="1226" customFormat="false" ht="14.25" hidden="false" customHeight="false" outlineLevel="0" collapsed="false">
      <c r="F1226" s="0" t="s">
        <v>479</v>
      </c>
      <c r="G1226" s="0" t="n">
        <v>8.56819838400235</v>
      </c>
    </row>
    <row r="1227" customFormat="false" ht="14.25" hidden="false" customHeight="false" outlineLevel="0" collapsed="false">
      <c r="F1227" s="0" t="s">
        <v>480</v>
      </c>
      <c r="G1227" s="0" t="n">
        <v>1.45376674135445</v>
      </c>
    </row>
    <row r="1228" customFormat="false" ht="14.25" hidden="false" customHeight="false" outlineLevel="0" collapsed="false">
      <c r="F1228" s="0" t="s">
        <v>481</v>
      </c>
      <c r="G1228" s="0" t="n">
        <v>0.167364044614714</v>
      </c>
    </row>
    <row r="1229" customFormat="false" ht="14.25" hidden="false" customHeight="false" outlineLevel="0" collapsed="false">
      <c r="E1229" s="0" t="s">
        <v>427</v>
      </c>
      <c r="G1229" s="0" t="n">
        <v>6.09131719834093</v>
      </c>
    </row>
    <row r="1230" customFormat="false" ht="14.25" hidden="false" customHeight="false" outlineLevel="0" collapsed="false">
      <c r="F1230" s="0" t="s">
        <v>428</v>
      </c>
      <c r="G1230" s="0" t="n">
        <v>3.33184426005051</v>
      </c>
    </row>
    <row r="1231" customFormat="false" ht="14.25" hidden="false" customHeight="false" outlineLevel="0" collapsed="false">
      <c r="F1231" s="0" t="s">
        <v>429</v>
      </c>
      <c r="G1231" s="0" t="n">
        <v>2.75859773756575</v>
      </c>
      <c r="H1231" s="0" t="n">
        <v>0.0469016755515675</v>
      </c>
    </row>
    <row r="1232" customFormat="false" ht="14.25" hidden="false" customHeight="false" outlineLevel="0" collapsed="false">
      <c r="E1232" s="0" t="s">
        <v>441</v>
      </c>
      <c r="G1232" s="0" t="n">
        <v>1.39897724202766</v>
      </c>
    </row>
    <row r="1233" customFormat="false" ht="14.25" hidden="false" customHeight="false" outlineLevel="0" collapsed="false">
      <c r="F1233" s="0" t="s">
        <v>442</v>
      </c>
      <c r="G1233" s="0" t="n">
        <v>0.896487323346101</v>
      </c>
      <c r="H1233" s="0" t="n">
        <v>0.162287508427457</v>
      </c>
    </row>
    <row r="1234" customFormat="false" ht="14.25" hidden="false" customHeight="false" outlineLevel="0" collapsed="false">
      <c r="F1234" s="0" t="s">
        <v>443</v>
      </c>
      <c r="G1234" s="0" t="n">
        <v>0.502484876564974</v>
      </c>
    </row>
    <row r="1235" customFormat="false" ht="14.25" hidden="false" customHeight="false" outlineLevel="0" collapsed="false">
      <c r="E1235" s="0" t="s">
        <v>430</v>
      </c>
      <c r="G1235" s="0" t="n">
        <v>1.0327938664296</v>
      </c>
    </row>
    <row r="1236" customFormat="false" ht="14.25" hidden="false" customHeight="false" outlineLevel="0" collapsed="false">
      <c r="F1236" s="0" t="s">
        <v>431</v>
      </c>
      <c r="G1236" s="0" t="n">
        <v>1.02512591303406</v>
      </c>
    </row>
    <row r="1237" customFormat="false" ht="14.25" hidden="false" customHeight="false" outlineLevel="0" collapsed="false">
      <c r="E1237" s="0" t="s">
        <v>432</v>
      </c>
      <c r="G1237" s="0" t="n">
        <v>0.582690526009551</v>
      </c>
    </row>
    <row r="1238" customFormat="false" ht="14.25" hidden="false" customHeight="false" outlineLevel="0" collapsed="false">
      <c r="F1238" s="0" t="s">
        <v>433</v>
      </c>
      <c r="G1238" s="0" t="n">
        <v>0.390118569720279</v>
      </c>
    </row>
    <row r="1239" customFormat="false" ht="14.25" hidden="false" customHeight="false" outlineLevel="0" collapsed="false">
      <c r="F1239" s="0" t="s">
        <v>434</v>
      </c>
      <c r="G1239" s="0" t="n">
        <v>0.191548953061762</v>
      </c>
    </row>
    <row r="1240" customFormat="false" ht="14.25" hidden="false" customHeight="false" outlineLevel="0" collapsed="false">
      <c r="E1240" s="0" t="s">
        <v>435</v>
      </c>
      <c r="G1240" s="0" t="n">
        <v>0.29309937473101</v>
      </c>
    </row>
    <row r="1241" customFormat="false" ht="14.25" hidden="false" customHeight="false" outlineLevel="0" collapsed="false">
      <c r="F1241" s="0" t="s">
        <v>436</v>
      </c>
      <c r="G1241" s="0" t="n">
        <v>0.293099374731009</v>
      </c>
      <c r="H1241" s="0" t="n">
        <v>0.248542638759921</v>
      </c>
    </row>
    <row r="1242" customFormat="false" ht="14.25" hidden="false" customHeight="false" outlineLevel="0" collapsed="false">
      <c r="E1242" s="0" t="s">
        <v>307</v>
      </c>
      <c r="G1242" s="0" t="n">
        <v>0.239487534376656</v>
      </c>
    </row>
    <row r="1243" customFormat="false" ht="14.25" hidden="false" customHeight="false" outlineLevel="0" collapsed="false">
      <c r="F1243" s="0" t="s">
        <v>308</v>
      </c>
      <c r="G1243" s="0" t="n">
        <v>0.171459394726615</v>
      </c>
    </row>
    <row r="1244" customFormat="false" ht="14.25" hidden="false" customHeight="false" outlineLevel="0" collapsed="false">
      <c r="E1244" s="0" t="s">
        <v>121</v>
      </c>
      <c r="G1244" s="0" t="n">
        <v>0.197352603361923</v>
      </c>
    </row>
    <row r="1245" customFormat="false" ht="14.25" hidden="false" customHeight="false" outlineLevel="0" collapsed="false">
      <c r="F1245" s="0" t="s">
        <v>437</v>
      </c>
      <c r="G1245" s="0" t="n">
        <v>0.156442482139142</v>
      </c>
      <c r="H1245" s="0" t="n">
        <v>0.155850106983684</v>
      </c>
    </row>
    <row r="1246" customFormat="false" ht="14.25" hidden="false" customHeight="false" outlineLevel="0" collapsed="false">
      <c r="E1246" s="0" t="s">
        <v>156</v>
      </c>
      <c r="G1246" s="0" t="n">
        <v>0.149663927219038</v>
      </c>
    </row>
    <row r="1247" customFormat="false" ht="14.25" hidden="false" customHeight="false" outlineLevel="0" collapsed="false">
      <c r="F1247" s="0" t="s">
        <v>438</v>
      </c>
      <c r="G1247" s="0" t="n">
        <v>0.147263778375149</v>
      </c>
    </row>
    <row r="1248" customFormat="false" ht="14.25" hidden="false" customHeight="false" outlineLevel="0" collapsed="false">
      <c r="E1248" s="0" t="s">
        <v>448</v>
      </c>
      <c r="G1248" s="0" t="n">
        <v>0.110148077940188</v>
      </c>
    </row>
    <row r="1249" customFormat="false" ht="14.25" hidden="false" customHeight="false" outlineLevel="0" collapsed="false">
      <c r="D1249" s="0" t="s">
        <v>363</v>
      </c>
      <c r="G1249" s="0" t="n">
        <v>82.2553033710688</v>
      </c>
      <c r="H1249" s="0" t="n">
        <v>71.9183514762694</v>
      </c>
    </row>
    <row r="1250" customFormat="false" ht="14.25" hidden="false" customHeight="false" outlineLevel="0" collapsed="false">
      <c r="E1250" s="0" t="s">
        <v>370</v>
      </c>
      <c r="G1250" s="0" t="n">
        <v>10.3098356823508</v>
      </c>
    </row>
    <row r="1251" customFormat="false" ht="14.25" hidden="false" customHeight="false" outlineLevel="0" collapsed="false">
      <c r="F1251" s="0" t="s">
        <v>371</v>
      </c>
      <c r="G1251" s="0" t="n">
        <v>7.06604483117806</v>
      </c>
    </row>
    <row r="1252" customFormat="false" ht="14.25" hidden="false" customHeight="false" outlineLevel="0" collapsed="false">
      <c r="F1252" s="0" t="s">
        <v>372</v>
      </c>
      <c r="G1252" s="0" t="n">
        <v>3.24379085117271</v>
      </c>
    </row>
    <row r="1253" customFormat="false" ht="14.25" hidden="false" customHeight="false" outlineLevel="0" collapsed="false">
      <c r="D1253" s="0" t="s">
        <v>365</v>
      </c>
      <c r="G1253" s="0" t="n">
        <v>58.2728079194255</v>
      </c>
    </row>
    <row r="1254" customFormat="false" ht="14.25" hidden="false" customHeight="false" outlineLevel="0" collapsed="false">
      <c r="E1254" s="0" t="s">
        <v>482</v>
      </c>
      <c r="G1254" s="0" t="n">
        <v>29.5805466091954</v>
      </c>
    </row>
    <row r="1255" customFormat="false" ht="14.25" hidden="false" customHeight="false" outlineLevel="0" collapsed="false">
      <c r="F1255" s="0" t="s">
        <v>483</v>
      </c>
      <c r="G1255" s="0" t="n">
        <v>29.5805466091954</v>
      </c>
    </row>
    <row r="1256" customFormat="false" ht="14.25" hidden="false" customHeight="false" outlineLevel="0" collapsed="false">
      <c r="E1256" s="0" t="s">
        <v>484</v>
      </c>
      <c r="G1256" s="0" t="n">
        <v>28.3311953679809</v>
      </c>
    </row>
    <row r="1257" customFormat="false" ht="14.25" hidden="false" customHeight="false" outlineLevel="0" collapsed="false">
      <c r="F1257" s="0" t="s">
        <v>485</v>
      </c>
      <c r="G1257" s="0" t="n">
        <v>28.3311953679809</v>
      </c>
    </row>
    <row r="1258" customFormat="false" ht="14.25" hidden="false" customHeight="false" outlineLevel="0" collapsed="false">
      <c r="E1258" s="0" t="s">
        <v>391</v>
      </c>
      <c r="G1258" s="0" t="n">
        <v>0.18787849016223</v>
      </c>
    </row>
    <row r="1259" customFormat="false" ht="14.25" hidden="false" customHeight="false" outlineLevel="0" collapsed="false">
      <c r="F1259" s="0" t="s">
        <v>392</v>
      </c>
      <c r="G1259" s="0" t="n">
        <v>0.128081075572348</v>
      </c>
    </row>
    <row r="1260" customFormat="false" ht="14.25" hidden="false" customHeight="false" outlineLevel="0" collapsed="false">
      <c r="E1260" s="0" t="s">
        <v>394</v>
      </c>
      <c r="G1260" s="0" t="n">
        <v>0.173187446575387</v>
      </c>
    </row>
    <row r="1261" customFormat="false" ht="14.25" hidden="false" customHeight="false" outlineLevel="0" collapsed="false">
      <c r="F1261" s="0" t="s">
        <v>395</v>
      </c>
      <c r="G1261" s="0" t="n">
        <v>0.1711658206578</v>
      </c>
      <c r="H1261" s="0" t="n">
        <v>0.169445266569822</v>
      </c>
    </row>
    <row r="1262" customFormat="false" ht="14.25" hidden="false" customHeight="false" outlineLevel="0" collapsed="false">
      <c r="D1262" s="0" t="s">
        <v>366</v>
      </c>
      <c r="G1262" s="0" t="n">
        <v>56.9164995137255</v>
      </c>
    </row>
    <row r="1263" customFormat="false" ht="14.25" hidden="false" customHeight="false" outlineLevel="0" collapsed="false">
      <c r="E1263" s="0" t="s">
        <v>486</v>
      </c>
      <c r="G1263" s="0" t="n">
        <v>51.9890529363266</v>
      </c>
    </row>
    <row r="1264" customFormat="false" ht="14.25" hidden="false" customHeight="false" outlineLevel="0" collapsed="false">
      <c r="F1264" s="0" t="s">
        <v>487</v>
      </c>
      <c r="G1264" s="0" t="n">
        <v>51.9890529363266</v>
      </c>
    </row>
    <row r="1265" customFormat="false" ht="14.25" hidden="false" customHeight="false" outlineLevel="0" collapsed="false">
      <c r="E1265" s="0" t="s">
        <v>488</v>
      </c>
      <c r="G1265" s="0" t="n">
        <v>4.71051833085945</v>
      </c>
    </row>
    <row r="1266" customFormat="false" ht="14.25" hidden="false" customHeight="false" outlineLevel="0" collapsed="false">
      <c r="F1266" s="0" t="s">
        <v>489</v>
      </c>
      <c r="G1266" s="0" t="n">
        <v>4.71051833085945</v>
      </c>
    </row>
    <row r="1267" customFormat="false" ht="14.25" hidden="false" customHeight="false" outlineLevel="0" collapsed="false">
      <c r="E1267" s="0" t="s">
        <v>391</v>
      </c>
      <c r="G1267" s="0" t="n">
        <v>0.11287730904223</v>
      </c>
    </row>
    <row r="1268" customFormat="false" ht="14.25" hidden="false" customHeight="false" outlineLevel="0" collapsed="false">
      <c r="E1268" s="0" t="s">
        <v>394</v>
      </c>
      <c r="G1268" s="0" t="n">
        <v>0.104050936924416</v>
      </c>
    </row>
    <row r="1269" customFormat="false" ht="14.25" hidden="false" customHeight="false" outlineLevel="0" collapsed="false">
      <c r="F1269" s="0" t="s">
        <v>395</v>
      </c>
      <c r="G1269" s="0" t="n">
        <v>0.102836345018391</v>
      </c>
      <c r="H1269" s="0" t="n">
        <v>0.101802636926821</v>
      </c>
    </row>
    <row r="1270" customFormat="false" ht="14.25" hidden="false" customHeight="false" outlineLevel="0" collapsed="false">
      <c r="D1270" s="0" t="s">
        <v>368</v>
      </c>
      <c r="G1270" s="0" t="n">
        <v>38.0723121475637</v>
      </c>
    </row>
    <row r="1271" customFormat="false" ht="14.25" hidden="false" customHeight="false" outlineLevel="0" collapsed="false">
      <c r="E1271" s="0" t="s">
        <v>490</v>
      </c>
      <c r="G1271" s="0" t="n">
        <v>37.9299520322084</v>
      </c>
    </row>
    <row r="1272" customFormat="false" ht="14.25" hidden="false" customHeight="false" outlineLevel="0" collapsed="false">
      <c r="F1272" s="0" t="s">
        <v>491</v>
      </c>
      <c r="G1272" s="0" t="n">
        <v>28.4210081232856</v>
      </c>
    </row>
    <row r="1273" customFormat="false" ht="14.25" hidden="false" customHeight="false" outlineLevel="0" collapsed="false">
      <c r="F1273" s="0" t="s">
        <v>492</v>
      </c>
      <c r="G1273" s="0" t="n">
        <v>6.76481773838124</v>
      </c>
    </row>
    <row r="1274" customFormat="false" ht="14.25" hidden="false" customHeight="false" outlineLevel="0" collapsed="false">
      <c r="F1274" s="0" t="s">
        <v>493</v>
      </c>
      <c r="G1274" s="0" t="n">
        <v>2.28819749472628</v>
      </c>
    </row>
    <row r="1275" customFormat="false" ht="14.25" hidden="false" customHeight="false" outlineLevel="0" collapsed="false">
      <c r="F1275" s="0" t="s">
        <v>494</v>
      </c>
      <c r="G1275" s="0" t="n">
        <v>0.455928675815188</v>
      </c>
    </row>
    <row r="1276" customFormat="false" ht="14.25" hidden="false" customHeight="false" outlineLevel="0" collapsed="false">
      <c r="D1276" s="0" t="s">
        <v>369</v>
      </c>
      <c r="G1276" s="0" t="n">
        <v>10.4252687960112</v>
      </c>
    </row>
    <row r="1277" customFormat="false" ht="14.25" hidden="false" customHeight="false" outlineLevel="0" collapsed="false">
      <c r="E1277" s="0" t="s">
        <v>495</v>
      </c>
      <c r="G1277" s="0" t="n">
        <v>5.4856876138905</v>
      </c>
    </row>
    <row r="1278" customFormat="false" ht="14.25" hidden="false" customHeight="false" outlineLevel="0" collapsed="false">
      <c r="F1278" s="0" t="s">
        <v>496</v>
      </c>
      <c r="G1278" s="0" t="n">
        <v>5.4856876138905</v>
      </c>
    </row>
    <row r="1279" customFormat="false" ht="14.25" hidden="false" customHeight="false" outlineLevel="0" collapsed="false">
      <c r="E1279" s="0" t="s">
        <v>497</v>
      </c>
      <c r="G1279" s="0" t="n">
        <v>4.85142054172223</v>
      </c>
    </row>
    <row r="1280" customFormat="false" ht="14.25" hidden="false" customHeight="false" outlineLevel="0" collapsed="false">
      <c r="F1280" s="0" t="s">
        <v>498</v>
      </c>
      <c r="G1280" s="0" t="n">
        <v>4.85142054172223</v>
      </c>
    </row>
    <row r="1281" customFormat="false" ht="14.25" hidden="false" customHeight="false" outlineLevel="0" collapsed="false">
      <c r="D1281" s="0" t="s">
        <v>499</v>
      </c>
      <c r="G1281" s="0" t="n">
        <v>1.10126793736639</v>
      </c>
    </row>
    <row r="1282" customFormat="false" ht="14.25" hidden="false" customHeight="false" outlineLevel="0" collapsed="false">
      <c r="E1282" s="0" t="s">
        <v>500</v>
      </c>
      <c r="G1282" s="0" t="n">
        <v>1.10117629571727</v>
      </c>
    </row>
    <row r="1283" customFormat="false" ht="14.25" hidden="false" customHeight="false" outlineLevel="0" collapsed="false">
      <c r="F1283" s="0" t="s">
        <v>501</v>
      </c>
      <c r="G1283" s="0" t="n">
        <v>1.10117604373185</v>
      </c>
    </row>
    <row r="1284" customFormat="false" ht="14.25" hidden="false" customHeight="false" outlineLevel="0" collapsed="false">
      <c r="C1284" s="0" t="s">
        <v>502</v>
      </c>
      <c r="G1284" s="0" t="n">
        <v>129448.936483119</v>
      </c>
      <c r="H1284" s="0" t="n">
        <v>113515.12008</v>
      </c>
    </row>
    <row r="1285" customFormat="false" ht="14.25" hidden="false" customHeight="false" outlineLevel="0" collapsed="false">
      <c r="D1285" s="0" t="s">
        <v>8</v>
      </c>
      <c r="G1285" s="0" t="n">
        <v>12141.5384636665</v>
      </c>
    </row>
    <row r="1286" customFormat="false" ht="14.25" hidden="false" customHeight="false" outlineLevel="0" collapsed="false">
      <c r="E1286" s="0" t="s">
        <v>9</v>
      </c>
      <c r="G1286" s="0" t="n">
        <v>12084.3522195132</v>
      </c>
    </row>
    <row r="1287" customFormat="false" ht="14.25" hidden="false" customHeight="false" outlineLevel="0" collapsed="false">
      <c r="F1287" s="0" t="s">
        <v>10</v>
      </c>
      <c r="G1287" s="0" t="n">
        <v>2687.00165842238</v>
      </c>
      <c r="H1287" s="0" t="n">
        <v>11.1725485844086</v>
      </c>
    </row>
    <row r="1288" customFormat="false" ht="14.25" hidden="false" customHeight="false" outlineLevel="0" collapsed="false">
      <c r="F1288" s="0" t="s">
        <v>11</v>
      </c>
      <c r="G1288" s="0" t="n">
        <v>1421.11597123775</v>
      </c>
      <c r="H1288" s="0" t="n">
        <v>2.9799999097129</v>
      </c>
    </row>
    <row r="1289" customFormat="false" ht="14.25" hidden="false" customHeight="false" outlineLevel="0" collapsed="false">
      <c r="F1289" s="0" t="s">
        <v>12</v>
      </c>
      <c r="G1289" s="0" t="n">
        <v>1107.31426586305</v>
      </c>
      <c r="H1289" s="0" t="n">
        <v>5.75984768607539</v>
      </c>
    </row>
    <row r="1290" customFormat="false" ht="14.25" hidden="false" customHeight="false" outlineLevel="0" collapsed="false">
      <c r="F1290" s="0" t="s">
        <v>13</v>
      </c>
      <c r="G1290" s="0" t="n">
        <v>1006.38382666639</v>
      </c>
      <c r="H1290" s="0" t="n">
        <v>2.68712840196582</v>
      </c>
    </row>
    <row r="1291" customFormat="false" ht="14.25" hidden="false" customHeight="false" outlineLevel="0" collapsed="false">
      <c r="F1291" s="0" t="s">
        <v>14</v>
      </c>
      <c r="G1291" s="0" t="n">
        <v>856.991093259926</v>
      </c>
      <c r="H1291" s="0" t="n">
        <v>3.15185135735319</v>
      </c>
    </row>
    <row r="1292" customFormat="false" ht="14.25" hidden="false" customHeight="false" outlineLevel="0" collapsed="false">
      <c r="F1292" s="0" t="s">
        <v>15</v>
      </c>
      <c r="G1292" s="0" t="n">
        <v>829.888425694301</v>
      </c>
      <c r="H1292" s="0" t="n">
        <v>4.9836715987862</v>
      </c>
    </row>
    <row r="1293" customFormat="false" ht="14.25" hidden="false" customHeight="false" outlineLevel="0" collapsed="false">
      <c r="F1293" s="0" t="s">
        <v>16</v>
      </c>
      <c r="G1293" s="0" t="n">
        <v>457.849408966556</v>
      </c>
      <c r="H1293" s="0" t="n">
        <v>1.582559687913</v>
      </c>
    </row>
    <row r="1294" customFormat="false" ht="14.25" hidden="false" customHeight="false" outlineLevel="0" collapsed="false">
      <c r="F1294" s="0" t="s">
        <v>17</v>
      </c>
      <c r="G1294" s="0" t="n">
        <v>456.283769068133</v>
      </c>
      <c r="H1294" s="0" t="n">
        <v>2.33411727237918</v>
      </c>
    </row>
    <row r="1295" customFormat="false" ht="14.25" hidden="false" customHeight="false" outlineLevel="0" collapsed="false">
      <c r="F1295" s="0" t="s">
        <v>18</v>
      </c>
      <c r="G1295" s="0" t="n">
        <v>373.240894607514</v>
      </c>
      <c r="H1295" s="0" t="n">
        <v>1.0399535957731</v>
      </c>
    </row>
    <row r="1296" customFormat="false" ht="14.25" hidden="false" customHeight="false" outlineLevel="0" collapsed="false">
      <c r="F1296" s="0" t="s">
        <v>19</v>
      </c>
      <c r="G1296" s="0" t="n">
        <v>371.191319183423</v>
      </c>
      <c r="H1296" s="0" t="n">
        <v>4.46663059806923</v>
      </c>
    </row>
    <row r="1297" customFormat="false" ht="14.25" hidden="false" customHeight="false" outlineLevel="0" collapsed="false">
      <c r="F1297" s="0" t="s">
        <v>20</v>
      </c>
      <c r="G1297" s="0" t="n">
        <v>259.628198503978</v>
      </c>
      <c r="H1297" s="0" t="n">
        <v>0.663210160681512</v>
      </c>
    </row>
    <row r="1298" customFormat="false" ht="14.25" hidden="false" customHeight="false" outlineLevel="0" collapsed="false">
      <c r="F1298" s="0" t="s">
        <v>21</v>
      </c>
      <c r="G1298" s="0" t="n">
        <v>224.442472770935</v>
      </c>
      <c r="H1298" s="0" t="n">
        <v>0.800924257285306</v>
      </c>
    </row>
    <row r="1299" customFormat="false" ht="14.25" hidden="false" customHeight="false" outlineLevel="0" collapsed="false">
      <c r="F1299" s="0" t="s">
        <v>22</v>
      </c>
      <c r="G1299" s="0" t="n">
        <v>220.897178744029</v>
      </c>
      <c r="H1299" s="0" t="n">
        <v>0.989933453052182</v>
      </c>
    </row>
    <row r="1300" customFormat="false" ht="14.25" hidden="false" customHeight="false" outlineLevel="0" collapsed="false">
      <c r="F1300" s="0" t="s">
        <v>23</v>
      </c>
      <c r="G1300" s="0" t="n">
        <v>212.391501297792</v>
      </c>
      <c r="H1300" s="0" t="n">
        <v>0.778800480741339</v>
      </c>
    </row>
    <row r="1301" customFormat="false" ht="14.25" hidden="false" customHeight="false" outlineLevel="0" collapsed="false">
      <c r="F1301" s="0" t="s">
        <v>24</v>
      </c>
      <c r="G1301" s="0" t="n">
        <v>180.134845729557</v>
      </c>
      <c r="H1301" s="0" t="n">
        <v>0.954609428807917</v>
      </c>
    </row>
    <row r="1302" customFormat="false" ht="14.25" hidden="false" customHeight="false" outlineLevel="0" collapsed="false">
      <c r="F1302" s="0" t="s">
        <v>25</v>
      </c>
      <c r="G1302" s="0" t="n">
        <v>164.115892392744</v>
      </c>
      <c r="H1302" s="0" t="n">
        <v>1.69420026304451</v>
      </c>
    </row>
    <row r="1303" customFormat="false" ht="14.25" hidden="false" customHeight="false" outlineLevel="0" collapsed="false">
      <c r="F1303" s="0" t="s">
        <v>26</v>
      </c>
      <c r="G1303" s="0" t="n">
        <v>157.324839532084</v>
      </c>
      <c r="H1303" s="0" t="n">
        <v>0.836370846946554</v>
      </c>
    </row>
    <row r="1304" customFormat="false" ht="14.25" hidden="false" customHeight="false" outlineLevel="0" collapsed="false">
      <c r="F1304" s="0" t="s">
        <v>27</v>
      </c>
      <c r="G1304" s="0" t="n">
        <v>135.06240442905</v>
      </c>
      <c r="H1304" s="0" t="n">
        <v>1.50534131697098</v>
      </c>
    </row>
    <row r="1305" customFormat="false" ht="14.25" hidden="false" customHeight="false" outlineLevel="0" collapsed="false">
      <c r="F1305" s="0" t="s">
        <v>28</v>
      </c>
      <c r="G1305" s="0" t="n">
        <v>126.687638232622</v>
      </c>
      <c r="H1305" s="0" t="n">
        <v>0.688812251767052</v>
      </c>
    </row>
    <row r="1306" customFormat="false" ht="14.25" hidden="false" customHeight="false" outlineLevel="0" collapsed="false">
      <c r="F1306" s="0" t="s">
        <v>29</v>
      </c>
      <c r="G1306" s="0" t="n">
        <v>123.516414904956</v>
      </c>
      <c r="H1306" s="0" t="n">
        <v>0.296681173043645</v>
      </c>
    </row>
    <row r="1307" customFormat="false" ht="14.25" hidden="false" customHeight="false" outlineLevel="0" collapsed="false">
      <c r="F1307" s="0" t="s">
        <v>30</v>
      </c>
      <c r="G1307" s="0" t="n">
        <v>102.212446575615</v>
      </c>
      <c r="H1307" s="0" t="n">
        <v>0.464267109877021</v>
      </c>
    </row>
    <row r="1308" customFormat="false" ht="14.25" hidden="false" customHeight="false" outlineLevel="0" collapsed="false">
      <c r="F1308" s="0" t="s">
        <v>31</v>
      </c>
      <c r="G1308" s="0" t="n">
        <v>88.3979594894182</v>
      </c>
      <c r="H1308" s="0" t="n">
        <v>0.316228901061204</v>
      </c>
    </row>
    <row r="1309" customFormat="false" ht="14.25" hidden="false" customHeight="false" outlineLevel="0" collapsed="false">
      <c r="F1309" s="0" t="s">
        <v>32</v>
      </c>
      <c r="G1309" s="0" t="n">
        <v>88.3741928301919</v>
      </c>
      <c r="H1309" s="0" t="n">
        <v>0.802031614302435</v>
      </c>
    </row>
    <row r="1310" customFormat="false" ht="14.25" hidden="false" customHeight="false" outlineLevel="0" collapsed="false">
      <c r="F1310" s="0" t="s">
        <v>33</v>
      </c>
      <c r="G1310" s="0" t="n">
        <v>79.0187352073053</v>
      </c>
      <c r="H1310" s="0" t="n">
        <v>0.389923843219371</v>
      </c>
    </row>
    <row r="1311" customFormat="false" ht="14.25" hidden="false" customHeight="false" outlineLevel="0" collapsed="false">
      <c r="F1311" s="0" t="s">
        <v>34</v>
      </c>
      <c r="G1311" s="0" t="n">
        <v>60.9152837597904</v>
      </c>
      <c r="H1311" s="0" t="n">
        <v>0.376348543308466</v>
      </c>
    </row>
    <row r="1312" customFormat="false" ht="14.25" hidden="false" customHeight="false" outlineLevel="0" collapsed="false">
      <c r="F1312" s="0" t="s">
        <v>35</v>
      </c>
      <c r="G1312" s="0" t="n">
        <v>58.7639414280455</v>
      </c>
      <c r="H1312" s="0" t="n">
        <v>0.133265572367059</v>
      </c>
    </row>
    <row r="1313" customFormat="false" ht="14.25" hidden="false" customHeight="false" outlineLevel="0" collapsed="false">
      <c r="F1313" s="0" t="s">
        <v>36</v>
      </c>
      <c r="G1313" s="0" t="n">
        <v>56.6152268927051</v>
      </c>
      <c r="H1313" s="0" t="n">
        <v>0.308049938856842</v>
      </c>
    </row>
    <row r="1314" customFormat="false" ht="14.25" hidden="false" customHeight="false" outlineLevel="0" collapsed="false">
      <c r="F1314" s="0" t="s">
        <v>37</v>
      </c>
      <c r="G1314" s="0" t="n">
        <v>54.9523864812318</v>
      </c>
      <c r="H1314" s="0" t="n">
        <v>3.01395479101445</v>
      </c>
    </row>
    <row r="1315" customFormat="false" ht="14.25" hidden="false" customHeight="false" outlineLevel="0" collapsed="false">
      <c r="F1315" s="0" t="s">
        <v>38</v>
      </c>
      <c r="G1315" s="0" t="n">
        <v>35.2395946623754</v>
      </c>
      <c r="H1315" s="0" t="n">
        <v>0.261401627859626</v>
      </c>
    </row>
    <row r="1316" customFormat="false" ht="14.25" hidden="false" customHeight="false" outlineLevel="0" collapsed="false">
      <c r="F1316" s="0" t="s">
        <v>39</v>
      </c>
      <c r="G1316" s="0" t="n">
        <v>33.0838336229494</v>
      </c>
      <c r="H1316" s="0" t="n">
        <v>0.154007833579317</v>
      </c>
    </row>
    <row r="1317" customFormat="false" ht="14.25" hidden="false" customHeight="false" outlineLevel="0" collapsed="false">
      <c r="F1317" s="0" t="s">
        <v>40</v>
      </c>
      <c r="G1317" s="0" t="n">
        <v>30.4774376643784</v>
      </c>
      <c r="H1317" s="0" t="n">
        <v>2.54567412067636</v>
      </c>
    </row>
    <row r="1318" customFormat="false" ht="14.25" hidden="false" customHeight="false" outlineLevel="0" collapsed="false">
      <c r="F1318" s="0" t="s">
        <v>41</v>
      </c>
      <c r="G1318" s="0" t="n">
        <v>17.4233970661085</v>
      </c>
      <c r="H1318" s="0" t="n">
        <v>0.0498524234218</v>
      </c>
    </row>
    <row r="1319" customFormat="false" ht="14.25" hidden="false" customHeight="false" outlineLevel="0" collapsed="false">
      <c r="F1319" s="0" t="s">
        <v>42</v>
      </c>
      <c r="G1319" s="0" t="n">
        <v>7.4157643259958</v>
      </c>
      <c r="H1319" s="0" t="n">
        <v>0.420009783105128</v>
      </c>
    </row>
    <row r="1320" customFormat="false" ht="14.25" hidden="false" customHeight="false" outlineLevel="0" collapsed="false">
      <c r="E1320" s="0" t="s">
        <v>43</v>
      </c>
      <c r="G1320" s="0" t="n">
        <v>57.1862441531827</v>
      </c>
      <c r="H1320" s="0" t="n">
        <v>0.812301038626468</v>
      </c>
    </row>
    <row r="1321" customFormat="false" ht="14.25" hidden="false" customHeight="false" outlineLevel="0" collapsed="false">
      <c r="F1321" s="0" t="s">
        <v>44</v>
      </c>
      <c r="G1321" s="0" t="n">
        <v>55.9954090954457</v>
      </c>
    </row>
    <row r="1322" customFormat="false" ht="14.25" hidden="false" customHeight="false" outlineLevel="0" collapsed="false">
      <c r="F1322" s="0" t="s">
        <v>45</v>
      </c>
      <c r="G1322" s="0" t="n">
        <v>0.343692074602512</v>
      </c>
    </row>
    <row r="1323" customFormat="false" ht="14.25" hidden="false" customHeight="false" outlineLevel="0" collapsed="false">
      <c r="D1323" s="0" t="s">
        <v>503</v>
      </c>
      <c r="G1323" s="0" t="n">
        <v>2320.28570471643</v>
      </c>
    </row>
    <row r="1324" customFormat="false" ht="14.25" hidden="false" customHeight="false" outlineLevel="0" collapsed="false">
      <c r="E1324" s="0" t="s">
        <v>504</v>
      </c>
      <c r="G1324" s="0" t="n">
        <v>2319.8378748219</v>
      </c>
    </row>
    <row r="1325" customFormat="false" ht="14.25" hidden="false" customHeight="false" outlineLevel="0" collapsed="false">
      <c r="F1325" s="0" t="s">
        <v>505</v>
      </c>
      <c r="G1325" s="0" t="n">
        <v>1463.5712553096</v>
      </c>
      <c r="H1325" s="0" t="n">
        <v>1278.12040495061</v>
      </c>
    </row>
    <row r="1326" customFormat="false" ht="14.25" hidden="false" customHeight="false" outlineLevel="0" collapsed="false">
      <c r="F1326" s="0" t="s">
        <v>506</v>
      </c>
      <c r="G1326" s="0" t="n">
        <v>154.663483507414</v>
      </c>
      <c r="H1326" s="0" t="n">
        <v>132.971276177591</v>
      </c>
    </row>
    <row r="1327" customFormat="false" ht="14.25" hidden="false" customHeight="false" outlineLevel="0" collapsed="false">
      <c r="F1327" s="0" t="s">
        <v>507</v>
      </c>
      <c r="G1327" s="0" t="n">
        <v>134.273762855369</v>
      </c>
      <c r="H1327" s="0" t="n">
        <v>116.066895543435</v>
      </c>
    </row>
    <row r="1328" customFormat="false" ht="14.25" hidden="false" customHeight="false" outlineLevel="0" collapsed="false">
      <c r="F1328" s="0" t="s">
        <v>508</v>
      </c>
      <c r="G1328" s="0" t="n">
        <v>90.5175457045361</v>
      </c>
      <c r="H1328" s="0" t="n">
        <v>76.084392448298</v>
      </c>
    </row>
    <row r="1329" customFormat="false" ht="14.25" hidden="false" customHeight="false" outlineLevel="0" collapsed="false">
      <c r="F1329" s="0" t="s">
        <v>509</v>
      </c>
      <c r="G1329" s="0" t="n">
        <v>68.1704180127329</v>
      </c>
      <c r="H1329" s="0" t="n">
        <v>65.8564304963022</v>
      </c>
    </row>
    <row r="1330" customFormat="false" ht="14.25" hidden="false" customHeight="false" outlineLevel="0" collapsed="false">
      <c r="F1330" s="0" t="s">
        <v>510</v>
      </c>
      <c r="G1330" s="0" t="n">
        <v>34.0043660099615</v>
      </c>
      <c r="H1330" s="0" t="n">
        <v>29.5949759242162</v>
      </c>
    </row>
    <row r="1331" customFormat="false" ht="14.25" hidden="false" customHeight="false" outlineLevel="0" collapsed="false">
      <c r="F1331" s="0" t="s">
        <v>511</v>
      </c>
      <c r="G1331" s="0" t="n">
        <v>33.7786775972764</v>
      </c>
      <c r="H1331" s="0" t="n">
        <v>28.6204774527572</v>
      </c>
    </row>
    <row r="1332" customFormat="false" ht="14.25" hidden="false" customHeight="false" outlineLevel="0" collapsed="false">
      <c r="F1332" s="0" t="s">
        <v>512</v>
      </c>
      <c r="G1332" s="0" t="n">
        <v>33.6715596203001</v>
      </c>
      <c r="H1332" s="0" t="n">
        <v>32.627092342443</v>
      </c>
    </row>
    <row r="1333" customFormat="false" ht="14.25" hidden="false" customHeight="false" outlineLevel="0" collapsed="false">
      <c r="F1333" s="0" t="s">
        <v>513</v>
      </c>
      <c r="G1333" s="0" t="n">
        <v>28.5188944837988</v>
      </c>
      <c r="H1333" s="0" t="n">
        <v>22.9653543255804</v>
      </c>
    </row>
    <row r="1334" customFormat="false" ht="14.25" hidden="false" customHeight="false" outlineLevel="0" collapsed="false">
      <c r="F1334" s="0" t="s">
        <v>514</v>
      </c>
      <c r="G1334" s="0" t="n">
        <v>28.4908805701889</v>
      </c>
      <c r="H1334" s="0" t="n">
        <v>22.6171895657948</v>
      </c>
    </row>
    <row r="1335" customFormat="false" ht="14.25" hidden="false" customHeight="false" outlineLevel="0" collapsed="false">
      <c r="F1335" s="0" t="s">
        <v>515</v>
      </c>
      <c r="G1335" s="0" t="n">
        <v>26.1063179253925</v>
      </c>
      <c r="H1335" s="0" t="n">
        <v>26.1010301715205</v>
      </c>
    </row>
    <row r="1336" customFormat="false" ht="14.25" hidden="false" customHeight="false" outlineLevel="0" collapsed="false">
      <c r="F1336" s="0" t="s">
        <v>516</v>
      </c>
      <c r="G1336" s="0" t="n">
        <v>23.9583591404152</v>
      </c>
      <c r="H1336" s="0" t="n">
        <v>19.251320228586</v>
      </c>
    </row>
    <row r="1337" customFormat="false" ht="14.25" hidden="false" customHeight="false" outlineLevel="0" collapsed="false">
      <c r="F1337" s="0" t="s">
        <v>517</v>
      </c>
      <c r="G1337" s="0" t="n">
        <v>16.9990701569585</v>
      </c>
      <c r="H1337" s="0" t="n">
        <v>16.9707654701325</v>
      </c>
    </row>
    <row r="1338" customFormat="false" ht="14.25" hidden="false" customHeight="false" outlineLevel="0" collapsed="false">
      <c r="F1338" s="0" t="s">
        <v>518</v>
      </c>
      <c r="G1338" s="0" t="n">
        <v>9.68325352456309</v>
      </c>
      <c r="H1338" s="0" t="n">
        <v>9.66713301799881</v>
      </c>
    </row>
    <row r="1339" customFormat="false" ht="14.25" hidden="false" customHeight="false" outlineLevel="0" collapsed="false">
      <c r="F1339" s="0" t="s">
        <v>519</v>
      </c>
      <c r="G1339" s="0" t="n">
        <v>6.89707241805609</v>
      </c>
      <c r="H1339" s="0" t="n">
        <v>6.89567508600102</v>
      </c>
    </row>
    <row r="1340" customFormat="false" ht="14.25" hidden="false" customHeight="false" outlineLevel="0" collapsed="false">
      <c r="F1340" s="0" t="s">
        <v>520</v>
      </c>
      <c r="G1340" s="0" t="n">
        <v>6.48704601685392</v>
      </c>
      <c r="H1340" s="0" t="n">
        <v>6.30221864158685</v>
      </c>
    </row>
    <row r="1341" customFormat="false" ht="14.25" hidden="false" customHeight="false" outlineLevel="0" collapsed="false">
      <c r="F1341" s="0" t="s">
        <v>521</v>
      </c>
      <c r="G1341" s="0" t="n">
        <v>6.19275947122313</v>
      </c>
      <c r="H1341" s="0" t="n">
        <v>6.01333304225912</v>
      </c>
    </row>
    <row r="1342" customFormat="false" ht="14.25" hidden="false" customHeight="false" outlineLevel="0" collapsed="false">
      <c r="F1342" s="0" t="s">
        <v>522</v>
      </c>
      <c r="G1342" s="0" t="n">
        <v>6.1846197968952</v>
      </c>
      <c r="H1342" s="0" t="n">
        <v>6.17432318387493</v>
      </c>
    </row>
    <row r="1343" customFormat="false" ht="14.25" hidden="false" customHeight="false" outlineLevel="0" collapsed="false">
      <c r="F1343" s="0" t="s">
        <v>523</v>
      </c>
      <c r="G1343" s="0" t="n">
        <v>5.9137690636248</v>
      </c>
      <c r="H1343" s="0" t="n">
        <v>5.77757133381315</v>
      </c>
    </row>
    <row r="1344" customFormat="false" ht="14.25" hidden="false" customHeight="false" outlineLevel="0" collapsed="false">
      <c r="F1344" s="0" t="s">
        <v>524</v>
      </c>
      <c r="G1344" s="0" t="n">
        <v>5.82684295529701</v>
      </c>
      <c r="H1344" s="0" t="n">
        <v>5.05164016705176</v>
      </c>
    </row>
    <row r="1345" customFormat="false" ht="14.25" hidden="false" customHeight="false" outlineLevel="0" collapsed="false">
      <c r="F1345" s="0" t="s">
        <v>525</v>
      </c>
      <c r="G1345" s="0" t="n">
        <v>5.51250478266699</v>
      </c>
      <c r="H1345" s="0" t="n">
        <v>5.51138793668769</v>
      </c>
    </row>
    <row r="1346" customFormat="false" ht="14.25" hidden="false" customHeight="false" outlineLevel="0" collapsed="false">
      <c r="F1346" s="0" t="s">
        <v>526</v>
      </c>
      <c r="G1346" s="0" t="n">
        <v>5.25031044822352</v>
      </c>
      <c r="H1346" s="0" t="n">
        <v>4.22020896201269</v>
      </c>
    </row>
    <row r="1347" customFormat="false" ht="14.25" hidden="false" customHeight="false" outlineLevel="0" collapsed="false">
      <c r="F1347" s="0" t="s">
        <v>527</v>
      </c>
      <c r="G1347" s="0" t="n">
        <v>5.15749499183926</v>
      </c>
      <c r="H1347" s="0" t="n">
        <v>5.15645019670077</v>
      </c>
    </row>
    <row r="1348" customFormat="false" ht="14.25" hidden="false" customHeight="false" outlineLevel="0" collapsed="false">
      <c r="F1348" s="0" t="s">
        <v>528</v>
      </c>
      <c r="G1348" s="0" t="n">
        <v>5.09289180388704</v>
      </c>
      <c r="H1348" s="0" t="n">
        <v>4.26305105245142</v>
      </c>
    </row>
    <row r="1349" customFormat="false" ht="14.25" hidden="false" customHeight="false" outlineLevel="0" collapsed="false">
      <c r="F1349" s="0" t="s">
        <v>529</v>
      </c>
      <c r="G1349" s="0" t="n">
        <v>4.90778930153936</v>
      </c>
      <c r="H1349" s="0" t="n">
        <v>4.22594076103431</v>
      </c>
    </row>
    <row r="1350" customFormat="false" ht="14.25" hidden="false" customHeight="false" outlineLevel="0" collapsed="false">
      <c r="F1350" s="0" t="s">
        <v>530</v>
      </c>
      <c r="G1350" s="0" t="n">
        <v>4.83172467911652</v>
      </c>
      <c r="H1350" s="0" t="n">
        <v>0.913998638210368</v>
      </c>
    </row>
    <row r="1351" customFormat="false" ht="14.25" hidden="false" customHeight="false" outlineLevel="0" collapsed="false">
      <c r="F1351" s="0" t="s">
        <v>531</v>
      </c>
      <c r="G1351" s="0" t="n">
        <v>4.80334037416796</v>
      </c>
      <c r="H1351" s="0" t="n">
        <v>4.16514839059493</v>
      </c>
    </row>
    <row r="1352" customFormat="false" ht="14.25" hidden="false" customHeight="false" outlineLevel="0" collapsed="false">
      <c r="F1352" s="0" t="s">
        <v>532</v>
      </c>
      <c r="G1352" s="0" t="n">
        <v>4.79688131426951</v>
      </c>
      <c r="H1352" s="0" t="n">
        <v>4.15796963835553</v>
      </c>
    </row>
    <row r="1353" customFormat="false" ht="14.25" hidden="false" customHeight="false" outlineLevel="0" collapsed="false">
      <c r="F1353" s="0" t="s">
        <v>533</v>
      </c>
      <c r="G1353" s="0" t="n">
        <v>4.79368826758616</v>
      </c>
      <c r="H1353" s="0" t="n">
        <v>3.81522464276886</v>
      </c>
    </row>
    <row r="1354" customFormat="false" ht="14.25" hidden="false" customHeight="false" outlineLevel="0" collapsed="false">
      <c r="F1354" s="0" t="s">
        <v>534</v>
      </c>
      <c r="G1354" s="0" t="n">
        <v>4.27865984114636</v>
      </c>
      <c r="H1354" s="0" t="n">
        <v>0.809377505526294</v>
      </c>
    </row>
    <row r="1355" customFormat="false" ht="14.25" hidden="false" customHeight="false" outlineLevel="0" collapsed="false">
      <c r="F1355" s="0" t="s">
        <v>535</v>
      </c>
      <c r="G1355" s="0" t="n">
        <v>4.2732758251765</v>
      </c>
      <c r="H1355" s="0" t="n">
        <v>3.69938690224252</v>
      </c>
    </row>
    <row r="1356" customFormat="false" ht="14.25" hidden="false" customHeight="false" outlineLevel="0" collapsed="false">
      <c r="F1356" s="0" t="s">
        <v>536</v>
      </c>
      <c r="G1356" s="0" t="n">
        <v>4.19873717669977</v>
      </c>
      <c r="H1356" s="0" t="n">
        <v>0.794258844733797</v>
      </c>
    </row>
    <row r="1357" customFormat="false" ht="14.25" hidden="false" customHeight="false" outlineLevel="0" collapsed="false">
      <c r="F1357" s="0" t="s">
        <v>537</v>
      </c>
      <c r="G1357" s="0" t="n">
        <v>3.80791534755612</v>
      </c>
      <c r="H1357" s="0" t="n">
        <v>0.72032859345849</v>
      </c>
    </row>
    <row r="1358" customFormat="false" ht="14.25" hidden="false" customHeight="false" outlineLevel="0" collapsed="false">
      <c r="F1358" s="0" t="s">
        <v>538</v>
      </c>
      <c r="G1358" s="0" t="n">
        <v>3.6948479102527</v>
      </c>
      <c r="H1358" s="0" t="n">
        <v>3.20335100553675</v>
      </c>
    </row>
    <row r="1359" customFormat="false" ht="14.25" hidden="false" customHeight="false" outlineLevel="0" collapsed="false">
      <c r="F1359" s="0" t="s">
        <v>539</v>
      </c>
      <c r="G1359" s="0" t="n">
        <v>3.58440322519895</v>
      </c>
      <c r="H1359" s="0" t="n">
        <v>3.57843435338457</v>
      </c>
    </row>
    <row r="1360" customFormat="false" ht="14.25" hidden="false" customHeight="false" outlineLevel="0" collapsed="false">
      <c r="F1360" s="0" t="s">
        <v>540</v>
      </c>
      <c r="G1360" s="0" t="n">
        <v>3.32404567894267</v>
      </c>
      <c r="H1360" s="0" t="n">
        <v>3.31851084537841</v>
      </c>
    </row>
    <row r="1361" customFormat="false" ht="14.25" hidden="false" customHeight="false" outlineLevel="0" collapsed="false">
      <c r="F1361" s="0" t="s">
        <v>541</v>
      </c>
      <c r="G1361" s="0" t="n">
        <v>3.03406389973624</v>
      </c>
      <c r="H1361" s="0" t="n">
        <v>2.62461274610723</v>
      </c>
    </row>
    <row r="1362" customFormat="false" ht="14.25" hidden="false" customHeight="false" outlineLevel="0" collapsed="false">
      <c r="F1362" s="0" t="s">
        <v>542</v>
      </c>
      <c r="G1362" s="0" t="n">
        <v>2.89770047846974</v>
      </c>
      <c r="H1362" s="0" t="n">
        <v>1.08425810276549</v>
      </c>
    </row>
    <row r="1363" customFormat="false" ht="14.25" hidden="false" customHeight="false" outlineLevel="0" collapsed="false">
      <c r="F1363" s="0" t="s">
        <v>543</v>
      </c>
      <c r="G1363" s="0" t="n">
        <v>2.86594840406155</v>
      </c>
      <c r="H1363" s="0" t="n">
        <v>1.4299377496841</v>
      </c>
    </row>
    <row r="1364" customFormat="false" ht="14.25" hidden="false" customHeight="false" outlineLevel="0" collapsed="false">
      <c r="F1364" s="0" t="s">
        <v>544</v>
      </c>
      <c r="G1364" s="0" t="n">
        <v>2.8483102035938</v>
      </c>
      <c r="H1364" s="0" t="n">
        <v>2.46893482895457</v>
      </c>
    </row>
    <row r="1365" customFormat="false" ht="14.25" hidden="false" customHeight="false" outlineLevel="0" collapsed="false">
      <c r="F1365" s="0" t="s">
        <v>545</v>
      </c>
      <c r="G1365" s="0" t="n">
        <v>2.81567546845215</v>
      </c>
      <c r="H1365" s="0" t="n">
        <v>0.532630419719647</v>
      </c>
    </row>
    <row r="1366" customFormat="false" ht="14.25" hidden="false" customHeight="false" outlineLevel="0" collapsed="false">
      <c r="F1366" s="0" t="s">
        <v>546</v>
      </c>
      <c r="G1366" s="0" t="n">
        <v>2.80062091211358</v>
      </c>
      <c r="H1366" s="0" t="n">
        <v>2.70497037222061</v>
      </c>
    </row>
    <row r="1367" customFormat="false" ht="14.25" hidden="false" customHeight="false" outlineLevel="0" collapsed="false">
      <c r="F1367" s="0" t="s">
        <v>547</v>
      </c>
      <c r="G1367" s="0" t="n">
        <v>2.57547104430149</v>
      </c>
      <c r="H1367" s="0" t="n">
        <v>2.57494926557702</v>
      </c>
    </row>
    <row r="1368" customFormat="false" ht="14.25" hidden="false" customHeight="false" outlineLevel="0" collapsed="false">
      <c r="F1368" s="0" t="s">
        <v>548</v>
      </c>
      <c r="G1368" s="0" t="n">
        <v>2.56709713188068</v>
      </c>
      <c r="H1368" s="0" t="n">
        <v>2.21982411316166</v>
      </c>
    </row>
    <row r="1369" customFormat="false" ht="14.25" hidden="false" customHeight="false" outlineLevel="0" collapsed="false">
      <c r="F1369" s="0" t="s">
        <v>549</v>
      </c>
      <c r="G1369" s="0" t="n">
        <v>2.43211858367063</v>
      </c>
      <c r="H1369" s="0" t="n">
        <v>2.10304158272076</v>
      </c>
    </row>
    <row r="1370" customFormat="false" ht="14.25" hidden="false" customHeight="false" outlineLevel="0" collapsed="false">
      <c r="F1370" s="0" t="s">
        <v>550</v>
      </c>
      <c r="G1370" s="0" t="n">
        <v>2.28712674620342</v>
      </c>
      <c r="H1370" s="0" t="n">
        <v>1.90629853543034</v>
      </c>
    </row>
    <row r="1371" customFormat="false" ht="14.25" hidden="false" customHeight="false" outlineLevel="0" collapsed="false">
      <c r="F1371" s="0" t="s">
        <v>551</v>
      </c>
      <c r="G1371" s="0" t="n">
        <v>1.98094202012391</v>
      </c>
      <c r="H1371" s="0" t="n">
        <v>0.674809394736939</v>
      </c>
    </row>
    <row r="1372" customFormat="false" ht="14.25" hidden="false" customHeight="false" outlineLevel="0" collapsed="false">
      <c r="F1372" s="0" t="s">
        <v>552</v>
      </c>
      <c r="G1372" s="0" t="n">
        <v>1.94155105862024</v>
      </c>
      <c r="H1372" s="0" t="n">
        <v>1.94115771345282</v>
      </c>
    </row>
    <row r="1373" customFormat="false" ht="14.25" hidden="false" customHeight="false" outlineLevel="0" collapsed="false">
      <c r="F1373" s="0" t="s">
        <v>553</v>
      </c>
      <c r="G1373" s="0" t="n">
        <v>1.87647909410071</v>
      </c>
      <c r="H1373" s="0" t="n">
        <v>1.87335480953709</v>
      </c>
    </row>
    <row r="1374" customFormat="false" ht="14.25" hidden="false" customHeight="false" outlineLevel="0" collapsed="false">
      <c r="F1374" s="0" t="s">
        <v>554</v>
      </c>
      <c r="G1374" s="0" t="n">
        <v>1.73846493532091</v>
      </c>
      <c r="H1374" s="0" t="n">
        <v>1.50793173362406</v>
      </c>
    </row>
    <row r="1375" customFormat="false" ht="14.25" hidden="false" customHeight="false" outlineLevel="0" collapsed="false">
      <c r="F1375" s="0" t="s">
        <v>555</v>
      </c>
      <c r="G1375" s="0" t="n">
        <v>1.58246875604179</v>
      </c>
      <c r="H1375" s="0" t="n">
        <v>0.299349483691429</v>
      </c>
    </row>
    <row r="1376" customFormat="false" ht="14.25" hidden="false" customHeight="false" outlineLevel="0" collapsed="false">
      <c r="F1376" s="0" t="s">
        <v>556</v>
      </c>
      <c r="G1376" s="0" t="n">
        <v>1.5033453182397</v>
      </c>
      <c r="H1376" s="0" t="n">
        <v>0.284382009506858</v>
      </c>
    </row>
    <row r="1377" customFormat="false" ht="14.25" hidden="false" customHeight="false" outlineLevel="0" collapsed="false">
      <c r="F1377" s="0" t="s">
        <v>557</v>
      </c>
      <c r="G1377" s="0" t="n">
        <v>1.47257509242778</v>
      </c>
      <c r="H1377" s="0" t="n">
        <v>0.278561325101746</v>
      </c>
    </row>
    <row r="1378" customFormat="false" ht="14.25" hidden="false" customHeight="false" outlineLevel="0" collapsed="false">
      <c r="F1378" s="0" t="s">
        <v>558</v>
      </c>
      <c r="G1378" s="0" t="n">
        <v>1.3570868423025</v>
      </c>
      <c r="H1378" s="0" t="n">
        <v>0.256714860256587</v>
      </c>
    </row>
    <row r="1379" customFormat="false" ht="14.25" hidden="false" customHeight="false" outlineLevel="0" collapsed="false">
      <c r="F1379" s="0" t="s">
        <v>559</v>
      </c>
      <c r="G1379" s="0" t="n">
        <v>1.27390862198359</v>
      </c>
      <c r="H1379" s="0" t="n">
        <v>1.10423273481673</v>
      </c>
    </row>
    <row r="1380" customFormat="false" ht="14.25" hidden="false" customHeight="false" outlineLevel="0" collapsed="false">
      <c r="F1380" s="0" t="s">
        <v>560</v>
      </c>
      <c r="G1380" s="0" t="n">
        <v>1.26877229808906</v>
      </c>
      <c r="H1380" s="0" t="n">
        <v>0.24000874008088</v>
      </c>
    </row>
    <row r="1381" customFormat="false" ht="14.25" hidden="false" customHeight="false" outlineLevel="0" collapsed="false">
      <c r="F1381" s="0" t="s">
        <v>561</v>
      </c>
      <c r="G1381" s="0" t="n">
        <v>1.24572315348426</v>
      </c>
      <c r="H1381" s="0" t="n">
        <v>1.07766770532587</v>
      </c>
    </row>
    <row r="1382" customFormat="false" ht="14.25" hidden="false" customHeight="false" outlineLevel="0" collapsed="false">
      <c r="F1382" s="0" t="s">
        <v>562</v>
      </c>
      <c r="G1382" s="0" t="n">
        <v>1.15247590034657</v>
      </c>
      <c r="H1382" s="0" t="n">
        <v>0.995932840603361</v>
      </c>
    </row>
    <row r="1383" customFormat="false" ht="14.25" hidden="false" customHeight="false" outlineLevel="0" collapsed="false">
      <c r="F1383" s="0" t="s">
        <v>563</v>
      </c>
      <c r="G1383" s="0" t="n">
        <v>1.14356066676498</v>
      </c>
      <c r="H1383" s="0" t="n">
        <v>1.14165667063203</v>
      </c>
    </row>
    <row r="1384" customFormat="false" ht="14.25" hidden="false" customHeight="false" outlineLevel="0" collapsed="false">
      <c r="F1384" s="0" t="s">
        <v>564</v>
      </c>
      <c r="G1384" s="0" t="n">
        <v>1.10190982915037</v>
      </c>
      <c r="H1384" s="0" t="n">
        <v>0.458249021317348</v>
      </c>
    </row>
    <row r="1385" customFormat="false" ht="14.25" hidden="false" customHeight="false" outlineLevel="0" collapsed="false">
      <c r="F1385" s="0" t="s">
        <v>565</v>
      </c>
      <c r="G1385" s="0" t="n">
        <v>1.03180159800503</v>
      </c>
      <c r="H1385" s="0" t="n">
        <v>0.195181910831128</v>
      </c>
    </row>
    <row r="1386" customFormat="false" ht="14.25" hidden="false" customHeight="false" outlineLevel="0" collapsed="false">
      <c r="F1386" s="0" t="s">
        <v>566</v>
      </c>
      <c r="G1386" s="0" t="n">
        <v>0.997434852293007</v>
      </c>
      <c r="H1386" s="0" t="n">
        <v>0.188680886690355</v>
      </c>
    </row>
    <row r="1387" customFormat="false" ht="14.25" hidden="false" customHeight="false" outlineLevel="0" collapsed="false">
      <c r="F1387" s="0" t="s">
        <v>567</v>
      </c>
      <c r="G1387" s="0" t="n">
        <v>0.988910927669484</v>
      </c>
      <c r="H1387" s="0" t="n">
        <v>0.584290984832055</v>
      </c>
    </row>
    <row r="1388" customFormat="false" ht="14.25" hidden="false" customHeight="false" outlineLevel="0" collapsed="false">
      <c r="F1388" s="0" t="s">
        <v>568</v>
      </c>
      <c r="G1388" s="0" t="n">
        <v>0.96971986624017</v>
      </c>
      <c r="H1388" s="0" t="n">
        <v>0.8382261299279</v>
      </c>
    </row>
    <row r="1389" customFormat="false" ht="14.25" hidden="false" customHeight="false" outlineLevel="0" collapsed="false">
      <c r="F1389" s="0" t="s">
        <v>569</v>
      </c>
      <c r="G1389" s="0" t="n">
        <v>0.936870160422973</v>
      </c>
      <c r="H1389" s="0" t="n">
        <v>0.811537392413644</v>
      </c>
    </row>
    <row r="1390" customFormat="false" ht="14.25" hidden="false" customHeight="false" outlineLevel="0" collapsed="false">
      <c r="F1390" s="0" t="s">
        <v>570</v>
      </c>
      <c r="G1390" s="0" t="n">
        <v>0.859426367023969</v>
      </c>
      <c r="H1390" s="0" t="n">
        <v>0.746355303121309</v>
      </c>
    </row>
    <row r="1391" customFormat="false" ht="14.25" hidden="false" customHeight="false" outlineLevel="0" collapsed="false">
      <c r="F1391" s="0" t="s">
        <v>571</v>
      </c>
      <c r="G1391" s="0" t="n">
        <v>0.85631100656043</v>
      </c>
      <c r="H1391" s="0" t="n">
        <v>0.742387448815102</v>
      </c>
    </row>
    <row r="1392" customFormat="false" ht="14.25" hidden="false" customHeight="false" outlineLevel="0" collapsed="false">
      <c r="F1392" s="0" t="s">
        <v>572</v>
      </c>
      <c r="G1392" s="0" t="n">
        <v>0.793747745266907</v>
      </c>
      <c r="H1392" s="0" t="n">
        <v>0.792426452975807</v>
      </c>
    </row>
    <row r="1393" customFormat="false" ht="14.25" hidden="false" customHeight="false" outlineLevel="0" collapsed="false">
      <c r="F1393" s="0" t="s">
        <v>573</v>
      </c>
      <c r="G1393" s="0" t="n">
        <v>0.764199927238609</v>
      </c>
      <c r="H1393" s="0" t="n">
        <v>0.661288652856077</v>
      </c>
    </row>
    <row r="1394" customFormat="false" ht="14.25" hidden="false" customHeight="false" outlineLevel="0" collapsed="false">
      <c r="F1394" s="0" t="s">
        <v>574</v>
      </c>
      <c r="G1394" s="0" t="n">
        <v>0.726097406496953</v>
      </c>
      <c r="H1394" s="0" t="n">
        <v>0.13735303329983</v>
      </c>
    </row>
    <row r="1395" customFormat="false" ht="14.25" hidden="false" customHeight="false" outlineLevel="0" collapsed="false">
      <c r="F1395" s="0" t="s">
        <v>575</v>
      </c>
      <c r="G1395" s="0" t="n">
        <v>0.70711683684247</v>
      </c>
      <c r="H1395" s="0" t="n">
        <v>0.400504868864369</v>
      </c>
    </row>
    <row r="1396" customFormat="false" ht="14.25" hidden="false" customHeight="false" outlineLevel="0" collapsed="false">
      <c r="F1396" s="0" t="s">
        <v>576</v>
      </c>
      <c r="G1396" s="0" t="n">
        <v>0.694527954040561</v>
      </c>
      <c r="H1396" s="0" t="n">
        <v>0.131381162286793</v>
      </c>
    </row>
    <row r="1397" customFormat="false" ht="14.25" hidden="false" customHeight="false" outlineLevel="0" collapsed="false">
      <c r="F1397" s="0" t="s">
        <v>577</v>
      </c>
      <c r="G1397" s="0" t="n">
        <v>0.532684558536289</v>
      </c>
      <c r="H1397" s="0" t="n">
        <v>0.100765874181988</v>
      </c>
    </row>
    <row r="1398" customFormat="false" ht="14.25" hidden="false" customHeight="false" outlineLevel="0" collapsed="false">
      <c r="F1398" s="0" t="s">
        <v>578</v>
      </c>
      <c r="G1398" s="0" t="n">
        <v>0.486717291182213</v>
      </c>
      <c r="H1398" s="0" t="n">
        <v>0.153614315593893</v>
      </c>
    </row>
    <row r="1399" customFormat="false" ht="14.25" hidden="false" customHeight="false" outlineLevel="0" collapsed="false">
      <c r="F1399" s="0" t="s">
        <v>579</v>
      </c>
      <c r="G1399" s="0" t="n">
        <v>0.475840170437255</v>
      </c>
      <c r="H1399" s="0" t="n">
        <v>0.192809163167875</v>
      </c>
    </row>
    <row r="1400" customFormat="false" ht="14.25" hidden="false" customHeight="false" outlineLevel="0" collapsed="false">
      <c r="F1400" s="0" t="s">
        <v>580</v>
      </c>
      <c r="G1400" s="0" t="n">
        <v>0.471509314264428</v>
      </c>
      <c r="H1400" s="0" t="n">
        <v>0.471413788621024</v>
      </c>
    </row>
    <row r="1401" customFormat="false" ht="14.25" hidden="false" customHeight="false" outlineLevel="0" collapsed="false">
      <c r="F1401" s="0" t="s">
        <v>581</v>
      </c>
      <c r="G1401" s="0" t="n">
        <v>0.412226496110832</v>
      </c>
      <c r="H1401" s="0" t="n">
        <v>0.357456351848485</v>
      </c>
    </row>
    <row r="1402" customFormat="false" ht="14.25" hidden="false" customHeight="false" outlineLevel="0" collapsed="false">
      <c r="F1402" s="0" t="s">
        <v>582</v>
      </c>
      <c r="G1402" s="0" t="n">
        <v>0.387050919481311</v>
      </c>
      <c r="H1402" s="0" t="n">
        <v>0.0754319732056967</v>
      </c>
    </row>
    <row r="1403" customFormat="false" ht="14.25" hidden="false" customHeight="false" outlineLevel="0" collapsed="false">
      <c r="F1403" s="0" t="s">
        <v>583</v>
      </c>
      <c r="G1403" s="0" t="n">
        <v>0.327620777528802</v>
      </c>
      <c r="H1403" s="0" t="n">
        <v>0.133064003526848</v>
      </c>
    </row>
    <row r="1404" customFormat="false" ht="14.25" hidden="false" customHeight="false" outlineLevel="0" collapsed="false">
      <c r="F1404" s="0" t="s">
        <v>584</v>
      </c>
      <c r="G1404" s="0" t="n">
        <v>0.297169735880942</v>
      </c>
      <c r="H1404" s="0" t="n">
        <v>0.297109530643502</v>
      </c>
    </row>
    <row r="1405" customFormat="false" ht="14.25" hidden="false" customHeight="false" outlineLevel="0" collapsed="false">
      <c r="F1405" s="0" t="s">
        <v>585</v>
      </c>
      <c r="G1405" s="0" t="n">
        <v>0.28932004529653</v>
      </c>
      <c r="H1405" s="0" t="n">
        <v>0.0547295520688367</v>
      </c>
    </row>
    <row r="1406" customFormat="false" ht="14.25" hidden="false" customHeight="false" outlineLevel="0" collapsed="false">
      <c r="F1406" s="0" t="s">
        <v>586</v>
      </c>
      <c r="G1406" s="0" t="n">
        <v>0.281533579259313</v>
      </c>
      <c r="H1406" s="0" t="n">
        <v>0.226277196125085</v>
      </c>
    </row>
    <row r="1407" customFormat="false" ht="14.25" hidden="false" customHeight="false" outlineLevel="0" collapsed="false">
      <c r="F1407" s="0" t="s">
        <v>587</v>
      </c>
      <c r="G1407" s="0" t="n">
        <v>0.243126369847952</v>
      </c>
      <c r="H1407" s="0" t="n">
        <v>0.0791440297629493</v>
      </c>
    </row>
    <row r="1408" customFormat="false" ht="14.25" hidden="false" customHeight="false" outlineLevel="0" collapsed="false">
      <c r="F1408" s="0" t="s">
        <v>588</v>
      </c>
      <c r="G1408" s="0" t="n">
        <v>0.212204591837954</v>
      </c>
      <c r="H1408" s="0" t="n">
        <v>0.21216159715629</v>
      </c>
    </row>
    <row r="1409" customFormat="false" ht="14.25" hidden="false" customHeight="false" outlineLevel="0" collapsed="false">
      <c r="F1409" s="0" t="s">
        <v>589</v>
      </c>
      <c r="G1409" s="0" t="n">
        <v>0.13245088479558</v>
      </c>
      <c r="H1409" s="0" t="n">
        <v>0.0548810291760493</v>
      </c>
    </row>
    <row r="1410" customFormat="false" ht="14.25" hidden="false" customHeight="false" outlineLevel="0" collapsed="false">
      <c r="F1410" s="0" t="s">
        <v>590</v>
      </c>
      <c r="G1410" s="0" t="n">
        <v>0.128330340355445</v>
      </c>
      <c r="H1410" s="0" t="n">
        <v>0.111237619594729</v>
      </c>
    </row>
    <row r="1411" customFormat="false" ht="14.25" hidden="false" customHeight="false" outlineLevel="0" collapsed="false">
      <c r="F1411" s="0" t="s">
        <v>591</v>
      </c>
      <c r="G1411" s="0" t="n">
        <v>0.118067040928283</v>
      </c>
      <c r="H1411" s="0" t="n">
        <v>0.0350442482329036</v>
      </c>
    </row>
    <row r="1412" customFormat="false" ht="14.25" hidden="false" customHeight="false" outlineLevel="0" collapsed="false">
      <c r="F1412" s="0" t="s">
        <v>592</v>
      </c>
      <c r="G1412" s="0" t="n">
        <v>0.103499850458289</v>
      </c>
      <c r="H1412" s="0" t="n">
        <v>0.0195786657262828</v>
      </c>
    </row>
    <row r="1413" customFormat="false" ht="14.25" hidden="false" customHeight="false" outlineLevel="0" collapsed="false">
      <c r="E1413" s="0" t="s">
        <v>593</v>
      </c>
      <c r="G1413" s="0" t="n">
        <v>0.447829894531802</v>
      </c>
    </row>
    <row r="1414" customFormat="false" ht="14.25" hidden="false" customHeight="false" outlineLevel="0" collapsed="false">
      <c r="F1414" s="0" t="s">
        <v>594</v>
      </c>
      <c r="G1414" s="0" t="n">
        <v>0.229955396347007</v>
      </c>
      <c r="H1414" s="0" t="n">
        <v>0.19721319746978</v>
      </c>
    </row>
    <row r="1415" customFormat="false" ht="14.25" hidden="false" customHeight="false" outlineLevel="0" collapsed="false">
      <c r="D1415" s="0" t="s">
        <v>53</v>
      </c>
      <c r="G1415" s="0" t="n">
        <v>602.107194775706</v>
      </c>
    </row>
    <row r="1416" customFormat="false" ht="14.25" hidden="false" customHeight="false" outlineLevel="0" collapsed="false">
      <c r="E1416" s="0" t="s">
        <v>595</v>
      </c>
      <c r="G1416" s="0" t="n">
        <v>602.107194775714</v>
      </c>
      <c r="H1416" s="0" t="n">
        <v>480.463510318744</v>
      </c>
    </row>
    <row r="1417" customFormat="false" ht="14.25" hidden="false" customHeight="false" outlineLevel="0" collapsed="false">
      <c r="F1417" s="0" t="s">
        <v>94</v>
      </c>
      <c r="G1417" s="0" t="n">
        <v>85.4588136655109</v>
      </c>
    </row>
    <row r="1418" customFormat="false" ht="14.25" hidden="false" customHeight="false" outlineLevel="0" collapsed="false">
      <c r="F1418" s="0" t="s">
        <v>596</v>
      </c>
      <c r="G1418" s="0" t="n">
        <v>28.7275594182283</v>
      </c>
    </row>
    <row r="1419" customFormat="false" ht="14.25" hidden="false" customHeight="false" outlineLevel="0" collapsed="false">
      <c r="F1419" s="0" t="s">
        <v>391</v>
      </c>
      <c r="G1419" s="0" t="n">
        <v>3.88036715434897</v>
      </c>
    </row>
    <row r="1420" customFormat="false" ht="14.25" hidden="false" customHeight="false" outlineLevel="0" collapsed="false">
      <c r="F1420" s="0" t="s">
        <v>394</v>
      </c>
      <c r="G1420" s="0" t="n">
        <v>3.5769442188747</v>
      </c>
    </row>
    <row r="1421" customFormat="false" ht="14.25" hidden="false" customHeight="false" outlineLevel="0" collapsed="false">
      <c r="D1421" s="0" t="s">
        <v>158</v>
      </c>
      <c r="G1421" s="0" t="n">
        <v>374.693337450987</v>
      </c>
    </row>
    <row r="1422" customFormat="false" ht="14.25" hidden="false" customHeight="false" outlineLevel="0" collapsed="false">
      <c r="E1422" s="0" t="s">
        <v>597</v>
      </c>
      <c r="G1422" s="0" t="n">
        <v>250.822585879486</v>
      </c>
    </row>
    <row r="1423" customFormat="false" ht="14.25" hidden="false" customHeight="false" outlineLevel="0" collapsed="false">
      <c r="F1423" s="0" t="s">
        <v>598</v>
      </c>
      <c r="G1423" s="0" t="n">
        <v>250.822585879486</v>
      </c>
    </row>
    <row r="1424" customFormat="false" ht="14.25" hidden="false" customHeight="false" outlineLevel="0" collapsed="false">
      <c r="E1424" s="0" t="s">
        <v>599</v>
      </c>
      <c r="G1424" s="0" t="n">
        <v>123.870751571501</v>
      </c>
    </row>
    <row r="1425" customFormat="false" ht="14.25" hidden="false" customHeight="false" outlineLevel="0" collapsed="false">
      <c r="F1425" s="0" t="s">
        <v>598</v>
      </c>
      <c r="G1425" s="0" t="n">
        <v>123.870751571501</v>
      </c>
    </row>
    <row r="1426" customFormat="false" ht="14.25" hidden="false" customHeight="false" outlineLevel="0" collapsed="false">
      <c r="D1426" s="0" t="s">
        <v>600</v>
      </c>
      <c r="G1426" s="0" t="n">
        <v>300.158468543872</v>
      </c>
    </row>
    <row r="1427" customFormat="false" ht="14.25" hidden="false" customHeight="false" outlineLevel="0" collapsed="false">
      <c r="E1427" s="0" t="s">
        <v>601</v>
      </c>
      <c r="G1427" s="0" t="n">
        <v>300.158468543872</v>
      </c>
    </row>
    <row r="1428" customFormat="false" ht="14.25" hidden="false" customHeight="false" outlineLevel="0" collapsed="false">
      <c r="F1428" s="0" t="s">
        <v>53</v>
      </c>
      <c r="G1428" s="0" t="n">
        <v>300.158468543873</v>
      </c>
    </row>
    <row r="1429" customFormat="false" ht="14.25" hidden="false" customHeight="false" outlineLevel="0" collapsed="false">
      <c r="D1429" s="0" t="s">
        <v>602</v>
      </c>
      <c r="G1429" s="0" t="n">
        <v>114.414893387077</v>
      </c>
    </row>
    <row r="1430" customFormat="false" ht="14.25" hidden="false" customHeight="false" outlineLevel="0" collapsed="false">
      <c r="E1430" s="0" t="s">
        <v>603</v>
      </c>
      <c r="G1430" s="0" t="n">
        <v>76.5902047196831</v>
      </c>
    </row>
    <row r="1431" customFormat="false" ht="14.25" hidden="false" customHeight="false" outlineLevel="0" collapsed="false">
      <c r="F1431" s="0" t="s">
        <v>448</v>
      </c>
      <c r="G1431" s="0" t="n">
        <v>62.9368963442647</v>
      </c>
    </row>
    <row r="1432" customFormat="false" ht="14.25" hidden="false" customHeight="false" outlineLevel="0" collapsed="false">
      <c r="F1432" s="0" t="s">
        <v>604</v>
      </c>
      <c r="G1432" s="0" t="n">
        <v>5.24720948548684</v>
      </c>
    </row>
    <row r="1433" customFormat="false" ht="14.25" hidden="false" customHeight="false" outlineLevel="0" collapsed="false">
      <c r="F1433" s="0" t="s">
        <v>605</v>
      </c>
      <c r="G1433" s="0" t="n">
        <v>4.78386124072095</v>
      </c>
    </row>
    <row r="1434" customFormat="false" ht="14.25" hidden="false" customHeight="false" outlineLevel="0" collapsed="false">
      <c r="F1434" s="0" t="s">
        <v>606</v>
      </c>
      <c r="G1434" s="0" t="n">
        <v>2.41851717651573</v>
      </c>
    </row>
    <row r="1435" customFormat="false" ht="14.25" hidden="false" customHeight="false" outlineLevel="0" collapsed="false">
      <c r="F1435" s="0" t="s">
        <v>607</v>
      </c>
      <c r="G1435" s="0" t="n">
        <v>0.830476467753451</v>
      </c>
    </row>
    <row r="1436" customFormat="false" ht="14.25" hidden="false" customHeight="false" outlineLevel="0" collapsed="false">
      <c r="F1436" s="0" t="s">
        <v>116</v>
      </c>
      <c r="G1436" s="0" t="n">
        <v>0.332059274098074</v>
      </c>
    </row>
    <row r="1437" customFormat="false" ht="14.25" hidden="false" customHeight="false" outlineLevel="0" collapsed="false">
      <c r="E1437" s="0" t="s">
        <v>608</v>
      </c>
      <c r="G1437" s="0" t="n">
        <v>37.824688667394</v>
      </c>
    </row>
    <row r="1438" customFormat="false" ht="14.25" hidden="false" customHeight="false" outlineLevel="0" collapsed="false">
      <c r="F1438" s="0" t="s">
        <v>448</v>
      </c>
      <c r="G1438" s="0" t="n">
        <v>31.0818925034426</v>
      </c>
    </row>
    <row r="1439" customFormat="false" ht="14.25" hidden="false" customHeight="false" outlineLevel="0" collapsed="false">
      <c r="F1439" s="0" t="s">
        <v>604</v>
      </c>
      <c r="G1439" s="0" t="n">
        <v>2.59137661124608</v>
      </c>
    </row>
    <row r="1440" customFormat="false" ht="14.25" hidden="false" customHeight="false" outlineLevel="0" collapsed="false">
      <c r="F1440" s="0" t="s">
        <v>605</v>
      </c>
      <c r="G1440" s="0" t="n">
        <v>2.36254835354658</v>
      </c>
    </row>
    <row r="1441" customFormat="false" ht="14.25" hidden="false" customHeight="false" outlineLevel="0" collapsed="false">
      <c r="F1441" s="0" t="s">
        <v>606</v>
      </c>
      <c r="G1441" s="0" t="n">
        <v>1.19440416138413</v>
      </c>
    </row>
    <row r="1442" customFormat="false" ht="14.25" hidden="false" customHeight="false" outlineLevel="0" collapsed="false">
      <c r="F1442" s="0" t="s">
        <v>607</v>
      </c>
      <c r="G1442" s="0" t="n">
        <v>0.410137483681363</v>
      </c>
    </row>
    <row r="1443" customFormat="false" ht="14.25" hidden="false" customHeight="false" outlineLevel="0" collapsed="false">
      <c r="F1443" s="0" t="s">
        <v>116</v>
      </c>
      <c r="G1443" s="0" t="n">
        <v>0.163990143489624</v>
      </c>
    </row>
    <row r="1444" customFormat="false" ht="14.25" hidden="false" customHeight="false" outlineLevel="0" collapsed="false">
      <c r="D1444" s="0" t="s">
        <v>609</v>
      </c>
      <c r="G1444" s="0" t="n">
        <v>67.3155719984423</v>
      </c>
    </row>
    <row r="1445" customFormat="false" ht="14.25" hidden="false" customHeight="false" outlineLevel="0" collapsed="false">
      <c r="E1445" s="0" t="s">
        <v>610</v>
      </c>
      <c r="G1445" s="0" t="n">
        <v>61.653902250639</v>
      </c>
    </row>
    <row r="1446" customFormat="false" ht="14.25" hidden="false" customHeight="false" outlineLevel="0" collapsed="false">
      <c r="F1446" s="0" t="s">
        <v>611</v>
      </c>
      <c r="G1446" s="0" t="n">
        <v>43.9865698423871</v>
      </c>
      <c r="H1446" s="0" t="n">
        <v>39.1813013930468</v>
      </c>
    </row>
    <row r="1447" customFormat="false" ht="14.25" hidden="false" customHeight="false" outlineLevel="0" collapsed="false">
      <c r="F1447" s="0" t="s">
        <v>612</v>
      </c>
      <c r="G1447" s="0" t="n">
        <v>4.061077309501</v>
      </c>
      <c r="H1447" s="0" t="n">
        <v>3.36199125817976</v>
      </c>
    </row>
    <row r="1448" customFormat="false" ht="14.25" hidden="false" customHeight="false" outlineLevel="0" collapsed="false">
      <c r="F1448" s="0" t="s">
        <v>613</v>
      </c>
      <c r="G1448" s="0" t="n">
        <v>1.99959024878004</v>
      </c>
      <c r="H1448" s="0" t="n">
        <v>1.65418442228962</v>
      </c>
    </row>
    <row r="1449" customFormat="false" ht="14.25" hidden="false" customHeight="false" outlineLevel="0" collapsed="false">
      <c r="F1449" s="0" t="s">
        <v>614</v>
      </c>
      <c r="G1449" s="0" t="n">
        <v>1.96692181627703</v>
      </c>
      <c r="H1449" s="0" t="n">
        <v>1.65418442228962</v>
      </c>
    </row>
    <row r="1450" customFormat="false" ht="14.25" hidden="false" customHeight="false" outlineLevel="0" collapsed="false">
      <c r="F1450" s="0" t="s">
        <v>615</v>
      </c>
      <c r="G1450" s="0" t="n">
        <v>1.87992890140685</v>
      </c>
      <c r="H1450" s="0" t="n">
        <v>1.55493335695224</v>
      </c>
    </row>
    <row r="1451" customFormat="false" ht="14.25" hidden="false" customHeight="false" outlineLevel="0" collapsed="false">
      <c r="F1451" s="0" t="s">
        <v>616</v>
      </c>
      <c r="G1451" s="0" t="n">
        <v>1.849220574854</v>
      </c>
      <c r="H1451" s="0" t="n">
        <v>1.55493335695224</v>
      </c>
    </row>
    <row r="1452" customFormat="false" ht="14.25" hidden="false" customHeight="false" outlineLevel="0" collapsed="false">
      <c r="F1452" s="0" t="s">
        <v>617</v>
      </c>
      <c r="G1452" s="0" t="n">
        <v>1.69913897582644</v>
      </c>
      <c r="H1452" s="0" t="n">
        <v>0.0687756483489039</v>
      </c>
    </row>
    <row r="1453" customFormat="false" ht="14.25" hidden="false" customHeight="false" outlineLevel="0" collapsed="false">
      <c r="F1453" s="0" t="s">
        <v>618</v>
      </c>
      <c r="G1453" s="0" t="n">
        <v>1.67261995718011</v>
      </c>
      <c r="H1453" s="0" t="n">
        <v>1.36379262787397</v>
      </c>
    </row>
    <row r="1454" customFormat="false" ht="14.25" hidden="false" customHeight="false" outlineLevel="0" collapsed="false">
      <c r="F1454" s="0" t="s">
        <v>619</v>
      </c>
      <c r="G1454" s="0" t="n">
        <v>0.893468615676153</v>
      </c>
      <c r="H1454" s="0" t="n">
        <v>0.675518860201332</v>
      </c>
    </row>
    <row r="1455" customFormat="false" ht="14.25" hidden="false" customHeight="false" outlineLevel="0" collapsed="false">
      <c r="F1455" s="0" t="s">
        <v>620</v>
      </c>
      <c r="G1455" s="0" t="n">
        <v>0.476783804396003</v>
      </c>
      <c r="H1455" s="0" t="n">
        <v>0.0192986658161043</v>
      </c>
    </row>
    <row r="1456" customFormat="false" ht="14.25" hidden="false" customHeight="false" outlineLevel="0" collapsed="false">
      <c r="F1456" s="0" t="s">
        <v>621</v>
      </c>
      <c r="G1456" s="0" t="n">
        <v>0.361791508464297</v>
      </c>
      <c r="H1456" s="0" t="n">
        <v>0.0146441497227486</v>
      </c>
    </row>
    <row r="1457" customFormat="false" ht="14.25" hidden="false" customHeight="false" outlineLevel="0" collapsed="false">
      <c r="F1457" s="0" t="s">
        <v>622</v>
      </c>
      <c r="G1457" s="0" t="n">
        <v>0.179535447204725</v>
      </c>
      <c r="H1457" s="0" t="n">
        <v>0.00291250371343414</v>
      </c>
    </row>
    <row r="1458" customFormat="false" ht="14.25" hidden="false" customHeight="false" outlineLevel="0" collapsed="false">
      <c r="E1458" s="0" t="s">
        <v>623</v>
      </c>
      <c r="G1458" s="0" t="n">
        <v>5.66166974780323</v>
      </c>
    </row>
    <row r="1459" customFormat="false" ht="14.25" hidden="false" customHeight="false" outlineLevel="0" collapsed="false">
      <c r="F1459" s="0" t="s">
        <v>624</v>
      </c>
      <c r="G1459" s="0" t="n">
        <v>1.42319510921676</v>
      </c>
      <c r="H1459" s="0" t="n">
        <v>1.20650560476433</v>
      </c>
    </row>
    <row r="1460" customFormat="false" ht="14.25" hidden="false" customHeight="false" outlineLevel="0" collapsed="false">
      <c r="F1460" s="0" t="s">
        <v>625</v>
      </c>
      <c r="G1460" s="0" t="n">
        <v>1.41203971305511</v>
      </c>
      <c r="H1460" s="0" t="n">
        <v>1.20650560476433</v>
      </c>
    </row>
    <row r="1461" customFormat="false" ht="14.25" hidden="false" customHeight="false" outlineLevel="0" collapsed="false">
      <c r="F1461" s="0" t="s">
        <v>626</v>
      </c>
      <c r="G1461" s="0" t="n">
        <v>1.33803247280767</v>
      </c>
      <c r="H1461" s="0" t="n">
        <v>1.13411526847847</v>
      </c>
    </row>
    <row r="1462" customFormat="false" ht="14.25" hidden="false" customHeight="false" outlineLevel="0" collapsed="false">
      <c r="F1462" s="0" t="s">
        <v>627</v>
      </c>
      <c r="G1462" s="0" t="n">
        <v>1.32754640041571</v>
      </c>
      <c r="H1462" s="0" t="n">
        <v>1.13411526847847</v>
      </c>
    </row>
    <row r="1463" customFormat="false" ht="14.25" hidden="false" customHeight="false" outlineLevel="0" collapsed="false">
      <c r="D1463" s="0" t="s">
        <v>161</v>
      </c>
      <c r="G1463" s="0" t="n">
        <v>8.90242931197481</v>
      </c>
    </row>
    <row r="1464" customFormat="false" ht="14.25" hidden="false" customHeight="false" outlineLevel="0" collapsed="false">
      <c r="E1464" s="0" t="s">
        <v>628</v>
      </c>
      <c r="G1464" s="0" t="n">
        <v>5.96039344743066</v>
      </c>
    </row>
    <row r="1465" customFormat="false" ht="14.25" hidden="false" customHeight="false" outlineLevel="0" collapsed="false">
      <c r="F1465" s="0" t="s">
        <v>448</v>
      </c>
      <c r="G1465" s="0" t="n">
        <v>5.09376759970358</v>
      </c>
    </row>
    <row r="1466" customFormat="false" ht="14.25" hidden="false" customHeight="false" outlineLevel="0" collapsed="false">
      <c r="F1466" s="0" t="s">
        <v>604</v>
      </c>
      <c r="G1466" s="0" t="n">
        <v>0.400641877076061</v>
      </c>
    </row>
    <row r="1467" customFormat="false" ht="14.25" hidden="false" customHeight="false" outlineLevel="0" collapsed="false">
      <c r="F1467" s="0" t="s">
        <v>629</v>
      </c>
      <c r="G1467" s="0" t="n">
        <v>0.204234935040578</v>
      </c>
    </row>
    <row r="1468" customFormat="false" ht="14.25" hidden="false" customHeight="false" outlineLevel="0" collapsed="false">
      <c r="F1468" s="0" t="s">
        <v>630</v>
      </c>
      <c r="G1468" s="0" t="n">
        <v>0.193584032489319</v>
      </c>
    </row>
    <row r="1469" customFormat="false" ht="14.25" hidden="false" customHeight="false" outlineLevel="0" collapsed="false">
      <c r="E1469" s="0" t="s">
        <v>631</v>
      </c>
      <c r="G1469" s="0" t="n">
        <v>2.94203586454416</v>
      </c>
    </row>
    <row r="1470" customFormat="false" ht="14.25" hidden="false" customHeight="false" outlineLevel="0" collapsed="false">
      <c r="F1470" s="0" t="s">
        <v>448</v>
      </c>
      <c r="G1470" s="0" t="n">
        <v>2.51559810171563</v>
      </c>
    </row>
    <row r="1471" customFormat="false" ht="14.25" hidden="false" customHeight="false" outlineLevel="0" collapsed="false">
      <c r="F1471" s="0" t="s">
        <v>604</v>
      </c>
      <c r="G1471" s="0" t="n">
        <v>0.197860213626349</v>
      </c>
    </row>
    <row r="1472" customFormat="false" ht="14.25" hidden="false" customHeight="false" outlineLevel="0" collapsed="false">
      <c r="D1472" s="0" t="s">
        <v>632</v>
      </c>
      <c r="G1472" s="0" t="n">
        <v>4.40033926776785</v>
      </c>
    </row>
    <row r="1473" customFormat="false" ht="14.25" hidden="false" customHeight="false" outlineLevel="0" collapsed="false">
      <c r="E1473" s="0" t="s">
        <v>633</v>
      </c>
      <c r="G1473" s="0" t="n">
        <v>4.40033926776785</v>
      </c>
    </row>
    <row r="1474" customFormat="false" ht="14.25" hidden="false" customHeight="false" outlineLevel="0" collapsed="false">
      <c r="F1474" s="0" t="s">
        <v>634</v>
      </c>
      <c r="G1474" s="0" t="n">
        <v>3.6059258494171</v>
      </c>
    </row>
    <row r="1475" customFormat="false" ht="14.25" hidden="false" customHeight="false" outlineLevel="0" collapsed="false">
      <c r="F1475" s="0" t="s">
        <v>87</v>
      </c>
      <c r="G1475" s="0" t="n">
        <v>0.699763628200871</v>
      </c>
    </row>
    <row r="1476" customFormat="false" ht="14.25" hidden="false" customHeight="false" outlineLevel="0" collapsed="false">
      <c r="C1476" s="0" t="s">
        <v>635</v>
      </c>
      <c r="G1476" s="0" t="n">
        <v>-114642.730537954</v>
      </c>
    </row>
    <row r="1477" customFormat="false" ht="14.25" hidden="false" customHeight="false" outlineLevel="0" collapsed="false">
      <c r="D1477" s="0" t="s">
        <v>636</v>
      </c>
      <c r="G1477" s="0" t="n">
        <v>85599.5464116113</v>
      </c>
    </row>
    <row r="1478" customFormat="false" ht="14.25" hidden="false" customHeight="false" outlineLevel="0" collapsed="false">
      <c r="E1478" s="0" t="s">
        <v>637</v>
      </c>
      <c r="G1478" s="0" t="n">
        <v>85599.5464116113</v>
      </c>
    </row>
    <row r="1479" customFormat="false" ht="14.25" hidden="false" customHeight="false" outlineLevel="0" collapsed="false">
      <c r="F1479" s="0" t="s">
        <v>638</v>
      </c>
      <c r="G1479" s="0" t="n">
        <v>44736.1420898607</v>
      </c>
      <c r="H1479" s="0" t="n">
        <v>3780.58542657909</v>
      </c>
    </row>
    <row r="1480" customFormat="false" ht="14.25" hidden="false" customHeight="false" outlineLevel="0" collapsed="false">
      <c r="F1480" s="0" t="s">
        <v>639</v>
      </c>
      <c r="G1480" s="0" t="n">
        <v>39653.3418134548</v>
      </c>
      <c r="H1480" s="0" t="n">
        <v>3300.36710333745</v>
      </c>
    </row>
    <row r="1481" customFormat="false" ht="14.25" hidden="false" customHeight="false" outlineLevel="0" collapsed="false">
      <c r="F1481" s="0" t="s">
        <v>67</v>
      </c>
      <c r="G1481" s="0" t="n">
        <v>525.244253052023</v>
      </c>
    </row>
    <row r="1482" customFormat="false" ht="14.25" hidden="false" customHeight="false" outlineLevel="0" collapsed="false">
      <c r="F1482" s="0" t="s">
        <v>76</v>
      </c>
      <c r="G1482" s="0" t="n">
        <v>372.991582069474</v>
      </c>
    </row>
    <row r="1483" customFormat="false" ht="14.25" hidden="false" customHeight="false" outlineLevel="0" collapsed="false">
      <c r="F1483" s="0" t="s">
        <v>60</v>
      </c>
      <c r="G1483" s="0" t="n">
        <v>252.629482078758</v>
      </c>
    </row>
    <row r="1484" customFormat="false" ht="14.25" hidden="false" customHeight="false" outlineLevel="0" collapsed="false">
      <c r="F1484" s="0" t="s">
        <v>81</v>
      </c>
      <c r="G1484" s="0" t="n">
        <v>59.197191095519</v>
      </c>
    </row>
    <row r="1485" customFormat="false" ht="14.25" hidden="false" customHeight="false" outlineLevel="0" collapsed="false">
      <c r="D1485" s="0" t="s">
        <v>640</v>
      </c>
      <c r="G1485" s="0" t="n">
        <v>17095.4642111135</v>
      </c>
    </row>
    <row r="1486" customFormat="false" ht="14.25" hidden="false" customHeight="false" outlineLevel="0" collapsed="false">
      <c r="E1486" s="0" t="s">
        <v>641</v>
      </c>
      <c r="G1486" s="0" t="n">
        <v>13158.3401826945</v>
      </c>
    </row>
    <row r="1487" customFormat="false" ht="14.25" hidden="false" customHeight="false" outlineLevel="0" collapsed="false">
      <c r="F1487" s="0" t="s">
        <v>642</v>
      </c>
      <c r="G1487" s="0" t="n">
        <v>8438.18495428362</v>
      </c>
      <c r="H1487" s="0" t="n">
        <v>6482.27265547274</v>
      </c>
    </row>
    <row r="1488" customFormat="false" ht="14.25" hidden="false" customHeight="false" outlineLevel="0" collapsed="false">
      <c r="F1488" s="0" t="s">
        <v>643</v>
      </c>
      <c r="G1488" s="0" t="n">
        <v>4521.71400736761</v>
      </c>
      <c r="H1488" s="0" t="n">
        <v>3201.32249218816</v>
      </c>
    </row>
    <row r="1489" customFormat="false" ht="14.25" hidden="false" customHeight="false" outlineLevel="0" collapsed="false">
      <c r="F1489" s="0" t="s">
        <v>67</v>
      </c>
      <c r="G1489" s="0" t="n">
        <v>86.1361377673003</v>
      </c>
    </row>
    <row r="1490" customFormat="false" ht="14.25" hidden="false" customHeight="false" outlineLevel="0" collapsed="false">
      <c r="F1490" s="0" t="s">
        <v>76</v>
      </c>
      <c r="G1490" s="0" t="n">
        <v>61.1678359401247</v>
      </c>
    </row>
    <row r="1491" customFormat="false" ht="14.25" hidden="false" customHeight="false" outlineLevel="0" collapsed="false">
      <c r="F1491" s="0" t="s">
        <v>60</v>
      </c>
      <c r="G1491" s="0" t="n">
        <v>41.429349766274</v>
      </c>
    </row>
    <row r="1492" customFormat="false" ht="14.25" hidden="false" customHeight="false" outlineLevel="0" collapsed="false">
      <c r="F1492" s="0" t="s">
        <v>81</v>
      </c>
      <c r="G1492" s="0" t="n">
        <v>9.70789756958234</v>
      </c>
    </row>
    <row r="1493" customFormat="false" ht="14.25" hidden="false" customHeight="false" outlineLevel="0" collapsed="false">
      <c r="E1493" s="0" t="s">
        <v>179</v>
      </c>
      <c r="G1493" s="0" t="n">
        <v>3398.1172620865</v>
      </c>
    </row>
    <row r="1494" customFormat="false" ht="14.25" hidden="false" customHeight="false" outlineLevel="0" collapsed="false">
      <c r="F1494" s="0" t="s">
        <v>409</v>
      </c>
      <c r="G1494" s="0" t="n">
        <v>3261.6326490694</v>
      </c>
      <c r="H1494" s="0" t="n">
        <v>2623.68243902454</v>
      </c>
    </row>
    <row r="1495" customFormat="false" ht="14.25" hidden="false" customHeight="false" outlineLevel="0" collapsed="false">
      <c r="F1495" s="0" t="s">
        <v>410</v>
      </c>
      <c r="G1495" s="0" t="n">
        <v>123.893545339859</v>
      </c>
      <c r="H1495" s="0" t="n">
        <v>92.4264797782155</v>
      </c>
    </row>
    <row r="1496" customFormat="false" ht="14.25" hidden="false" customHeight="false" outlineLevel="0" collapsed="false">
      <c r="F1496" s="0" t="s">
        <v>67</v>
      </c>
      <c r="G1496" s="0" t="n">
        <v>6.98276956833581</v>
      </c>
    </row>
    <row r="1497" customFormat="false" ht="14.25" hidden="false" customHeight="false" outlineLevel="0" collapsed="false">
      <c r="F1497" s="0" t="s">
        <v>80</v>
      </c>
      <c r="G1497" s="0" t="n">
        <v>4.78871888227705</v>
      </c>
    </row>
    <row r="1498" customFormat="false" ht="14.25" hidden="false" customHeight="false" outlineLevel="0" collapsed="false">
      <c r="F1498" s="0" t="s">
        <v>81</v>
      </c>
      <c r="G1498" s="0" t="n">
        <v>0.786986896307475</v>
      </c>
    </row>
    <row r="1499" customFormat="false" ht="14.25" hidden="false" customHeight="false" outlineLevel="0" collapsed="false">
      <c r="E1499" s="0" t="s">
        <v>84</v>
      </c>
      <c r="G1499" s="0" t="n">
        <v>467.221830032996</v>
      </c>
    </row>
    <row r="1500" customFormat="false" ht="14.25" hidden="false" customHeight="false" outlineLevel="0" collapsed="false">
      <c r="F1500" s="0" t="s">
        <v>85</v>
      </c>
      <c r="G1500" s="0" t="n">
        <v>312.761866505169</v>
      </c>
    </row>
    <row r="1501" customFormat="false" ht="14.25" hidden="false" customHeight="false" outlineLevel="0" collapsed="false">
      <c r="F1501" s="0" t="s">
        <v>90</v>
      </c>
      <c r="G1501" s="0" t="n">
        <v>154.459963527827</v>
      </c>
    </row>
    <row r="1502" customFormat="false" ht="14.25" hidden="false" customHeight="false" outlineLevel="0" collapsed="false">
      <c r="E1502" s="0" t="s">
        <v>644</v>
      </c>
      <c r="G1502" s="0" t="n">
        <v>71.7849362994828</v>
      </c>
    </row>
    <row r="1503" customFormat="false" ht="14.25" hidden="false" customHeight="false" outlineLevel="0" collapsed="false">
      <c r="F1503" s="0" t="s">
        <v>645</v>
      </c>
      <c r="G1503" s="0" t="n">
        <v>66.9449557786951</v>
      </c>
    </row>
    <row r="1504" customFormat="false" ht="14.25" hidden="false" customHeight="false" outlineLevel="0" collapsed="false">
      <c r="F1504" s="0" t="s">
        <v>67</v>
      </c>
      <c r="G1504" s="0" t="n">
        <v>4.72798134426424</v>
      </c>
    </row>
    <row r="1505" customFormat="false" ht="14.25" hidden="false" customHeight="false" outlineLevel="0" collapsed="false">
      <c r="D1505" s="0" t="s">
        <v>646</v>
      </c>
      <c r="G1505" s="0" t="n">
        <v>3539.07122450919</v>
      </c>
    </row>
    <row r="1506" customFormat="false" ht="14.25" hidden="false" customHeight="false" outlineLevel="0" collapsed="false">
      <c r="E1506" s="0" t="s">
        <v>647</v>
      </c>
      <c r="G1506" s="0" t="n">
        <v>3539.0712245092</v>
      </c>
    </row>
    <row r="1507" customFormat="false" ht="14.25" hidden="false" customHeight="false" outlineLevel="0" collapsed="false">
      <c r="F1507" s="0" t="s">
        <v>648</v>
      </c>
      <c r="G1507" s="0" t="n">
        <v>3334.91253089877</v>
      </c>
    </row>
    <row r="1508" customFormat="false" ht="14.25" hidden="false" customHeight="false" outlineLevel="0" collapsed="false">
      <c r="F1508" s="0" t="s">
        <v>649</v>
      </c>
      <c r="G1508" s="0" t="n">
        <v>131.636352505634</v>
      </c>
    </row>
    <row r="1509" customFormat="false" ht="14.25" hidden="false" customHeight="false" outlineLevel="0" collapsed="false">
      <c r="F1509" s="0" t="s">
        <v>67</v>
      </c>
      <c r="G1509" s="0" t="n">
        <v>59.3561144844305</v>
      </c>
    </row>
    <row r="1510" customFormat="false" ht="14.25" hidden="false" customHeight="false" outlineLevel="0" collapsed="false">
      <c r="F1510" s="0" t="s">
        <v>76</v>
      </c>
      <c r="G1510" s="0" t="n">
        <v>13.1662266203462</v>
      </c>
    </row>
    <row r="1511" customFormat="false" ht="14.25" hidden="false" customHeight="false" outlineLevel="0" collapsed="false">
      <c r="D1511" s="0" t="s">
        <v>650</v>
      </c>
      <c r="G1511" s="0" t="n">
        <v>2967.12699057417</v>
      </c>
    </row>
    <row r="1512" customFormat="false" ht="14.25" hidden="false" customHeight="false" outlineLevel="0" collapsed="false">
      <c r="E1512" s="0" t="s">
        <v>641</v>
      </c>
      <c r="G1512" s="0" t="n">
        <v>2425.08658657169</v>
      </c>
    </row>
    <row r="1513" customFormat="false" ht="14.25" hidden="false" customHeight="false" outlineLevel="0" collapsed="false">
      <c r="F1513" s="0" t="s">
        <v>642</v>
      </c>
      <c r="G1513" s="0" t="n">
        <v>1555.16036700108</v>
      </c>
      <c r="H1513" s="0" t="n">
        <v>1194.68506278337</v>
      </c>
    </row>
    <row r="1514" customFormat="false" ht="14.25" hidden="false" customHeight="false" outlineLevel="0" collapsed="false">
      <c r="F1514" s="0" t="s">
        <v>643</v>
      </c>
      <c r="G1514" s="0" t="n">
        <v>833.353434804952</v>
      </c>
      <c r="H1514" s="0" t="n">
        <v>590.004827911811</v>
      </c>
    </row>
    <row r="1515" customFormat="false" ht="14.25" hidden="false" customHeight="false" outlineLevel="0" collapsed="false">
      <c r="F1515" s="0" t="s">
        <v>67</v>
      </c>
      <c r="G1515" s="0" t="n">
        <v>15.8749195885127</v>
      </c>
    </row>
    <row r="1516" customFormat="false" ht="14.25" hidden="false" customHeight="false" outlineLevel="0" collapsed="false">
      <c r="F1516" s="0" t="s">
        <v>76</v>
      </c>
      <c r="G1516" s="0" t="n">
        <v>11.2732530401595</v>
      </c>
    </row>
    <row r="1517" customFormat="false" ht="14.25" hidden="false" customHeight="false" outlineLevel="0" collapsed="false">
      <c r="F1517" s="0" t="s">
        <v>60</v>
      </c>
      <c r="G1517" s="0" t="n">
        <v>7.63544330163411</v>
      </c>
    </row>
    <row r="1518" customFormat="false" ht="14.25" hidden="false" customHeight="false" outlineLevel="0" collapsed="false">
      <c r="F1518" s="0" t="s">
        <v>81</v>
      </c>
      <c r="G1518" s="0" t="n">
        <v>1.78916883534964</v>
      </c>
    </row>
    <row r="1519" customFormat="false" ht="14.25" hidden="false" customHeight="false" outlineLevel="0" collapsed="false">
      <c r="E1519" s="0" t="s">
        <v>163</v>
      </c>
      <c r="G1519" s="0" t="n">
        <v>442.701273006055</v>
      </c>
    </row>
    <row r="1520" customFormat="false" ht="14.25" hidden="false" customHeight="false" outlineLevel="0" collapsed="false">
      <c r="F1520" s="0" t="s">
        <v>651</v>
      </c>
      <c r="G1520" s="0" t="n">
        <v>358.298106990611</v>
      </c>
      <c r="H1520" s="0" t="n">
        <v>281.256648480781</v>
      </c>
    </row>
    <row r="1521" customFormat="false" ht="14.25" hidden="false" customHeight="false" outlineLevel="0" collapsed="false">
      <c r="F1521" s="0" t="s">
        <v>652</v>
      </c>
      <c r="G1521" s="0" t="n">
        <v>74.5203868432141</v>
      </c>
      <c r="H1521" s="0" t="n">
        <v>58.5228129119262</v>
      </c>
    </row>
    <row r="1522" customFormat="false" ht="14.25" hidden="false" customHeight="false" outlineLevel="0" collapsed="false">
      <c r="F1522" s="0" t="s">
        <v>67</v>
      </c>
      <c r="G1522" s="0" t="n">
        <v>4.28975604880698</v>
      </c>
    </row>
    <row r="1523" customFormat="false" ht="14.25" hidden="false" customHeight="false" outlineLevel="0" collapsed="false">
      <c r="F1523" s="0" t="s">
        <v>76</v>
      </c>
      <c r="G1523" s="0" t="n">
        <v>3.04628348818532</v>
      </c>
    </row>
    <row r="1524" customFormat="false" ht="14.25" hidden="false" customHeight="false" outlineLevel="0" collapsed="false">
      <c r="F1524" s="0" t="s">
        <v>60</v>
      </c>
      <c r="G1524" s="0" t="n">
        <v>2.06326645661935</v>
      </c>
    </row>
    <row r="1525" customFormat="false" ht="14.25" hidden="false" customHeight="false" outlineLevel="0" collapsed="false">
      <c r="F1525" s="0" t="s">
        <v>81</v>
      </c>
      <c r="G1525" s="0" t="n">
        <v>0.483473178618926</v>
      </c>
    </row>
    <row r="1526" customFormat="false" ht="14.25" hidden="false" customHeight="false" outlineLevel="0" collapsed="false">
      <c r="E1526" s="0" t="s">
        <v>84</v>
      </c>
      <c r="G1526" s="0" t="n">
        <v>86.1091427364565</v>
      </c>
    </row>
    <row r="1527" customFormat="false" ht="14.25" hidden="false" customHeight="false" outlineLevel="0" collapsed="false">
      <c r="F1527" s="0" t="s">
        <v>85</v>
      </c>
      <c r="G1527" s="0" t="n">
        <v>57.6421187415669</v>
      </c>
    </row>
    <row r="1528" customFormat="false" ht="14.25" hidden="false" customHeight="false" outlineLevel="0" collapsed="false">
      <c r="F1528" s="0" t="s">
        <v>90</v>
      </c>
      <c r="G1528" s="0" t="n">
        <v>28.4670239948896</v>
      </c>
    </row>
    <row r="1529" customFormat="false" ht="14.25" hidden="false" customHeight="false" outlineLevel="0" collapsed="false">
      <c r="E1529" s="0" t="s">
        <v>644</v>
      </c>
      <c r="G1529" s="0" t="n">
        <v>13.2299882599729</v>
      </c>
    </row>
    <row r="1530" customFormat="false" ht="14.25" hidden="false" customHeight="false" outlineLevel="0" collapsed="false">
      <c r="F1530" s="0" t="s">
        <v>645</v>
      </c>
      <c r="G1530" s="0" t="n">
        <v>12.3379781981213</v>
      </c>
    </row>
    <row r="1531" customFormat="false" ht="14.25" hidden="false" customHeight="false" outlineLevel="0" collapsed="false">
      <c r="F1531" s="0" t="s">
        <v>67</v>
      </c>
      <c r="G1531" s="0" t="n">
        <v>0.871368575393408</v>
      </c>
    </row>
    <row r="1532" customFormat="false" ht="14.25" hidden="false" customHeight="false" outlineLevel="0" collapsed="false">
      <c r="D1532" s="0" t="s">
        <v>653</v>
      </c>
      <c r="G1532" s="0" t="n">
        <v>1132.15264515057</v>
      </c>
    </row>
    <row r="1533" customFormat="false" ht="14.25" hidden="false" customHeight="false" outlineLevel="0" collapsed="false">
      <c r="E1533" s="0" t="s">
        <v>654</v>
      </c>
      <c r="G1533" s="0" t="n">
        <v>546.993740312053</v>
      </c>
    </row>
    <row r="1534" customFormat="false" ht="14.25" hidden="false" customHeight="false" outlineLevel="0" collapsed="false">
      <c r="F1534" s="0" t="s">
        <v>655</v>
      </c>
      <c r="G1534" s="0" t="n">
        <v>341.980354304743</v>
      </c>
      <c r="H1534" s="0" t="n">
        <v>3.50191195206001</v>
      </c>
    </row>
    <row r="1535" customFormat="false" ht="14.25" hidden="false" customHeight="false" outlineLevel="0" collapsed="false">
      <c r="F1535" s="0" t="s">
        <v>656</v>
      </c>
      <c r="G1535" s="0" t="n">
        <v>164.005722287228</v>
      </c>
    </row>
    <row r="1536" customFormat="false" ht="14.25" hidden="false" customHeight="false" outlineLevel="0" collapsed="false">
      <c r="F1536" s="0" t="s">
        <v>657</v>
      </c>
      <c r="G1536" s="0" t="n">
        <v>17.8131502580987</v>
      </c>
      <c r="H1536" s="0" t="n">
        <v>1.87708891453212</v>
      </c>
    </row>
    <row r="1537" customFormat="false" ht="14.25" hidden="false" customHeight="false" outlineLevel="0" collapsed="false">
      <c r="F1537" s="0" t="s">
        <v>67</v>
      </c>
      <c r="G1537" s="0" t="n">
        <v>10.0678971666757</v>
      </c>
    </row>
    <row r="1538" customFormat="false" ht="14.25" hidden="false" customHeight="false" outlineLevel="0" collapsed="false">
      <c r="F1538" s="0" t="s">
        <v>76</v>
      </c>
      <c r="G1538" s="0" t="n">
        <v>7.14951352726023</v>
      </c>
    </row>
    <row r="1539" customFormat="false" ht="14.25" hidden="false" customHeight="false" outlineLevel="0" collapsed="false">
      <c r="F1539" s="0" t="s">
        <v>60</v>
      </c>
      <c r="G1539" s="0" t="n">
        <v>4.84240928303418</v>
      </c>
    </row>
    <row r="1540" customFormat="false" ht="14.25" hidden="false" customHeight="false" outlineLevel="0" collapsed="false">
      <c r="F1540" s="0" t="s">
        <v>81</v>
      </c>
      <c r="G1540" s="0" t="n">
        <v>1.1346934860165</v>
      </c>
    </row>
    <row r="1541" customFormat="false" ht="14.25" hidden="false" customHeight="false" outlineLevel="0" collapsed="false">
      <c r="E1541" s="0" t="s">
        <v>179</v>
      </c>
      <c r="G1541" s="0" t="n">
        <v>508.43593962335</v>
      </c>
    </row>
    <row r="1542" customFormat="false" ht="14.25" hidden="false" customHeight="false" outlineLevel="0" collapsed="false">
      <c r="F1542" s="0" t="s">
        <v>409</v>
      </c>
      <c r="G1542" s="0" t="n">
        <v>488.014724841354</v>
      </c>
      <c r="H1542" s="0" t="n">
        <v>392.562805598898</v>
      </c>
    </row>
    <row r="1543" customFormat="false" ht="14.25" hidden="false" customHeight="false" outlineLevel="0" collapsed="false">
      <c r="F1543" s="0" t="s">
        <v>410</v>
      </c>
      <c r="G1543" s="0" t="n">
        <v>18.5373035359767</v>
      </c>
      <c r="H1543" s="0" t="n">
        <v>13.8291119663308</v>
      </c>
    </row>
    <row r="1544" customFormat="false" ht="14.25" hidden="false" customHeight="false" outlineLevel="0" collapsed="false">
      <c r="F1544" s="0" t="s">
        <v>67</v>
      </c>
      <c r="G1544" s="0" t="n">
        <v>1.04478178144748</v>
      </c>
    </row>
    <row r="1545" customFormat="false" ht="14.25" hidden="false" customHeight="false" outlineLevel="0" collapsed="false">
      <c r="F1545" s="0" t="s">
        <v>80</v>
      </c>
      <c r="G1545" s="0" t="n">
        <v>0.716501696886007</v>
      </c>
    </row>
    <row r="1546" customFormat="false" ht="14.25" hidden="false" customHeight="false" outlineLevel="0" collapsed="false">
      <c r="F1546" s="0" t="s">
        <v>81</v>
      </c>
      <c r="G1546" s="0" t="n">
        <v>0.117751210813033</v>
      </c>
    </row>
    <row r="1547" customFormat="false" ht="14.25" hidden="false" customHeight="false" outlineLevel="0" collapsed="false">
      <c r="E1547" s="0" t="s">
        <v>84</v>
      </c>
      <c r="G1547" s="0" t="n">
        <v>51.1781931478239</v>
      </c>
    </row>
    <row r="1548" customFormat="false" ht="14.25" hidden="false" customHeight="false" outlineLevel="0" collapsed="false">
      <c r="F1548" s="0" t="s">
        <v>85</v>
      </c>
      <c r="G1548" s="0" t="n">
        <v>34.2590739224343</v>
      </c>
    </row>
    <row r="1549" customFormat="false" ht="14.25" hidden="false" customHeight="false" outlineLevel="0" collapsed="false">
      <c r="F1549" s="0" t="s">
        <v>90</v>
      </c>
      <c r="G1549" s="0" t="n">
        <v>16.9191192253895</v>
      </c>
    </row>
    <row r="1550" customFormat="false" ht="14.25" hidden="false" customHeight="false" outlineLevel="0" collapsed="false">
      <c r="E1550" s="0" t="s">
        <v>658</v>
      </c>
      <c r="G1550" s="0" t="n">
        <v>13.0253918728621</v>
      </c>
    </row>
    <row r="1551" customFormat="false" ht="14.25" hidden="false" customHeight="false" outlineLevel="0" collapsed="false">
      <c r="F1551" s="0" t="s">
        <v>333</v>
      </c>
      <c r="G1551" s="0" t="n">
        <v>13.0041090371299</v>
      </c>
    </row>
    <row r="1552" customFormat="false" ht="14.25" hidden="false" customHeight="false" outlineLevel="0" collapsed="false">
      <c r="E1552" s="0" t="s">
        <v>8</v>
      </c>
      <c r="G1552" s="0" t="n">
        <v>12.5193801940102</v>
      </c>
    </row>
    <row r="1553" customFormat="false" ht="14.25" hidden="false" customHeight="false" outlineLevel="0" collapsed="false">
      <c r="F1553" s="0" t="s">
        <v>9</v>
      </c>
      <c r="G1553" s="0" t="n">
        <v>12.4604143278175</v>
      </c>
    </row>
    <row r="1554" customFormat="false" ht="14.25" hidden="false" customHeight="false" outlineLevel="0" collapsed="false">
      <c r="D1554" s="0" t="s">
        <v>659</v>
      </c>
      <c r="G1554" s="0" t="n">
        <v>1022.27322965472</v>
      </c>
    </row>
    <row r="1555" customFormat="false" ht="14.25" hidden="false" customHeight="false" outlineLevel="0" collapsed="false">
      <c r="E1555" s="0" t="s">
        <v>660</v>
      </c>
      <c r="G1555" s="0" t="n">
        <v>1022.27322965472</v>
      </c>
    </row>
    <row r="1556" customFormat="false" ht="14.25" hidden="false" customHeight="false" outlineLevel="0" collapsed="false">
      <c r="F1556" s="0" t="s">
        <v>661</v>
      </c>
      <c r="G1556" s="0" t="n">
        <v>767.33585327369</v>
      </c>
    </row>
    <row r="1557" customFormat="false" ht="14.25" hidden="false" customHeight="false" outlineLevel="0" collapsed="false">
      <c r="F1557" s="0" t="s">
        <v>662</v>
      </c>
      <c r="G1557" s="0" t="n">
        <v>236.200913165502</v>
      </c>
    </row>
    <row r="1558" customFormat="false" ht="14.25" hidden="false" customHeight="false" outlineLevel="0" collapsed="false">
      <c r="F1558" s="0" t="s">
        <v>67</v>
      </c>
      <c r="G1558" s="0" t="n">
        <v>8.13281922132774</v>
      </c>
    </row>
    <row r="1559" customFormat="false" ht="14.25" hidden="false" customHeight="false" outlineLevel="0" collapsed="false">
      <c r="F1559" s="0" t="s">
        <v>76</v>
      </c>
      <c r="G1559" s="0" t="n">
        <v>5.77535706563477</v>
      </c>
    </row>
    <row r="1560" customFormat="false" ht="14.25" hidden="false" customHeight="false" outlineLevel="0" collapsed="false">
      <c r="F1560" s="0" t="s">
        <v>60</v>
      </c>
      <c r="G1560" s="0" t="n">
        <v>3.91168469866284</v>
      </c>
    </row>
    <row r="1561" customFormat="false" ht="14.25" hidden="false" customHeight="false" outlineLevel="0" collapsed="false">
      <c r="F1561" s="0" t="s">
        <v>81</v>
      </c>
      <c r="G1561" s="0" t="n">
        <v>0.91660222990115</v>
      </c>
    </row>
    <row r="1562" customFormat="false" ht="14.25" hidden="false" customHeight="false" outlineLevel="0" collapsed="false">
      <c r="D1562" s="0" t="s">
        <v>663</v>
      </c>
      <c r="G1562" s="0" t="n">
        <v>797.301854836272</v>
      </c>
      <c r="H1562" s="0" t="n">
        <v>1.52367190264468</v>
      </c>
    </row>
    <row r="1563" customFormat="false" ht="14.25" hidden="false" customHeight="false" outlineLevel="0" collapsed="false">
      <c r="E1563" s="0" t="s">
        <v>641</v>
      </c>
      <c r="G1563" s="0" t="n">
        <v>475.124509637587</v>
      </c>
    </row>
    <row r="1564" customFormat="false" ht="14.25" hidden="false" customHeight="false" outlineLevel="0" collapsed="false">
      <c r="F1564" s="0" t="s">
        <v>642</v>
      </c>
      <c r="G1564" s="0" t="n">
        <v>304.688010263486</v>
      </c>
      <c r="H1564" s="0" t="n">
        <v>234.063458917045</v>
      </c>
    </row>
    <row r="1565" customFormat="false" ht="14.25" hidden="false" customHeight="false" outlineLevel="0" collapsed="false">
      <c r="F1565" s="0" t="s">
        <v>643</v>
      </c>
      <c r="G1565" s="0" t="n">
        <v>163.271136073639</v>
      </c>
      <c r="H1565" s="0" t="n">
        <v>115.594121916159</v>
      </c>
    </row>
    <row r="1566" customFormat="false" ht="14.25" hidden="false" customHeight="false" outlineLevel="0" collapsed="false">
      <c r="F1566" s="0" t="s">
        <v>67</v>
      </c>
      <c r="G1566" s="0" t="n">
        <v>3.11022436344883</v>
      </c>
    </row>
    <row r="1567" customFormat="false" ht="14.25" hidden="false" customHeight="false" outlineLevel="0" collapsed="false">
      <c r="F1567" s="0" t="s">
        <v>76</v>
      </c>
      <c r="G1567" s="0" t="n">
        <v>2.20866292048492</v>
      </c>
    </row>
    <row r="1568" customFormat="false" ht="14.25" hidden="false" customHeight="false" outlineLevel="0" collapsed="false">
      <c r="F1568" s="0" t="s">
        <v>60</v>
      </c>
      <c r="G1568" s="0" t="n">
        <v>1.4959409180037</v>
      </c>
    </row>
    <row r="1569" customFormat="false" ht="14.25" hidden="false" customHeight="false" outlineLevel="0" collapsed="false">
      <c r="F1569" s="0" t="s">
        <v>81</v>
      </c>
      <c r="G1569" s="0" t="n">
        <v>0.350535098524502</v>
      </c>
    </row>
    <row r="1570" customFormat="false" ht="14.25" hidden="false" customHeight="false" outlineLevel="0" collapsed="false">
      <c r="E1570" s="0" t="s">
        <v>163</v>
      </c>
      <c r="G1570" s="0" t="n">
        <v>261.608036523562</v>
      </c>
    </row>
    <row r="1571" customFormat="false" ht="14.25" hidden="false" customHeight="false" outlineLevel="0" collapsed="false">
      <c r="F1571" s="0" t="s">
        <v>651</v>
      </c>
      <c r="G1571" s="0" t="n">
        <v>211.731183024271</v>
      </c>
      <c r="H1571" s="0" t="n">
        <v>166.204626132278</v>
      </c>
    </row>
    <row r="1572" customFormat="false" ht="14.25" hidden="false" customHeight="false" outlineLevel="0" collapsed="false">
      <c r="F1572" s="0" t="s">
        <v>652</v>
      </c>
      <c r="G1572" s="0" t="n">
        <v>44.0367653579412</v>
      </c>
      <c r="H1572" s="0" t="n">
        <v>34.5832260064799</v>
      </c>
    </row>
    <row r="1573" customFormat="false" ht="14.25" hidden="false" customHeight="false" outlineLevel="0" collapsed="false">
      <c r="F1573" s="0" t="s">
        <v>67</v>
      </c>
      <c r="G1573" s="0" t="n">
        <v>2.53497047675785</v>
      </c>
    </row>
    <row r="1574" customFormat="false" ht="14.25" hidden="false" customHeight="false" outlineLevel="0" collapsed="false">
      <c r="F1574" s="0" t="s">
        <v>76</v>
      </c>
      <c r="G1574" s="0" t="n">
        <v>1.80015800864302</v>
      </c>
    </row>
    <row r="1575" customFormat="false" ht="14.25" hidden="false" customHeight="false" outlineLevel="0" collapsed="false">
      <c r="F1575" s="0" t="s">
        <v>60</v>
      </c>
      <c r="G1575" s="0" t="n">
        <v>1.21925804024903</v>
      </c>
    </row>
    <row r="1576" customFormat="false" ht="14.25" hidden="false" customHeight="false" outlineLevel="0" collapsed="false">
      <c r="F1576" s="0" t="s">
        <v>81</v>
      </c>
      <c r="G1576" s="0" t="n">
        <v>0.285701615700059</v>
      </c>
    </row>
    <row r="1577" customFormat="false" ht="14.25" hidden="false" customHeight="false" outlineLevel="0" collapsed="false">
      <c r="E1577" s="0" t="s">
        <v>84</v>
      </c>
      <c r="G1577" s="0" t="n">
        <v>27.8077974141638</v>
      </c>
    </row>
    <row r="1578" customFormat="false" ht="14.25" hidden="false" customHeight="false" outlineLevel="0" collapsed="false">
      <c r="F1578" s="0" t="s">
        <v>85</v>
      </c>
      <c r="G1578" s="0" t="n">
        <v>18.6147522731061</v>
      </c>
    </row>
    <row r="1579" customFormat="false" ht="14.25" hidden="false" customHeight="false" outlineLevel="0" collapsed="false">
      <c r="F1579" s="0" t="s">
        <v>90</v>
      </c>
      <c r="G1579" s="0" t="n">
        <v>9.19304514105775</v>
      </c>
    </row>
    <row r="1580" customFormat="false" ht="14.25" hidden="false" customHeight="false" outlineLevel="0" collapsed="false">
      <c r="E1580" s="0" t="s">
        <v>49</v>
      </c>
      <c r="G1580" s="0" t="n">
        <v>16.694022407435</v>
      </c>
    </row>
    <row r="1581" customFormat="false" ht="14.25" hidden="false" customHeight="false" outlineLevel="0" collapsed="false">
      <c r="F1581" s="0" t="s">
        <v>190</v>
      </c>
      <c r="G1581" s="0" t="n">
        <v>7.02054916335043</v>
      </c>
    </row>
    <row r="1582" customFormat="false" ht="14.25" hidden="false" customHeight="false" outlineLevel="0" collapsed="false">
      <c r="F1582" s="0" t="s">
        <v>191</v>
      </c>
      <c r="G1582" s="0" t="n">
        <v>4.71860566047749</v>
      </c>
      <c r="H1582" s="0" t="n">
        <v>0.0239829178726078</v>
      </c>
    </row>
    <row r="1583" customFormat="false" ht="14.25" hidden="false" customHeight="false" outlineLevel="0" collapsed="false">
      <c r="F1583" s="0" t="s">
        <v>192</v>
      </c>
      <c r="G1583" s="0" t="n">
        <v>2.15130037640317</v>
      </c>
    </row>
    <row r="1584" customFormat="false" ht="14.25" hidden="false" customHeight="false" outlineLevel="0" collapsed="false">
      <c r="F1584" s="0" t="s">
        <v>8</v>
      </c>
      <c r="G1584" s="0" t="n">
        <v>1.49523587047805</v>
      </c>
    </row>
    <row r="1585" customFormat="false" ht="14.25" hidden="false" customHeight="false" outlineLevel="0" collapsed="false">
      <c r="F1585" s="0" t="s">
        <v>193</v>
      </c>
      <c r="G1585" s="0" t="n">
        <v>0.5277032001837</v>
      </c>
      <c r="H1585" s="0" t="n">
        <v>0.00208757234415508</v>
      </c>
    </row>
    <row r="1586" customFormat="false" ht="14.25" hidden="false" customHeight="false" outlineLevel="0" collapsed="false">
      <c r="F1586" s="0" t="s">
        <v>194</v>
      </c>
      <c r="G1586" s="0" t="n">
        <v>0.265380744061212</v>
      </c>
    </row>
    <row r="1587" customFormat="false" ht="14.25" hidden="false" customHeight="false" outlineLevel="0" collapsed="false">
      <c r="F1587" s="0" t="s">
        <v>63</v>
      </c>
      <c r="G1587" s="0" t="n">
        <v>0.222809641041074</v>
      </c>
    </row>
    <row r="1588" customFormat="false" ht="14.25" hidden="false" customHeight="false" outlineLevel="0" collapsed="false">
      <c r="F1588" s="0" t="s">
        <v>195</v>
      </c>
      <c r="G1588" s="0" t="n">
        <v>0.184949829415432</v>
      </c>
      <c r="H1588" s="0" t="n">
        <v>0.000559365006967214</v>
      </c>
    </row>
    <row r="1589" customFormat="false" ht="14.25" hidden="false" customHeight="false" outlineLevel="0" collapsed="false">
      <c r="F1589" s="0" t="s">
        <v>196</v>
      </c>
      <c r="G1589" s="0" t="n">
        <v>0.107402002546405</v>
      </c>
      <c r="H1589" s="0" t="n">
        <v>0.000470536958911864</v>
      </c>
    </row>
    <row r="1590" customFormat="false" ht="14.25" hidden="false" customHeight="false" outlineLevel="0" collapsed="false">
      <c r="E1590" s="0" t="s">
        <v>51</v>
      </c>
      <c r="G1590" s="0" t="n">
        <v>14.5438169508796</v>
      </c>
    </row>
    <row r="1591" customFormat="false" ht="14.25" hidden="false" customHeight="false" outlineLevel="0" collapsed="false">
      <c r="F1591" s="0" t="s">
        <v>65</v>
      </c>
      <c r="G1591" s="0" t="n">
        <v>12.0599769226856</v>
      </c>
    </row>
    <row r="1592" customFormat="false" ht="14.25" hidden="false" customHeight="false" outlineLevel="0" collapsed="false">
      <c r="F1592" s="0" t="s">
        <v>658</v>
      </c>
      <c r="G1592" s="0" t="n">
        <v>2.1988577288017</v>
      </c>
    </row>
    <row r="1593" customFormat="false" ht="14.25" hidden="false" customHeight="false" outlineLevel="0" collapsed="false">
      <c r="F1593" s="0" t="s">
        <v>182</v>
      </c>
      <c r="G1593" s="0" t="n">
        <v>0.284982299392303</v>
      </c>
    </row>
    <row r="1594" customFormat="false" ht="14.25" hidden="false" customHeight="false" outlineLevel="0" collapsed="false">
      <c r="D1594" s="0" t="s">
        <v>664</v>
      </c>
      <c r="G1594" s="0" t="n">
        <v>656.383245674127</v>
      </c>
    </row>
    <row r="1595" customFormat="false" ht="14.25" hidden="false" customHeight="false" outlineLevel="0" collapsed="false">
      <c r="E1595" s="0" t="s">
        <v>654</v>
      </c>
      <c r="G1595" s="0" t="n">
        <v>405.471713879323</v>
      </c>
    </row>
    <row r="1596" customFormat="false" ht="14.25" hidden="false" customHeight="false" outlineLevel="0" collapsed="false">
      <c r="F1596" s="0" t="s">
        <v>655</v>
      </c>
      <c r="G1596" s="0" t="n">
        <v>253.500817566754</v>
      </c>
      <c r="H1596" s="0" t="n">
        <v>2.59587292579657</v>
      </c>
    </row>
    <row r="1597" customFormat="false" ht="14.25" hidden="false" customHeight="false" outlineLevel="0" collapsed="false">
      <c r="F1597" s="0" t="s">
        <v>656</v>
      </c>
      <c r="G1597" s="0" t="n">
        <v>121.573020678228</v>
      </c>
    </row>
    <row r="1598" customFormat="false" ht="14.25" hidden="false" customHeight="false" outlineLevel="0" collapsed="false">
      <c r="F1598" s="0" t="s">
        <v>657</v>
      </c>
      <c r="G1598" s="0" t="n">
        <v>13.2044080808324</v>
      </c>
      <c r="H1598" s="0" t="n">
        <v>1.39143540992812</v>
      </c>
    </row>
    <row r="1599" customFormat="false" ht="14.25" hidden="false" customHeight="false" outlineLevel="0" collapsed="false">
      <c r="F1599" s="0" t="s">
        <v>67</v>
      </c>
      <c r="G1599" s="0" t="n">
        <v>7.46306076008091</v>
      </c>
    </row>
    <row r="1600" customFormat="false" ht="14.25" hidden="false" customHeight="false" outlineLevel="0" collapsed="false">
      <c r="F1600" s="0" t="s">
        <v>76</v>
      </c>
      <c r="G1600" s="0" t="n">
        <v>5.29974164173764</v>
      </c>
    </row>
    <row r="1601" customFormat="false" ht="14.25" hidden="false" customHeight="false" outlineLevel="0" collapsed="false">
      <c r="F1601" s="0" t="s">
        <v>60</v>
      </c>
      <c r="G1601" s="0" t="n">
        <v>3.58954746022666</v>
      </c>
    </row>
    <row r="1602" customFormat="false" ht="14.25" hidden="false" customHeight="false" outlineLevel="0" collapsed="false">
      <c r="F1602" s="0" t="s">
        <v>81</v>
      </c>
      <c r="G1602" s="0" t="n">
        <v>0.841117692206756</v>
      </c>
    </row>
    <row r="1603" customFormat="false" ht="14.25" hidden="false" customHeight="false" outlineLevel="0" collapsed="false">
      <c r="E1603" s="0" t="s">
        <v>179</v>
      </c>
      <c r="G1603" s="0" t="n">
        <v>197.824106567686</v>
      </c>
    </row>
    <row r="1604" customFormat="false" ht="14.25" hidden="false" customHeight="false" outlineLevel="0" collapsed="false">
      <c r="F1604" s="0" t="s">
        <v>409</v>
      </c>
      <c r="G1604" s="0" t="n">
        <v>189.878545968119</v>
      </c>
      <c r="H1604" s="0" t="n">
        <v>152.739765695627</v>
      </c>
    </row>
    <row r="1605" customFormat="false" ht="14.25" hidden="false" customHeight="false" outlineLevel="0" collapsed="false">
      <c r="F1605" s="0" t="s">
        <v>410</v>
      </c>
      <c r="G1605" s="0" t="n">
        <v>7.2125615527793</v>
      </c>
      <c r="H1605" s="0" t="n">
        <v>5.3806812346714</v>
      </c>
    </row>
    <row r="1606" customFormat="false" ht="14.25" hidden="false" customHeight="false" outlineLevel="0" collapsed="false">
      <c r="F1606" s="0" t="s">
        <v>67</v>
      </c>
      <c r="G1606" s="0" t="n">
        <v>0.406507499501615</v>
      </c>
    </row>
    <row r="1607" customFormat="false" ht="14.25" hidden="false" customHeight="false" outlineLevel="0" collapsed="false">
      <c r="F1607" s="0" t="s">
        <v>80</v>
      </c>
      <c r="G1607" s="0" t="n">
        <v>0.278779088956039</v>
      </c>
    </row>
    <row r="1608" customFormat="false" ht="14.25" hidden="false" customHeight="false" outlineLevel="0" collapsed="false">
      <c r="E1608" s="0" t="s">
        <v>84</v>
      </c>
      <c r="G1608" s="0" t="n">
        <v>33.6982423057253</v>
      </c>
    </row>
    <row r="1609" customFormat="false" ht="14.25" hidden="false" customHeight="false" outlineLevel="0" collapsed="false">
      <c r="F1609" s="0" t="s">
        <v>85</v>
      </c>
      <c r="G1609" s="0" t="n">
        <v>22.5578611357645</v>
      </c>
    </row>
    <row r="1610" customFormat="false" ht="14.25" hidden="false" customHeight="false" outlineLevel="0" collapsed="false">
      <c r="F1610" s="0" t="s">
        <v>90</v>
      </c>
      <c r="G1610" s="0" t="n">
        <v>11.1403811699608</v>
      </c>
    </row>
    <row r="1611" customFormat="false" ht="14.25" hidden="false" customHeight="false" outlineLevel="0" collapsed="false">
      <c r="E1611" s="0" t="s">
        <v>658</v>
      </c>
      <c r="G1611" s="0" t="n">
        <v>9.75953306458024</v>
      </c>
    </row>
    <row r="1612" customFormat="false" ht="14.25" hidden="false" customHeight="false" outlineLevel="0" collapsed="false">
      <c r="F1612" s="0" t="s">
        <v>333</v>
      </c>
      <c r="G1612" s="0" t="n">
        <v>9.74358647801581</v>
      </c>
    </row>
    <row r="1613" customFormat="false" ht="14.25" hidden="false" customHeight="false" outlineLevel="0" collapsed="false">
      <c r="E1613" s="0" t="s">
        <v>8</v>
      </c>
      <c r="G1613" s="0" t="n">
        <v>9.62964985634332</v>
      </c>
    </row>
    <row r="1614" customFormat="false" ht="14.25" hidden="false" customHeight="false" outlineLevel="0" collapsed="false">
      <c r="F1614" s="0" t="s">
        <v>9</v>
      </c>
      <c r="G1614" s="0" t="n">
        <v>9.58429452436106</v>
      </c>
    </row>
    <row r="1615" customFormat="false" ht="14.25" hidden="false" customHeight="false" outlineLevel="0" collapsed="false">
      <c r="D1615" s="0" t="s">
        <v>665</v>
      </c>
      <c r="G1615" s="0" t="n">
        <v>442.92045067784</v>
      </c>
    </row>
    <row r="1616" customFormat="false" ht="14.25" hidden="false" customHeight="false" outlineLevel="0" collapsed="false">
      <c r="E1616" s="0" t="s">
        <v>666</v>
      </c>
      <c r="G1616" s="0" t="n">
        <v>442.920450677844</v>
      </c>
    </row>
    <row r="1617" customFormat="false" ht="14.25" hidden="false" customHeight="false" outlineLevel="0" collapsed="false">
      <c r="F1617" s="0" t="s">
        <v>67</v>
      </c>
      <c r="G1617" s="0" t="n">
        <v>362.509491246939</v>
      </c>
    </row>
    <row r="1618" customFormat="false" ht="14.25" hidden="false" customHeight="false" outlineLevel="0" collapsed="false">
      <c r="F1618" s="0" t="s">
        <v>76</v>
      </c>
      <c r="G1618" s="0" t="n">
        <v>80.4109594309033</v>
      </c>
    </row>
    <row r="1619" customFormat="false" ht="14.25" hidden="false" customHeight="false" outlineLevel="0" collapsed="false">
      <c r="D1619" s="0" t="s">
        <v>667</v>
      </c>
      <c r="G1619" s="0" t="n">
        <v>388.111264477239</v>
      </c>
    </row>
    <row r="1620" customFormat="false" ht="14.25" hidden="false" customHeight="false" outlineLevel="0" collapsed="false">
      <c r="E1620" s="0" t="s">
        <v>654</v>
      </c>
      <c r="G1620" s="0" t="n">
        <v>214.116185617343</v>
      </c>
    </row>
    <row r="1621" customFormat="false" ht="14.25" hidden="false" customHeight="false" outlineLevel="0" collapsed="false">
      <c r="F1621" s="0" t="s">
        <v>655</v>
      </c>
      <c r="G1621" s="0" t="n">
        <v>133.865387523495</v>
      </c>
      <c r="H1621" s="0" t="n">
        <v>1.37079453434899</v>
      </c>
    </row>
    <row r="1622" customFormat="false" ht="14.25" hidden="false" customHeight="false" outlineLevel="0" collapsed="false">
      <c r="F1622" s="0" t="s">
        <v>656</v>
      </c>
      <c r="G1622" s="0" t="n">
        <v>64.1986865435153</v>
      </c>
    </row>
    <row r="1623" customFormat="false" ht="14.25" hidden="false" customHeight="false" outlineLevel="0" collapsed="false">
      <c r="F1623" s="0" t="s">
        <v>657</v>
      </c>
      <c r="G1623" s="0" t="n">
        <v>6.97281066674876</v>
      </c>
      <c r="H1623" s="0" t="n">
        <v>0.734770965047844</v>
      </c>
    </row>
    <row r="1624" customFormat="false" ht="14.25" hidden="false" customHeight="false" outlineLevel="0" collapsed="false">
      <c r="F1624" s="0" t="s">
        <v>67</v>
      </c>
      <c r="G1624" s="0" t="n">
        <v>3.94099526127384</v>
      </c>
    </row>
    <row r="1625" customFormat="false" ht="14.25" hidden="false" customHeight="false" outlineLevel="0" collapsed="false">
      <c r="F1625" s="0" t="s">
        <v>76</v>
      </c>
      <c r="G1625" s="0" t="n">
        <v>2.79861806938273</v>
      </c>
    </row>
    <row r="1626" customFormat="false" ht="14.25" hidden="false" customHeight="false" outlineLevel="0" collapsed="false">
      <c r="F1626" s="0" t="s">
        <v>60</v>
      </c>
      <c r="G1626" s="0" t="n">
        <v>1.89552115219781</v>
      </c>
    </row>
    <row r="1627" customFormat="false" ht="14.25" hidden="false" customHeight="false" outlineLevel="0" collapsed="false">
      <c r="F1627" s="0" t="s">
        <v>81</v>
      </c>
      <c r="G1627" s="0" t="n">
        <v>0.444166401122061</v>
      </c>
    </row>
    <row r="1628" customFormat="false" ht="14.25" hidden="false" customHeight="false" outlineLevel="0" collapsed="false">
      <c r="E1628" s="0" t="s">
        <v>163</v>
      </c>
      <c r="G1628" s="0" t="n">
        <v>140.685602023242</v>
      </c>
    </row>
    <row r="1629" customFormat="false" ht="14.25" hidden="false" customHeight="false" outlineLevel="0" collapsed="false">
      <c r="F1629" s="0" t="s">
        <v>651</v>
      </c>
      <c r="G1629" s="0" t="n">
        <v>113.863202930236</v>
      </c>
      <c r="H1629" s="0" t="n">
        <v>89.3802736230598</v>
      </c>
    </row>
    <row r="1630" customFormat="false" ht="14.25" hidden="false" customHeight="false" outlineLevel="0" collapsed="false">
      <c r="F1630" s="0" t="s">
        <v>652</v>
      </c>
      <c r="G1630" s="0" t="n">
        <v>23.6817604224488</v>
      </c>
      <c r="H1630" s="0" t="n">
        <v>18.5979071410877</v>
      </c>
    </row>
    <row r="1631" customFormat="false" ht="14.25" hidden="false" customHeight="false" outlineLevel="0" collapsed="false">
      <c r="F1631" s="0" t="s">
        <v>67</v>
      </c>
      <c r="G1631" s="0" t="n">
        <v>1.36323735452868</v>
      </c>
    </row>
    <row r="1632" customFormat="false" ht="14.25" hidden="false" customHeight="false" outlineLevel="0" collapsed="false">
      <c r="F1632" s="0" t="s">
        <v>76</v>
      </c>
      <c r="G1632" s="0" t="n">
        <v>0.968075432805346</v>
      </c>
    </row>
    <row r="1633" customFormat="false" ht="14.25" hidden="false" customHeight="false" outlineLevel="0" collapsed="false">
      <c r="F1633" s="0" t="s">
        <v>60</v>
      </c>
      <c r="G1633" s="0" t="n">
        <v>0.655683417426913</v>
      </c>
    </row>
    <row r="1634" customFormat="false" ht="14.25" hidden="false" customHeight="false" outlineLevel="0" collapsed="false">
      <c r="F1634" s="0" t="s">
        <v>81</v>
      </c>
      <c r="G1634" s="0" t="n">
        <v>0.153642465796939</v>
      </c>
    </row>
    <row r="1635" customFormat="false" ht="14.25" hidden="false" customHeight="false" outlineLevel="0" collapsed="false">
      <c r="E1635" s="0" t="s">
        <v>84</v>
      </c>
      <c r="G1635" s="0" t="n">
        <v>20.033281363235</v>
      </c>
    </row>
    <row r="1636" customFormat="false" ht="14.25" hidden="false" customHeight="false" outlineLevel="0" collapsed="false">
      <c r="F1636" s="0" t="s">
        <v>85</v>
      </c>
      <c r="G1636" s="0" t="n">
        <v>13.4104317663113</v>
      </c>
    </row>
    <row r="1637" customFormat="false" ht="14.25" hidden="false" customHeight="false" outlineLevel="0" collapsed="false">
      <c r="F1637" s="0" t="s">
        <v>90</v>
      </c>
      <c r="G1637" s="0" t="n">
        <v>6.62284959692369</v>
      </c>
    </row>
    <row r="1638" customFormat="false" ht="14.25" hidden="false" customHeight="false" outlineLevel="0" collapsed="false">
      <c r="E1638" s="0" t="s">
        <v>49</v>
      </c>
      <c r="G1638" s="0" t="n">
        <v>7.97151916693236</v>
      </c>
    </row>
    <row r="1639" customFormat="false" ht="14.25" hidden="false" customHeight="false" outlineLevel="0" collapsed="false">
      <c r="F1639" s="0" t="s">
        <v>190</v>
      </c>
      <c r="G1639" s="0" t="n">
        <v>3.35236414880538</v>
      </c>
    </row>
    <row r="1640" customFormat="false" ht="14.25" hidden="false" customHeight="false" outlineLevel="0" collapsed="false">
      <c r="F1640" s="0" t="s">
        <v>191</v>
      </c>
      <c r="G1640" s="0" t="n">
        <v>2.25316910123108</v>
      </c>
      <c r="H1640" s="0" t="n">
        <v>0.0114520206595213</v>
      </c>
    </row>
    <row r="1641" customFormat="false" ht="14.25" hidden="false" customHeight="false" outlineLevel="0" collapsed="false">
      <c r="F1641" s="0" t="s">
        <v>192</v>
      </c>
      <c r="G1641" s="0" t="n">
        <v>1.02726184054293</v>
      </c>
    </row>
    <row r="1642" customFormat="false" ht="14.25" hidden="false" customHeight="false" outlineLevel="0" collapsed="false">
      <c r="F1642" s="0" t="s">
        <v>8</v>
      </c>
      <c r="G1642" s="0" t="n">
        <v>0.713986186773778</v>
      </c>
    </row>
    <row r="1643" customFormat="false" ht="14.25" hidden="false" customHeight="false" outlineLevel="0" collapsed="false">
      <c r="F1643" s="0" t="s">
        <v>193</v>
      </c>
      <c r="G1643" s="0" t="n">
        <v>0.251982180929769</v>
      </c>
      <c r="H1643" s="0" t="n">
        <v>0.000996831233818081</v>
      </c>
    </row>
    <row r="1644" customFormat="false" ht="14.25" hidden="false" customHeight="false" outlineLevel="0" collapsed="false">
      <c r="F1644" s="0" t="s">
        <v>194</v>
      </c>
      <c r="G1644" s="0" t="n">
        <v>0.126721268019656</v>
      </c>
    </row>
    <row r="1645" customFormat="false" ht="14.25" hidden="false" customHeight="false" outlineLevel="0" collapsed="false">
      <c r="F1645" s="0" t="s">
        <v>63</v>
      </c>
      <c r="G1645" s="0" t="n">
        <v>0.106393251475762</v>
      </c>
    </row>
    <row r="1646" customFormat="false" ht="14.25" hidden="false" customHeight="false" outlineLevel="0" collapsed="false">
      <c r="E1646" s="0" t="s">
        <v>51</v>
      </c>
      <c r="G1646" s="0" t="n">
        <v>5.30467630691491</v>
      </c>
    </row>
    <row r="1647" customFormat="false" ht="14.25" hidden="false" customHeight="false" outlineLevel="0" collapsed="false">
      <c r="F1647" s="0" t="s">
        <v>65</v>
      </c>
      <c r="G1647" s="0" t="n">
        <v>4.39872655574379</v>
      </c>
    </row>
    <row r="1648" customFormat="false" ht="14.25" hidden="false" customHeight="false" outlineLevel="0" collapsed="false">
      <c r="F1648" s="0" t="s">
        <v>658</v>
      </c>
      <c r="G1648" s="0" t="n">
        <v>0.80200600266395</v>
      </c>
    </row>
    <row r="1649" customFormat="false" ht="14.25" hidden="false" customHeight="false" outlineLevel="0" collapsed="false">
      <c r="F1649" s="0" t="s">
        <v>182</v>
      </c>
      <c r="G1649" s="0" t="n">
        <v>0.103943748507166</v>
      </c>
    </row>
    <row r="1650" customFormat="false" ht="14.25" hidden="false" customHeight="false" outlineLevel="0" collapsed="false">
      <c r="D1650" s="0" t="s">
        <v>668</v>
      </c>
      <c r="G1650" s="0" t="n">
        <v>346.525378394812</v>
      </c>
    </row>
    <row r="1651" customFormat="false" ht="14.25" hidden="false" customHeight="false" outlineLevel="0" collapsed="false">
      <c r="E1651" s="0" t="s">
        <v>654</v>
      </c>
      <c r="G1651" s="0" t="n">
        <v>232.308591507922</v>
      </c>
    </row>
    <row r="1652" customFormat="false" ht="14.25" hidden="false" customHeight="false" outlineLevel="0" collapsed="false">
      <c r="F1652" s="0" t="s">
        <v>655</v>
      </c>
      <c r="G1652" s="0" t="n">
        <v>145.23927529151</v>
      </c>
      <c r="H1652" s="0" t="n">
        <v>1.48726424676033</v>
      </c>
    </row>
    <row r="1653" customFormat="false" ht="14.25" hidden="false" customHeight="false" outlineLevel="0" collapsed="false">
      <c r="F1653" s="0" t="s">
        <v>656</v>
      </c>
      <c r="G1653" s="0" t="n">
        <v>69.6533351954811</v>
      </c>
    </row>
    <row r="1654" customFormat="false" ht="14.25" hidden="false" customHeight="false" outlineLevel="0" collapsed="false">
      <c r="F1654" s="0" t="s">
        <v>657</v>
      </c>
      <c r="G1654" s="0" t="n">
        <v>7.56525631247102</v>
      </c>
      <c r="H1654" s="0" t="n">
        <v>0.797200863068968</v>
      </c>
    </row>
    <row r="1655" customFormat="false" ht="14.25" hidden="false" customHeight="false" outlineLevel="0" collapsed="false">
      <c r="F1655" s="0" t="s">
        <v>67</v>
      </c>
      <c r="G1655" s="0" t="n">
        <v>4.27584236869464</v>
      </c>
    </row>
    <row r="1656" customFormat="false" ht="14.25" hidden="false" customHeight="false" outlineLevel="0" collapsed="false">
      <c r="F1656" s="0" t="s">
        <v>76</v>
      </c>
      <c r="G1656" s="0" t="n">
        <v>3.03640296968872</v>
      </c>
    </row>
    <row r="1657" customFormat="false" ht="14.25" hidden="false" customHeight="false" outlineLevel="0" collapsed="false">
      <c r="F1657" s="0" t="s">
        <v>60</v>
      </c>
      <c r="G1657" s="0" t="n">
        <v>2.05657432095072</v>
      </c>
    </row>
    <row r="1658" customFormat="false" ht="14.25" hidden="false" customHeight="false" outlineLevel="0" collapsed="false">
      <c r="F1658" s="0" t="s">
        <v>81</v>
      </c>
      <c r="G1658" s="0" t="n">
        <v>0.481905049551989</v>
      </c>
    </row>
    <row r="1659" customFormat="false" ht="14.25" hidden="false" customHeight="false" outlineLevel="0" collapsed="false">
      <c r="E1659" s="0" t="s">
        <v>163</v>
      </c>
      <c r="G1659" s="0" t="n">
        <v>80.118017056533</v>
      </c>
    </row>
    <row r="1660" customFormat="false" ht="14.25" hidden="false" customHeight="false" outlineLevel="0" collapsed="false">
      <c r="F1660" s="0" t="s">
        <v>651</v>
      </c>
      <c r="G1660" s="0" t="n">
        <v>64.8431246928099</v>
      </c>
      <c r="H1660" s="0" t="n">
        <v>50.9005199086887</v>
      </c>
    </row>
    <row r="1661" customFormat="false" ht="14.25" hidden="false" customHeight="false" outlineLevel="0" collapsed="false">
      <c r="F1661" s="0" t="s">
        <v>652</v>
      </c>
      <c r="G1661" s="0" t="n">
        <v>13.4863529612719</v>
      </c>
      <c r="H1661" s="0" t="n">
        <v>10.5911864477739</v>
      </c>
    </row>
    <row r="1662" customFormat="false" ht="14.25" hidden="false" customHeight="false" outlineLevel="0" collapsed="false">
      <c r="F1662" s="0" t="s">
        <v>67</v>
      </c>
      <c r="G1662" s="0" t="n">
        <v>0.776340094874727</v>
      </c>
    </row>
    <row r="1663" customFormat="false" ht="14.25" hidden="false" customHeight="false" outlineLevel="0" collapsed="false">
      <c r="F1663" s="0" t="s">
        <v>76</v>
      </c>
      <c r="G1663" s="0" t="n">
        <v>0.551302215166949</v>
      </c>
    </row>
    <row r="1664" customFormat="false" ht="14.25" hidden="false" customHeight="false" outlineLevel="0" collapsed="false">
      <c r="F1664" s="0" t="s">
        <v>60</v>
      </c>
      <c r="G1664" s="0" t="n">
        <v>0.373400365535747</v>
      </c>
    </row>
    <row r="1665" customFormat="false" ht="14.25" hidden="false" customHeight="false" outlineLevel="0" collapsed="false">
      <c r="E1665" s="0" t="s">
        <v>84</v>
      </c>
      <c r="G1665" s="0" t="n">
        <v>19.3068737925961</v>
      </c>
    </row>
    <row r="1666" customFormat="false" ht="14.25" hidden="false" customHeight="false" outlineLevel="0" collapsed="false">
      <c r="F1666" s="0" t="s">
        <v>85</v>
      </c>
      <c r="G1666" s="0" t="n">
        <v>12.9241689826985</v>
      </c>
    </row>
    <row r="1667" customFormat="false" ht="14.25" hidden="false" customHeight="false" outlineLevel="0" collapsed="false">
      <c r="F1667" s="0" t="s">
        <v>90</v>
      </c>
      <c r="G1667" s="0" t="n">
        <v>6.38270480989757</v>
      </c>
    </row>
    <row r="1668" customFormat="false" ht="14.25" hidden="false" customHeight="false" outlineLevel="0" collapsed="false">
      <c r="E1668" s="0" t="s">
        <v>49</v>
      </c>
      <c r="G1668" s="0" t="n">
        <v>8.97441873885267</v>
      </c>
    </row>
    <row r="1669" customFormat="false" ht="14.25" hidden="false" customHeight="false" outlineLevel="0" collapsed="false">
      <c r="F1669" s="0" t="s">
        <v>190</v>
      </c>
      <c r="G1669" s="0" t="n">
        <v>3.77412623697855</v>
      </c>
    </row>
    <row r="1670" customFormat="false" ht="14.25" hidden="false" customHeight="false" outlineLevel="0" collapsed="false">
      <c r="F1670" s="0" t="s">
        <v>191</v>
      </c>
      <c r="G1670" s="0" t="n">
        <v>2.53664108188722</v>
      </c>
      <c r="H1670" s="0" t="n">
        <v>0.0128928033229689</v>
      </c>
    </row>
    <row r="1671" customFormat="false" ht="14.25" hidden="false" customHeight="false" outlineLevel="0" collapsed="false">
      <c r="F1671" s="0" t="s">
        <v>192</v>
      </c>
      <c r="G1671" s="0" t="n">
        <v>1.15650200650832</v>
      </c>
    </row>
    <row r="1672" customFormat="false" ht="14.25" hidden="false" customHeight="false" outlineLevel="0" collapsed="false">
      <c r="F1672" s="0" t="s">
        <v>8</v>
      </c>
      <c r="G1672" s="0" t="n">
        <v>0.803813034840931</v>
      </c>
    </row>
    <row r="1673" customFormat="false" ht="14.25" hidden="false" customHeight="false" outlineLevel="0" collapsed="false">
      <c r="F1673" s="0" t="s">
        <v>193</v>
      </c>
      <c r="G1673" s="0" t="n">
        <v>0.283684145899548</v>
      </c>
      <c r="H1673" s="0" t="n">
        <v>0.00112224291467059</v>
      </c>
    </row>
    <row r="1674" customFormat="false" ht="14.25" hidden="false" customHeight="false" outlineLevel="0" collapsed="false">
      <c r="F1674" s="0" t="s">
        <v>194</v>
      </c>
      <c r="G1674" s="0" t="n">
        <v>0.142664114394197</v>
      </c>
    </row>
    <row r="1675" customFormat="false" ht="14.25" hidden="false" customHeight="false" outlineLevel="0" collapsed="false">
      <c r="F1675" s="0" t="s">
        <v>63</v>
      </c>
      <c r="G1675" s="0" t="n">
        <v>0.119778623087596</v>
      </c>
    </row>
    <row r="1676" customFormat="false" ht="14.25" hidden="false" customHeight="false" outlineLevel="0" collapsed="false">
      <c r="E1676" s="0" t="s">
        <v>51</v>
      </c>
      <c r="G1676" s="0" t="n">
        <v>5.81747729874537</v>
      </c>
    </row>
    <row r="1677" customFormat="false" ht="14.25" hidden="false" customHeight="false" outlineLevel="0" collapsed="false">
      <c r="F1677" s="0" t="s">
        <v>65</v>
      </c>
      <c r="G1677" s="0" t="n">
        <v>4.82394973809632</v>
      </c>
    </row>
    <row r="1678" customFormat="false" ht="14.25" hidden="false" customHeight="false" outlineLevel="0" collapsed="false">
      <c r="F1678" s="0" t="s">
        <v>658</v>
      </c>
      <c r="G1678" s="0" t="n">
        <v>0.879535610471301</v>
      </c>
    </row>
    <row r="1679" customFormat="false" ht="14.25" hidden="false" customHeight="false" outlineLevel="0" collapsed="false">
      <c r="F1679" s="0" t="s">
        <v>182</v>
      </c>
      <c r="G1679" s="0" t="n">
        <v>0.11399195017775</v>
      </c>
    </row>
    <row r="1680" customFormat="false" ht="14.25" hidden="false" customHeight="false" outlineLevel="0" collapsed="false">
      <c r="D1680" s="0" t="s">
        <v>67</v>
      </c>
      <c r="G1680" s="0" t="n">
        <v>219.522775036519</v>
      </c>
    </row>
    <row r="1681" customFormat="false" ht="14.25" hidden="false" customHeight="false" outlineLevel="0" collapsed="false">
      <c r="E1681" s="0" t="s">
        <v>68</v>
      </c>
      <c r="G1681" s="0" t="n">
        <v>72.0080111746726</v>
      </c>
    </row>
    <row r="1682" customFormat="false" ht="14.25" hidden="false" customHeight="false" outlineLevel="0" collapsed="false">
      <c r="F1682" s="0" t="s">
        <v>248</v>
      </c>
      <c r="G1682" s="0" t="n">
        <v>29.7750887627673</v>
      </c>
    </row>
    <row r="1683" customFormat="false" ht="14.25" hidden="false" customHeight="false" outlineLevel="0" collapsed="false">
      <c r="F1683" s="0" t="s">
        <v>249</v>
      </c>
      <c r="G1683" s="0" t="n">
        <v>28.6416537703078</v>
      </c>
    </row>
    <row r="1684" customFormat="false" ht="14.25" hidden="false" customHeight="false" outlineLevel="0" collapsed="false">
      <c r="F1684" s="0" t="s">
        <v>250</v>
      </c>
      <c r="G1684" s="0" t="n">
        <v>9.0516091028688</v>
      </c>
    </row>
    <row r="1685" customFormat="false" ht="14.25" hidden="false" customHeight="false" outlineLevel="0" collapsed="false">
      <c r="F1685" s="0" t="s">
        <v>251</v>
      </c>
      <c r="G1685" s="0" t="n">
        <v>4.53965953872806</v>
      </c>
    </row>
    <row r="1686" customFormat="false" ht="14.25" hidden="false" customHeight="false" outlineLevel="0" collapsed="false">
      <c r="E1686" s="0" t="s">
        <v>69</v>
      </c>
      <c r="G1686" s="0" t="n">
        <v>59.4019488547442</v>
      </c>
    </row>
    <row r="1687" customFormat="false" ht="14.25" hidden="false" customHeight="false" outlineLevel="0" collapsed="false">
      <c r="F1687" s="0" t="s">
        <v>252</v>
      </c>
      <c r="G1687" s="0" t="n">
        <v>26.0582341731562</v>
      </c>
    </row>
    <row r="1688" customFormat="false" ht="14.25" hidden="false" customHeight="false" outlineLevel="0" collapsed="false">
      <c r="F1688" s="0" t="s">
        <v>253</v>
      </c>
      <c r="G1688" s="0" t="n">
        <v>24.3345880202209</v>
      </c>
    </row>
    <row r="1689" customFormat="false" ht="14.25" hidden="false" customHeight="false" outlineLevel="0" collapsed="false">
      <c r="F1689" s="0" t="s">
        <v>254</v>
      </c>
      <c r="G1689" s="0" t="n">
        <v>5.82553778351486</v>
      </c>
    </row>
    <row r="1690" customFormat="false" ht="14.25" hidden="false" customHeight="false" outlineLevel="0" collapsed="false">
      <c r="F1690" s="0" t="s">
        <v>255</v>
      </c>
      <c r="G1690" s="0" t="n">
        <v>3.1835888778532</v>
      </c>
    </row>
    <row r="1691" customFormat="false" ht="14.25" hidden="false" customHeight="false" outlineLevel="0" collapsed="false">
      <c r="E1691" s="0" t="s">
        <v>70</v>
      </c>
      <c r="G1691" s="0" t="n">
        <v>29.2690790850637</v>
      </c>
    </row>
    <row r="1692" customFormat="false" ht="14.25" hidden="false" customHeight="false" outlineLevel="0" collapsed="false">
      <c r="F1692" s="0" t="s">
        <v>248</v>
      </c>
      <c r="G1692" s="0" t="n">
        <v>12.1026732101825</v>
      </c>
    </row>
    <row r="1693" customFormat="false" ht="14.25" hidden="false" customHeight="false" outlineLevel="0" collapsed="false">
      <c r="F1693" s="0" t="s">
        <v>249</v>
      </c>
      <c r="G1693" s="0" t="n">
        <v>11.6419661598016</v>
      </c>
    </row>
    <row r="1694" customFormat="false" ht="14.25" hidden="false" customHeight="false" outlineLevel="0" collapsed="false">
      <c r="F1694" s="0" t="s">
        <v>250</v>
      </c>
      <c r="G1694" s="0" t="n">
        <v>3.67920538780463</v>
      </c>
    </row>
    <row r="1695" customFormat="false" ht="14.25" hidden="false" customHeight="false" outlineLevel="0" collapsed="false">
      <c r="F1695" s="0" t="s">
        <v>251</v>
      </c>
      <c r="G1695" s="0" t="n">
        <v>1.84523432727484</v>
      </c>
    </row>
    <row r="1696" customFormat="false" ht="14.25" hidden="false" customHeight="false" outlineLevel="0" collapsed="false">
      <c r="E1696" s="0" t="s">
        <v>71</v>
      </c>
      <c r="G1696" s="0" t="n">
        <v>24.1450959479902</v>
      </c>
    </row>
    <row r="1697" customFormat="false" ht="14.25" hidden="false" customHeight="false" outlineLevel="0" collapsed="false">
      <c r="F1697" s="0" t="s">
        <v>252</v>
      </c>
      <c r="G1697" s="0" t="n">
        <v>10.5918842138427</v>
      </c>
    </row>
    <row r="1698" customFormat="false" ht="14.25" hidden="false" customHeight="false" outlineLevel="0" collapsed="false">
      <c r="F1698" s="0" t="s">
        <v>253</v>
      </c>
      <c r="G1698" s="0" t="n">
        <v>9.89127417418259</v>
      </c>
    </row>
    <row r="1699" customFormat="false" ht="14.25" hidden="false" customHeight="false" outlineLevel="0" collapsed="false">
      <c r="F1699" s="0" t="s">
        <v>254</v>
      </c>
      <c r="G1699" s="0" t="n">
        <v>2.36790494998001</v>
      </c>
    </row>
    <row r="1700" customFormat="false" ht="14.25" hidden="false" customHeight="false" outlineLevel="0" collapsed="false">
      <c r="F1700" s="0" t="s">
        <v>255</v>
      </c>
      <c r="G1700" s="0" t="n">
        <v>1.29403260998533</v>
      </c>
    </row>
    <row r="1701" customFormat="false" ht="14.25" hidden="false" customHeight="false" outlineLevel="0" collapsed="false">
      <c r="E1701" s="0" t="s">
        <v>72</v>
      </c>
      <c r="G1701" s="0" t="n">
        <v>20.8864173581041</v>
      </c>
    </row>
    <row r="1702" customFormat="false" ht="14.25" hidden="false" customHeight="false" outlineLevel="0" collapsed="false">
      <c r="F1702" s="0" t="s">
        <v>256</v>
      </c>
      <c r="G1702" s="0" t="n">
        <v>9.54620838356522</v>
      </c>
    </row>
    <row r="1703" customFormat="false" ht="14.25" hidden="false" customHeight="false" outlineLevel="0" collapsed="false">
      <c r="F1703" s="0" t="s">
        <v>257</v>
      </c>
      <c r="G1703" s="0" t="n">
        <v>8.31912866214015</v>
      </c>
    </row>
    <row r="1704" customFormat="false" ht="14.25" hidden="false" customHeight="false" outlineLevel="0" collapsed="false">
      <c r="F1704" s="0" t="s">
        <v>258</v>
      </c>
      <c r="G1704" s="0" t="n">
        <v>1.8896671959457</v>
      </c>
    </row>
    <row r="1705" customFormat="false" ht="14.25" hidden="false" customHeight="false" outlineLevel="0" collapsed="false">
      <c r="F1705" s="0" t="s">
        <v>259</v>
      </c>
      <c r="G1705" s="0" t="n">
        <v>1.1314131164533</v>
      </c>
    </row>
    <row r="1706" customFormat="false" ht="14.25" hidden="false" customHeight="false" outlineLevel="0" collapsed="false">
      <c r="E1706" s="0" t="s">
        <v>73</v>
      </c>
      <c r="G1706" s="0" t="n">
        <v>8.48969706960918</v>
      </c>
    </row>
    <row r="1707" customFormat="false" ht="14.25" hidden="false" customHeight="false" outlineLevel="0" collapsed="false">
      <c r="F1707" s="0" t="s">
        <v>256</v>
      </c>
      <c r="G1707" s="0" t="n">
        <v>3.88024503917068</v>
      </c>
    </row>
    <row r="1708" customFormat="false" ht="14.25" hidden="false" customHeight="false" outlineLevel="0" collapsed="false">
      <c r="F1708" s="0" t="s">
        <v>257</v>
      </c>
      <c r="G1708" s="0" t="n">
        <v>3.38147423819765</v>
      </c>
    </row>
    <row r="1709" customFormat="false" ht="14.25" hidden="false" customHeight="false" outlineLevel="0" collapsed="false">
      <c r="F1709" s="0" t="s">
        <v>258</v>
      </c>
      <c r="G1709" s="0" t="n">
        <v>0.768092573316886</v>
      </c>
    </row>
    <row r="1710" customFormat="false" ht="14.25" hidden="false" customHeight="false" outlineLevel="0" collapsed="false">
      <c r="F1710" s="0" t="s">
        <v>259</v>
      </c>
      <c r="G1710" s="0" t="n">
        <v>0.459885218924055</v>
      </c>
    </row>
    <row r="1711" customFormat="false" ht="14.25" hidden="false" customHeight="false" outlineLevel="0" collapsed="false">
      <c r="E1711" s="0" t="s">
        <v>74</v>
      </c>
      <c r="G1711" s="0" t="n">
        <v>3.78431566344302</v>
      </c>
    </row>
    <row r="1712" customFormat="false" ht="14.25" hidden="false" customHeight="false" outlineLevel="0" collapsed="false">
      <c r="F1712" s="0" t="s">
        <v>260</v>
      </c>
      <c r="G1712" s="0" t="n">
        <v>1.52681962637173</v>
      </c>
    </row>
    <row r="1713" customFormat="false" ht="14.25" hidden="false" customHeight="false" outlineLevel="0" collapsed="false">
      <c r="F1713" s="0" t="s">
        <v>261</v>
      </c>
      <c r="G1713" s="0" t="n">
        <v>1.43147177635948</v>
      </c>
    </row>
    <row r="1714" customFormat="false" ht="14.25" hidden="false" customHeight="false" outlineLevel="0" collapsed="false">
      <c r="F1714" s="0" t="s">
        <v>262</v>
      </c>
      <c r="G1714" s="0" t="n">
        <v>0.450512279847184</v>
      </c>
    </row>
    <row r="1715" customFormat="false" ht="14.25" hidden="false" customHeight="false" outlineLevel="0" collapsed="false">
      <c r="F1715" s="0" t="s">
        <v>263</v>
      </c>
      <c r="G1715" s="0" t="n">
        <v>0.375511980864613</v>
      </c>
    </row>
    <row r="1716" customFormat="false" ht="14.25" hidden="false" customHeight="false" outlineLevel="0" collapsed="false">
      <c r="E1716" s="0" t="s">
        <v>75</v>
      </c>
      <c r="G1716" s="0" t="n">
        <v>1.53820988289036</v>
      </c>
    </row>
    <row r="1717" customFormat="false" ht="14.25" hidden="false" customHeight="false" outlineLevel="0" collapsed="false">
      <c r="F1717" s="0" t="s">
        <v>260</v>
      </c>
      <c r="G1717" s="0" t="n">
        <v>0.620606008468959</v>
      </c>
    </row>
    <row r="1718" customFormat="false" ht="14.25" hidden="false" customHeight="false" outlineLevel="0" collapsed="false">
      <c r="F1718" s="0" t="s">
        <v>261</v>
      </c>
      <c r="G1718" s="0" t="n">
        <v>0.581849990672139</v>
      </c>
    </row>
    <row r="1719" customFormat="false" ht="14.25" hidden="false" customHeight="false" outlineLevel="0" collapsed="false">
      <c r="F1719" s="0" t="s">
        <v>262</v>
      </c>
      <c r="G1719" s="0" t="n">
        <v>0.183119618672062</v>
      </c>
    </row>
    <row r="1720" customFormat="false" ht="14.25" hidden="false" customHeight="false" outlineLevel="0" collapsed="false">
      <c r="F1720" s="0" t="s">
        <v>263</v>
      </c>
      <c r="G1720" s="0" t="n">
        <v>0.152634265077177</v>
      </c>
    </row>
    <row r="1721" customFormat="false" ht="14.25" hidden="false" customHeight="false" outlineLevel="0" collapsed="false">
      <c r="D1721" s="0" t="s">
        <v>76</v>
      </c>
      <c r="G1721" s="0" t="n">
        <v>155.889658354896</v>
      </c>
    </row>
    <row r="1722" customFormat="false" ht="14.25" hidden="false" customHeight="false" outlineLevel="0" collapsed="false">
      <c r="E1722" s="0" t="s">
        <v>77</v>
      </c>
      <c r="G1722" s="0" t="n">
        <v>57.6490819569303</v>
      </c>
    </row>
    <row r="1723" customFormat="false" ht="14.25" hidden="false" customHeight="false" outlineLevel="0" collapsed="false">
      <c r="F1723" s="0" t="s">
        <v>264</v>
      </c>
      <c r="G1723" s="0" t="n">
        <v>57.6396190053263</v>
      </c>
      <c r="H1723" s="0" t="n">
        <v>2.71309706105786</v>
      </c>
    </row>
    <row r="1724" customFormat="false" ht="14.25" hidden="false" customHeight="false" outlineLevel="0" collapsed="false">
      <c r="E1724" s="0" t="s">
        <v>78</v>
      </c>
      <c r="G1724" s="0" t="n">
        <v>55.3022963534943</v>
      </c>
    </row>
    <row r="1725" customFormat="false" ht="14.25" hidden="false" customHeight="false" outlineLevel="0" collapsed="false">
      <c r="F1725" s="0" t="s">
        <v>266</v>
      </c>
      <c r="G1725" s="0" t="n">
        <v>55.3022963534938</v>
      </c>
      <c r="H1725" s="0" t="n">
        <v>32.1544237941175</v>
      </c>
    </row>
    <row r="1726" customFormat="false" ht="14.25" hidden="false" customHeight="false" outlineLevel="0" collapsed="false">
      <c r="E1726" s="0" t="s">
        <v>79</v>
      </c>
      <c r="G1726" s="0" t="n">
        <v>32.8622216461049</v>
      </c>
    </row>
    <row r="1727" customFormat="false" ht="14.25" hidden="false" customHeight="false" outlineLevel="0" collapsed="false">
      <c r="F1727" s="0" t="s">
        <v>267</v>
      </c>
      <c r="G1727" s="0" t="n">
        <v>20.3383066643166</v>
      </c>
      <c r="H1727" s="0" t="n">
        <v>9.92437670432891</v>
      </c>
    </row>
    <row r="1728" customFormat="false" ht="14.25" hidden="false" customHeight="false" outlineLevel="0" collapsed="false">
      <c r="F1728" s="0" t="s">
        <v>268</v>
      </c>
      <c r="G1728" s="0" t="n">
        <v>10.6859437089519</v>
      </c>
      <c r="H1728" s="0" t="n">
        <v>0.426018418902793</v>
      </c>
    </row>
    <row r="1729" customFormat="false" ht="14.25" hidden="false" customHeight="false" outlineLevel="0" collapsed="false">
      <c r="F1729" s="0" t="s">
        <v>269</v>
      </c>
      <c r="G1729" s="0" t="n">
        <v>1.83797127283671</v>
      </c>
      <c r="H1729" s="0" t="n">
        <v>1.14799791332086</v>
      </c>
    </row>
    <row r="1730" customFormat="false" ht="14.25" hidden="false" customHeight="false" outlineLevel="0" collapsed="false">
      <c r="E1730" s="0" t="s">
        <v>80</v>
      </c>
      <c r="G1730" s="0" t="n">
        <v>10.0079436865796</v>
      </c>
    </row>
    <row r="1731" customFormat="false" ht="14.25" hidden="false" customHeight="false" outlineLevel="0" collapsed="false">
      <c r="F1731" s="0" t="s">
        <v>270</v>
      </c>
      <c r="G1731" s="0" t="n">
        <v>3.50783842762847</v>
      </c>
      <c r="H1731" s="0" t="n">
        <v>2.04522928464612</v>
      </c>
    </row>
    <row r="1732" customFormat="false" ht="14.25" hidden="false" customHeight="false" outlineLevel="0" collapsed="false">
      <c r="F1732" s="0" t="s">
        <v>271</v>
      </c>
      <c r="G1732" s="0" t="n">
        <v>3.40811194754972</v>
      </c>
      <c r="H1732" s="0" t="n">
        <v>0.170829245784205</v>
      </c>
    </row>
    <row r="1733" customFormat="false" ht="14.25" hidden="false" customHeight="false" outlineLevel="0" collapsed="false">
      <c r="F1733" s="0" t="s">
        <v>272</v>
      </c>
      <c r="G1733" s="0" t="n">
        <v>1.95475996351058</v>
      </c>
      <c r="H1733" s="0" t="n">
        <v>0.205887344807937</v>
      </c>
    </row>
    <row r="1734" customFormat="false" ht="14.25" hidden="false" customHeight="false" outlineLevel="0" collapsed="false">
      <c r="F1734" s="0" t="s">
        <v>273</v>
      </c>
      <c r="G1734" s="0" t="n">
        <v>0.423651004964565</v>
      </c>
      <c r="H1734" s="0" t="n">
        <v>0.0327992562757861</v>
      </c>
    </row>
    <row r="1735" customFormat="false" ht="14.25" hidden="false" customHeight="false" outlineLevel="0" collapsed="false">
      <c r="F1735" s="0" t="s">
        <v>274</v>
      </c>
      <c r="G1735" s="0" t="n">
        <v>0.307870158286208</v>
      </c>
      <c r="H1735" s="0" t="n">
        <v>0.0238389813697917</v>
      </c>
    </row>
    <row r="1736" customFormat="false" ht="14.25" hidden="false" customHeight="false" outlineLevel="0" collapsed="false">
      <c r="F1736" s="0" t="s">
        <v>275</v>
      </c>
      <c r="G1736" s="0" t="n">
        <v>0.267403305400801</v>
      </c>
      <c r="H1736" s="0" t="n">
        <v>0.0265736990446623</v>
      </c>
    </row>
    <row r="1737" customFormat="false" ht="14.25" hidden="false" customHeight="false" outlineLevel="0" collapsed="false">
      <c r="F1737" s="0" t="s">
        <v>276</v>
      </c>
      <c r="G1737" s="0" t="n">
        <v>0.138308879239357</v>
      </c>
      <c r="H1737" s="0" t="n">
        <v>0.0332904567380319</v>
      </c>
    </row>
    <row r="1738" customFormat="false" ht="14.25" hidden="false" customHeight="false" outlineLevel="0" collapsed="false">
      <c r="D1738" s="0" t="s">
        <v>669</v>
      </c>
      <c r="G1738" s="0" t="n">
        <v>143.097115988818</v>
      </c>
    </row>
    <row r="1739" customFormat="false" ht="14.25" hidden="false" customHeight="false" outlineLevel="0" collapsed="false">
      <c r="E1739" s="0" t="s">
        <v>134</v>
      </c>
      <c r="G1739" s="0" t="n">
        <v>143.097115988819</v>
      </c>
    </row>
    <row r="1740" customFormat="false" ht="14.25" hidden="false" customHeight="false" outlineLevel="0" collapsed="false">
      <c r="F1740" s="0" t="s">
        <v>670</v>
      </c>
      <c r="G1740" s="0" t="n">
        <v>116.458082431716</v>
      </c>
      <c r="H1740" s="0" t="n">
        <v>1.10506278483372</v>
      </c>
    </row>
    <row r="1741" customFormat="false" ht="14.25" hidden="false" customHeight="false" outlineLevel="0" collapsed="false">
      <c r="F1741" s="0" t="s">
        <v>671</v>
      </c>
      <c r="G1741" s="0" t="n">
        <v>21.3784114574783</v>
      </c>
    </row>
    <row r="1742" customFormat="false" ht="14.25" hidden="false" customHeight="false" outlineLevel="0" collapsed="false">
      <c r="F1742" s="0" t="s">
        <v>67</v>
      </c>
      <c r="G1742" s="0" t="n">
        <v>2.83857370579739</v>
      </c>
    </row>
    <row r="1743" customFormat="false" ht="14.25" hidden="false" customHeight="false" outlineLevel="0" collapsed="false">
      <c r="F1743" s="0" t="s">
        <v>76</v>
      </c>
      <c r="G1743" s="0" t="n">
        <v>1.60788005431606</v>
      </c>
    </row>
    <row r="1744" customFormat="false" ht="14.25" hidden="false" customHeight="false" outlineLevel="0" collapsed="false">
      <c r="F1744" s="0" t="s">
        <v>60</v>
      </c>
      <c r="G1744" s="0" t="n">
        <v>0.691673802995344</v>
      </c>
    </row>
    <row r="1745" customFormat="false" ht="14.25" hidden="false" customHeight="false" outlineLevel="0" collapsed="false">
      <c r="F1745" s="0" t="s">
        <v>81</v>
      </c>
      <c r="G1745" s="0" t="n">
        <v>0.120111645272534</v>
      </c>
    </row>
    <row r="1746" customFormat="false" ht="14.25" hidden="false" customHeight="false" outlineLevel="0" collapsed="false">
      <c r="D1746" s="0" t="s">
        <v>60</v>
      </c>
      <c r="G1746" s="0" t="n">
        <v>105.585019997305</v>
      </c>
    </row>
    <row r="1747" customFormat="false" ht="14.25" hidden="false" customHeight="false" outlineLevel="0" collapsed="false">
      <c r="E1747" s="0" t="s">
        <v>61</v>
      </c>
      <c r="G1747" s="0" t="n">
        <v>105.585019997305</v>
      </c>
      <c r="H1747" s="0" t="n">
        <v>73.2469930866</v>
      </c>
    </row>
    <row r="1748" customFormat="false" ht="14.25" hidden="false" customHeight="false" outlineLevel="0" collapsed="false">
      <c r="F1748" s="0" t="s">
        <v>278</v>
      </c>
      <c r="G1748" s="0" t="n">
        <v>17.9521876453224</v>
      </c>
    </row>
    <row r="1749" customFormat="false" ht="14.25" hidden="false" customHeight="false" outlineLevel="0" collapsed="false">
      <c r="F1749" s="0" t="s">
        <v>279</v>
      </c>
      <c r="G1749" s="0" t="n">
        <v>9.64128918895491</v>
      </c>
    </row>
    <row r="1750" customFormat="false" ht="14.25" hidden="false" customHeight="false" outlineLevel="0" collapsed="false">
      <c r="F1750" s="0" t="s">
        <v>280</v>
      </c>
      <c r="G1750" s="0" t="n">
        <v>2.41473369241894</v>
      </c>
    </row>
    <row r="1751" customFormat="false" ht="14.25" hidden="false" customHeight="false" outlineLevel="0" collapsed="false">
      <c r="F1751" s="0" t="s">
        <v>281</v>
      </c>
      <c r="G1751" s="0" t="n">
        <v>1.92887861644276</v>
      </c>
    </row>
    <row r="1752" customFormat="false" ht="14.25" hidden="false" customHeight="false" outlineLevel="0" collapsed="false">
      <c r="F1752" s="0" t="s">
        <v>282</v>
      </c>
      <c r="G1752" s="0" t="n">
        <v>0.347698723254355</v>
      </c>
    </row>
    <row r="1753" customFormat="false" ht="14.25" hidden="false" customHeight="false" outlineLevel="0" collapsed="false">
      <c r="D1753" s="0" t="s">
        <v>81</v>
      </c>
      <c r="G1753" s="0" t="n">
        <v>24.7411210844192</v>
      </c>
    </row>
    <row r="1754" customFormat="false" ht="14.25" hidden="false" customHeight="false" outlineLevel="0" collapsed="false">
      <c r="E1754" s="0" t="s">
        <v>82</v>
      </c>
      <c r="G1754" s="0" t="n">
        <v>16.5765175787822</v>
      </c>
      <c r="H1754" s="0" t="n">
        <v>10.5367806758239</v>
      </c>
    </row>
    <row r="1755" customFormat="false" ht="14.25" hidden="false" customHeight="false" outlineLevel="0" collapsed="false">
      <c r="F1755" s="0" t="s">
        <v>284</v>
      </c>
      <c r="G1755" s="0" t="n">
        <v>2.343808070826</v>
      </c>
    </row>
    <row r="1756" customFormat="false" ht="14.25" hidden="false" customHeight="false" outlineLevel="0" collapsed="false">
      <c r="F1756" s="0" t="s">
        <v>94</v>
      </c>
      <c r="G1756" s="0" t="n">
        <v>1.82506613717013</v>
      </c>
    </row>
    <row r="1757" customFormat="false" ht="14.25" hidden="false" customHeight="false" outlineLevel="0" collapsed="false">
      <c r="F1757" s="0" t="s">
        <v>278</v>
      </c>
      <c r="G1757" s="0" t="n">
        <v>1.33192450445873</v>
      </c>
    </row>
    <row r="1758" customFormat="false" ht="14.25" hidden="false" customHeight="false" outlineLevel="0" collapsed="false">
      <c r="F1758" s="0" t="s">
        <v>285</v>
      </c>
      <c r="G1758" s="0" t="n">
        <v>0.401484597196508</v>
      </c>
    </row>
    <row r="1759" customFormat="false" ht="14.25" hidden="false" customHeight="false" outlineLevel="0" collapsed="false">
      <c r="E1759" s="0" t="s">
        <v>83</v>
      </c>
      <c r="G1759" s="0" t="n">
        <v>8.1646035056317</v>
      </c>
      <c r="H1759" s="0" t="n">
        <v>5.20367389117614</v>
      </c>
    </row>
    <row r="1760" customFormat="false" ht="14.25" hidden="false" customHeight="false" outlineLevel="0" collapsed="false">
      <c r="F1760" s="0" t="s">
        <v>284</v>
      </c>
      <c r="G1760" s="0" t="n">
        <v>1.15750846860363</v>
      </c>
    </row>
    <row r="1761" customFormat="false" ht="14.25" hidden="false" customHeight="false" outlineLevel="0" collapsed="false">
      <c r="F1761" s="0" t="s">
        <v>98</v>
      </c>
      <c r="G1761" s="0" t="n">
        <v>0.879480555336824</v>
      </c>
    </row>
    <row r="1762" customFormat="false" ht="14.25" hidden="false" customHeight="false" outlineLevel="0" collapsed="false">
      <c r="F1762" s="0" t="s">
        <v>278</v>
      </c>
      <c r="G1762" s="0" t="n">
        <v>0.657781630092407</v>
      </c>
    </row>
    <row r="1763" customFormat="false" ht="14.25" hidden="false" customHeight="false" outlineLevel="0" collapsed="false">
      <c r="F1763" s="0" t="s">
        <v>285</v>
      </c>
      <c r="G1763" s="0" t="n">
        <v>0.198276397736397</v>
      </c>
    </row>
    <row r="1764" customFormat="false" ht="14.25" hidden="false" customHeight="false" outlineLevel="0" collapsed="false">
      <c r="D1764" s="0" t="s">
        <v>672</v>
      </c>
      <c r="G1764" s="0" t="n">
        <v>6.27749937809013</v>
      </c>
    </row>
    <row r="1765" customFormat="false" ht="14.25" hidden="false" customHeight="false" outlineLevel="0" collapsed="false">
      <c r="E1765" s="0" t="s">
        <v>673</v>
      </c>
      <c r="G1765" s="0" t="n">
        <v>6.27749937809006</v>
      </c>
    </row>
    <row r="1766" customFormat="false" ht="14.25" hidden="false" customHeight="false" outlineLevel="0" collapsed="false">
      <c r="F1766" s="0" t="s">
        <v>67</v>
      </c>
      <c r="G1766" s="0" t="n">
        <v>6.27749937809013</v>
      </c>
    </row>
    <row r="1767" customFormat="false" ht="14.25" hidden="false" customHeight="false" outlineLevel="0" collapsed="false">
      <c r="D1767" s="0" t="s">
        <v>674</v>
      </c>
      <c r="G1767" s="0" t="n">
        <v>0.563632268154012</v>
      </c>
    </row>
    <row r="1768" customFormat="false" ht="14.25" hidden="false" customHeight="false" outlineLevel="0" collapsed="false">
      <c r="E1768" s="0" t="s">
        <v>675</v>
      </c>
      <c r="G1768" s="0" t="n">
        <v>0.563632268154007</v>
      </c>
    </row>
    <row r="1769" customFormat="false" ht="14.25" hidden="false" customHeight="false" outlineLevel="0" collapsed="false">
      <c r="F1769" s="0" t="s">
        <v>67</v>
      </c>
      <c r="G1769" s="0" t="n">
        <v>0.56363226815401</v>
      </c>
    </row>
    <row r="1770" customFormat="false" ht="14.25" hidden="false" customHeight="false" outlineLevel="0" collapsed="false">
      <c r="D1770" s="0" t="s">
        <v>676</v>
      </c>
      <c r="G1770" s="0" t="n">
        <v>0.157166690158328</v>
      </c>
    </row>
    <row r="1771" customFormat="false" ht="14.25" hidden="false" customHeight="false" outlineLevel="0" collapsed="false">
      <c r="E1771" s="0" t="s">
        <v>677</v>
      </c>
      <c r="G1771" s="0" t="n">
        <v>0.157166690158329</v>
      </c>
    </row>
    <row r="1772" customFormat="false" ht="14.25" hidden="false" customHeight="false" outlineLevel="0" collapsed="false">
      <c r="F1772" s="0" t="s">
        <v>67</v>
      </c>
      <c r="G1772" s="0" t="n">
        <v>0.15716669015833</v>
      </c>
    </row>
    <row r="1773" customFormat="false" ht="14.25" hidden="false" customHeight="false" outlineLevel="0" collapsed="false">
      <c r="C1773" s="0" t="s">
        <v>96</v>
      </c>
      <c r="G1773" s="0" t="n">
        <v>26817.8978031302</v>
      </c>
    </row>
    <row r="1774" customFormat="false" ht="14.25" hidden="false" customHeight="false" outlineLevel="0" collapsed="false">
      <c r="D1774" s="0" t="s">
        <v>92</v>
      </c>
      <c r="G1774" s="0" t="n">
        <v>14027.1205495029</v>
      </c>
    </row>
    <row r="1775" customFormat="false" ht="14.25" hidden="false" customHeight="false" outlineLevel="0" collapsed="false">
      <c r="E1775" s="0" t="s">
        <v>678</v>
      </c>
      <c r="G1775" s="0" t="n">
        <v>10566.9912216505</v>
      </c>
      <c r="H1775" s="0" t="n">
        <v>30.8486723757332</v>
      </c>
    </row>
    <row r="1776" customFormat="false" ht="14.25" hidden="false" customHeight="false" outlineLevel="0" collapsed="false">
      <c r="F1776" s="0" t="s">
        <v>679</v>
      </c>
      <c r="G1776" s="0" t="n">
        <v>5333.12822568219</v>
      </c>
      <c r="H1776" s="0" t="n">
        <v>0.962845663031906</v>
      </c>
    </row>
    <row r="1777" customFormat="false" ht="14.25" hidden="false" customHeight="false" outlineLevel="0" collapsed="false">
      <c r="F1777" s="0" t="s">
        <v>680</v>
      </c>
      <c r="G1777" s="0" t="n">
        <v>2593.70041330851</v>
      </c>
      <c r="H1777" s="0" t="n">
        <v>2593.70041330851</v>
      </c>
    </row>
    <row r="1778" customFormat="false" ht="14.25" hidden="false" customHeight="false" outlineLevel="0" collapsed="false">
      <c r="F1778" s="0" t="s">
        <v>681</v>
      </c>
      <c r="G1778" s="0" t="n">
        <v>1389.27975723881</v>
      </c>
    </row>
    <row r="1779" customFormat="false" ht="14.25" hidden="false" customHeight="false" outlineLevel="0" collapsed="false">
      <c r="F1779" s="0" t="s">
        <v>49</v>
      </c>
      <c r="G1779" s="0" t="n">
        <v>622.907531168849</v>
      </c>
    </row>
    <row r="1780" customFormat="false" ht="14.25" hidden="false" customHeight="false" outlineLevel="0" collapsed="false">
      <c r="F1780" s="0" t="s">
        <v>682</v>
      </c>
      <c r="G1780" s="0" t="n">
        <v>430.246352283098</v>
      </c>
    </row>
    <row r="1781" customFormat="false" ht="14.25" hidden="false" customHeight="false" outlineLevel="0" collapsed="false">
      <c r="F1781" s="0" t="s">
        <v>683</v>
      </c>
      <c r="G1781" s="0" t="n">
        <v>104.734891850609</v>
      </c>
    </row>
    <row r="1782" customFormat="false" ht="14.25" hidden="false" customHeight="false" outlineLevel="0" collapsed="false">
      <c r="F1782" s="0" t="s">
        <v>684</v>
      </c>
      <c r="G1782" s="0" t="n">
        <v>20.8153347552549</v>
      </c>
    </row>
    <row r="1783" customFormat="false" ht="14.25" hidden="false" customHeight="false" outlineLevel="0" collapsed="false">
      <c r="F1783" s="0" t="s">
        <v>150</v>
      </c>
      <c r="G1783" s="0" t="n">
        <v>13.2600472138562</v>
      </c>
    </row>
    <row r="1784" customFormat="false" ht="14.25" hidden="false" customHeight="false" outlineLevel="0" collapsed="false">
      <c r="F1784" s="0" t="s">
        <v>685</v>
      </c>
      <c r="G1784" s="0" t="n">
        <v>10.9744106331643</v>
      </c>
    </row>
    <row r="1785" customFormat="false" ht="14.25" hidden="false" customHeight="false" outlineLevel="0" collapsed="false">
      <c r="F1785" s="0" t="s">
        <v>153</v>
      </c>
      <c r="G1785" s="0" t="n">
        <v>7.65275105779519</v>
      </c>
    </row>
    <row r="1786" customFormat="false" ht="14.25" hidden="false" customHeight="false" outlineLevel="0" collapsed="false">
      <c r="F1786" s="0" t="s">
        <v>201</v>
      </c>
      <c r="G1786" s="0" t="n">
        <v>2.97335330537829</v>
      </c>
    </row>
    <row r="1787" customFormat="false" ht="14.25" hidden="false" customHeight="false" outlineLevel="0" collapsed="false">
      <c r="F1787" s="0" t="s">
        <v>686</v>
      </c>
      <c r="G1787" s="0" t="n">
        <v>1.90867467463728</v>
      </c>
    </row>
    <row r="1788" customFormat="false" ht="14.25" hidden="false" customHeight="false" outlineLevel="0" collapsed="false">
      <c r="F1788" s="0" t="s">
        <v>145</v>
      </c>
      <c r="G1788" s="0" t="n">
        <v>1.03276319217544</v>
      </c>
    </row>
    <row r="1789" customFormat="false" ht="14.25" hidden="false" customHeight="false" outlineLevel="0" collapsed="false">
      <c r="F1789" s="0" t="s">
        <v>687</v>
      </c>
      <c r="G1789" s="0" t="n">
        <v>0.838213206820859</v>
      </c>
    </row>
    <row r="1790" customFormat="false" ht="14.25" hidden="false" customHeight="false" outlineLevel="0" collapsed="false">
      <c r="F1790" s="0" t="s">
        <v>688</v>
      </c>
      <c r="G1790" s="0" t="n">
        <v>0.730032961643976</v>
      </c>
    </row>
    <row r="1791" customFormat="false" ht="14.25" hidden="false" customHeight="false" outlineLevel="0" collapsed="false">
      <c r="F1791" s="0" t="s">
        <v>391</v>
      </c>
      <c r="G1791" s="0" t="n">
        <v>0.618461249053444</v>
      </c>
    </row>
    <row r="1792" customFormat="false" ht="14.25" hidden="false" customHeight="false" outlineLevel="0" collapsed="false">
      <c r="F1792" s="0" t="s">
        <v>689</v>
      </c>
      <c r="G1792" s="0" t="n">
        <v>0.367203281262151</v>
      </c>
    </row>
    <row r="1793" customFormat="false" ht="14.25" hidden="false" customHeight="false" outlineLevel="0" collapsed="false">
      <c r="F1793" s="0" t="s">
        <v>206</v>
      </c>
      <c r="G1793" s="0" t="n">
        <v>0.306151188988587</v>
      </c>
    </row>
    <row r="1794" customFormat="false" ht="14.25" hidden="false" customHeight="false" outlineLevel="0" collapsed="false">
      <c r="F1794" s="0" t="s">
        <v>690</v>
      </c>
      <c r="G1794" s="0" t="n">
        <v>0.282333715960486</v>
      </c>
    </row>
    <row r="1795" customFormat="false" ht="14.25" hidden="false" customHeight="false" outlineLevel="0" collapsed="false">
      <c r="F1795" s="0" t="s">
        <v>691</v>
      </c>
      <c r="G1795" s="0" t="n">
        <v>0.178242257679904</v>
      </c>
    </row>
    <row r="1796" customFormat="false" ht="14.25" hidden="false" customHeight="false" outlineLevel="0" collapsed="false">
      <c r="E1796" s="0" t="s">
        <v>692</v>
      </c>
      <c r="G1796" s="0" t="n">
        <v>2107.40893250222</v>
      </c>
      <c r="H1796" s="0" t="n">
        <v>6.30645046537508</v>
      </c>
    </row>
    <row r="1797" customFormat="false" ht="14.25" hidden="false" customHeight="false" outlineLevel="0" collapsed="false">
      <c r="F1797" s="0" t="s">
        <v>679</v>
      </c>
      <c r="G1797" s="0" t="n">
        <v>1090.26114871691</v>
      </c>
      <c r="H1797" s="0" t="n">
        <v>0.196836298358452</v>
      </c>
    </row>
    <row r="1798" customFormat="false" ht="14.25" hidden="false" customHeight="false" outlineLevel="0" collapsed="false">
      <c r="F1798" s="0" t="s">
        <v>693</v>
      </c>
      <c r="G1798" s="0" t="n">
        <v>530.234915114861</v>
      </c>
      <c r="H1798" s="0" t="n">
        <v>530.234915114861</v>
      </c>
    </row>
    <row r="1799" customFormat="false" ht="14.25" hidden="false" customHeight="false" outlineLevel="0" collapsed="false">
      <c r="F1799" s="0" t="s">
        <v>681</v>
      </c>
      <c r="G1799" s="0" t="n">
        <v>284.012999485417</v>
      </c>
    </row>
    <row r="1800" customFormat="false" ht="14.25" hidden="false" customHeight="false" outlineLevel="0" collapsed="false">
      <c r="F1800" s="0" t="s">
        <v>694</v>
      </c>
      <c r="G1800" s="0" t="n">
        <v>83.5584586926612</v>
      </c>
    </row>
    <row r="1801" customFormat="false" ht="14.25" hidden="false" customHeight="false" outlineLevel="0" collapsed="false">
      <c r="F1801" s="0" t="s">
        <v>9</v>
      </c>
      <c r="G1801" s="0" t="n">
        <v>79.8872082269933</v>
      </c>
    </row>
    <row r="1802" customFormat="false" ht="14.25" hidden="false" customHeight="false" outlineLevel="0" collapsed="false">
      <c r="F1802" s="0" t="s">
        <v>683</v>
      </c>
      <c r="G1802" s="0" t="n">
        <v>21.4111453292836</v>
      </c>
    </row>
    <row r="1803" customFormat="false" ht="14.25" hidden="false" customHeight="false" outlineLevel="0" collapsed="false">
      <c r="F1803" s="0" t="s">
        <v>684</v>
      </c>
      <c r="G1803" s="0" t="n">
        <v>4.25531692110934</v>
      </c>
    </row>
    <row r="1804" customFormat="false" ht="14.25" hidden="false" customHeight="false" outlineLevel="0" collapsed="false">
      <c r="F1804" s="0" t="s">
        <v>150</v>
      </c>
      <c r="G1804" s="0" t="n">
        <v>2.71077568279732</v>
      </c>
    </row>
    <row r="1805" customFormat="false" ht="14.25" hidden="false" customHeight="false" outlineLevel="0" collapsed="false">
      <c r="F1805" s="0" t="s">
        <v>685</v>
      </c>
      <c r="G1805" s="0" t="n">
        <v>2.24351881992755</v>
      </c>
    </row>
    <row r="1806" customFormat="false" ht="14.25" hidden="false" customHeight="false" outlineLevel="0" collapsed="false">
      <c r="F1806" s="0" t="s">
        <v>156</v>
      </c>
      <c r="G1806" s="0" t="n">
        <v>0.973498581886788</v>
      </c>
    </row>
    <row r="1807" customFormat="false" ht="14.25" hidden="false" customHeight="false" outlineLevel="0" collapsed="false">
      <c r="F1807" s="0" t="s">
        <v>686</v>
      </c>
      <c r="G1807" s="0" t="n">
        <v>0.390193851570245</v>
      </c>
    </row>
    <row r="1808" customFormat="false" ht="14.25" hidden="false" customHeight="false" outlineLevel="0" collapsed="false">
      <c r="F1808" s="0" t="s">
        <v>243</v>
      </c>
      <c r="G1808" s="0" t="n">
        <v>0.234924093732955</v>
      </c>
    </row>
    <row r="1809" customFormat="false" ht="14.25" hidden="false" customHeight="false" outlineLevel="0" collapsed="false">
      <c r="F1809" s="0" t="s">
        <v>145</v>
      </c>
      <c r="G1809" s="0" t="n">
        <v>0.211129666605701</v>
      </c>
    </row>
    <row r="1810" customFormat="false" ht="14.25" hidden="false" customHeight="false" outlineLevel="0" collapsed="false">
      <c r="F1810" s="0" t="s">
        <v>687</v>
      </c>
      <c r="G1810" s="0" t="n">
        <v>0.171357457586967</v>
      </c>
    </row>
    <row r="1811" customFormat="false" ht="14.25" hidden="false" customHeight="false" outlineLevel="0" collapsed="false">
      <c r="F1811" s="0" t="s">
        <v>688</v>
      </c>
      <c r="G1811" s="0" t="n">
        <v>0.149241972381296</v>
      </c>
    </row>
    <row r="1812" customFormat="false" ht="14.25" hidden="false" customHeight="false" outlineLevel="0" collapsed="false">
      <c r="F1812" s="0" t="s">
        <v>391</v>
      </c>
      <c r="G1812" s="0" t="n">
        <v>0.126433163294822</v>
      </c>
    </row>
    <row r="1813" customFormat="false" ht="14.25" hidden="false" customHeight="false" outlineLevel="0" collapsed="false">
      <c r="E1813" s="0" t="s">
        <v>67</v>
      </c>
      <c r="G1813" s="0" t="n">
        <v>410.496077668588</v>
      </c>
    </row>
    <row r="1814" customFormat="false" ht="14.25" hidden="false" customHeight="false" outlineLevel="0" collapsed="false">
      <c r="F1814" s="0" t="s">
        <v>68</v>
      </c>
      <c r="G1814" s="0" t="n">
        <v>134.65120483741</v>
      </c>
    </row>
    <row r="1815" customFormat="false" ht="14.25" hidden="false" customHeight="false" outlineLevel="0" collapsed="false">
      <c r="F1815" s="0" t="s">
        <v>69</v>
      </c>
      <c r="G1815" s="0" t="n">
        <v>111.078529353895</v>
      </c>
    </row>
    <row r="1816" customFormat="false" ht="14.25" hidden="false" customHeight="false" outlineLevel="0" collapsed="false">
      <c r="F1816" s="0" t="s">
        <v>70</v>
      </c>
      <c r="G1816" s="0" t="n">
        <v>54.7316430351776</v>
      </c>
    </row>
    <row r="1817" customFormat="false" ht="14.25" hidden="false" customHeight="false" outlineLevel="0" collapsed="false">
      <c r="F1817" s="0" t="s">
        <v>71</v>
      </c>
      <c r="G1817" s="0" t="n">
        <v>45.150063267617</v>
      </c>
    </row>
    <row r="1818" customFormat="false" ht="14.25" hidden="false" customHeight="false" outlineLevel="0" collapsed="false">
      <c r="F1818" s="0" t="s">
        <v>72</v>
      </c>
      <c r="G1818" s="0" t="n">
        <v>39.0565051877853</v>
      </c>
    </row>
    <row r="1819" customFormat="false" ht="14.25" hidden="false" customHeight="false" outlineLevel="0" collapsed="false">
      <c r="F1819" s="0" t="s">
        <v>73</v>
      </c>
      <c r="G1819" s="0" t="n">
        <v>15.8752883252743</v>
      </c>
    </row>
    <row r="1820" customFormat="false" ht="14.25" hidden="false" customHeight="false" outlineLevel="0" collapsed="false">
      <c r="F1820" s="0" t="s">
        <v>74</v>
      </c>
      <c r="G1820" s="0" t="n">
        <v>7.07647184327336</v>
      </c>
    </row>
    <row r="1821" customFormat="false" ht="14.25" hidden="false" customHeight="false" outlineLevel="0" collapsed="false">
      <c r="F1821" s="0" t="s">
        <v>75</v>
      </c>
      <c r="G1821" s="0" t="n">
        <v>2.87637181815193</v>
      </c>
    </row>
    <row r="1822" customFormat="false" ht="14.25" hidden="false" customHeight="false" outlineLevel="0" collapsed="false">
      <c r="E1822" s="0" t="s">
        <v>695</v>
      </c>
      <c r="G1822" s="0" t="n">
        <v>343.404702798733</v>
      </c>
      <c r="H1822" s="0" t="n">
        <v>129.528819041063</v>
      </c>
    </row>
    <row r="1823" customFormat="false" ht="14.25" hidden="false" customHeight="false" outlineLevel="0" collapsed="false">
      <c r="F1823" s="0" t="s">
        <v>696</v>
      </c>
      <c r="G1823" s="0" t="n">
        <v>133.194741840802</v>
      </c>
      <c r="H1823" s="0" t="n">
        <v>0.473000883155084</v>
      </c>
    </row>
    <row r="1824" customFormat="false" ht="14.25" hidden="false" customHeight="false" outlineLevel="0" collapsed="false">
      <c r="F1824" s="0" t="s">
        <v>697</v>
      </c>
      <c r="G1824" s="0" t="n">
        <v>28.6664120180861</v>
      </c>
    </row>
    <row r="1825" customFormat="false" ht="14.25" hidden="false" customHeight="false" outlineLevel="0" collapsed="false">
      <c r="F1825" s="0" t="s">
        <v>698</v>
      </c>
      <c r="G1825" s="0" t="n">
        <v>19.9141207410498</v>
      </c>
    </row>
    <row r="1826" customFormat="false" ht="14.25" hidden="false" customHeight="false" outlineLevel="0" collapsed="false">
      <c r="F1826" s="0" t="s">
        <v>699</v>
      </c>
      <c r="G1826" s="0" t="n">
        <v>17.3673433430245</v>
      </c>
      <c r="H1826" s="0" t="n">
        <v>1.81462307013072</v>
      </c>
    </row>
    <row r="1827" customFormat="false" ht="14.25" hidden="false" customHeight="false" outlineLevel="0" collapsed="false">
      <c r="F1827" s="0" t="s">
        <v>700</v>
      </c>
      <c r="G1827" s="0" t="n">
        <v>14.1084203090826</v>
      </c>
    </row>
    <row r="1828" customFormat="false" ht="14.25" hidden="false" customHeight="false" outlineLevel="0" collapsed="false">
      <c r="F1828" s="0" t="s">
        <v>394</v>
      </c>
      <c r="G1828" s="0" t="n">
        <v>0.198741798335245</v>
      </c>
    </row>
    <row r="1829" customFormat="false" ht="14.25" hidden="false" customHeight="false" outlineLevel="0" collapsed="false">
      <c r="F1829" s="0" t="s">
        <v>701</v>
      </c>
      <c r="G1829" s="0" t="n">
        <v>0.136434216415462</v>
      </c>
    </row>
    <row r="1830" customFormat="false" ht="14.25" hidden="false" customHeight="false" outlineLevel="0" collapsed="false">
      <c r="E1830" s="0" t="s">
        <v>402</v>
      </c>
      <c r="G1830" s="0" t="n">
        <v>209.289393676243</v>
      </c>
    </row>
    <row r="1831" customFormat="false" ht="14.25" hidden="false" customHeight="false" outlineLevel="0" collapsed="false">
      <c r="F1831" s="0" t="s">
        <v>702</v>
      </c>
      <c r="G1831" s="0" t="n">
        <v>209.289393676243</v>
      </c>
      <c r="H1831" s="0" t="n">
        <v>141.255873928649</v>
      </c>
    </row>
    <row r="1832" customFormat="false" ht="14.25" hidden="false" customHeight="false" outlineLevel="0" collapsed="false">
      <c r="E1832" s="0" t="s">
        <v>200</v>
      </c>
      <c r="G1832" s="0" t="n">
        <v>188.236758531571</v>
      </c>
    </row>
    <row r="1833" customFormat="false" ht="14.25" hidden="false" customHeight="false" outlineLevel="0" collapsed="false">
      <c r="F1833" s="0" t="s">
        <v>703</v>
      </c>
      <c r="G1833" s="0" t="n">
        <v>167.697655155218</v>
      </c>
      <c r="H1833" s="0" t="n">
        <v>108.24077686733</v>
      </c>
    </row>
    <row r="1834" customFormat="false" ht="14.25" hidden="false" customHeight="false" outlineLevel="0" collapsed="false">
      <c r="F1834" s="0" t="s">
        <v>704</v>
      </c>
      <c r="G1834" s="0" t="n">
        <v>20.2126997532006</v>
      </c>
      <c r="H1834" s="0" t="n">
        <v>13.1011805357853</v>
      </c>
    </row>
    <row r="1835" customFormat="false" ht="14.25" hidden="false" customHeight="false" outlineLevel="0" collapsed="false">
      <c r="F1835" s="0" t="s">
        <v>705</v>
      </c>
      <c r="G1835" s="0" t="n">
        <v>0.32640362315083</v>
      </c>
      <c r="H1835" s="0" t="n">
        <v>0.219193984492288</v>
      </c>
    </row>
    <row r="1836" customFormat="false" ht="14.25" hidden="false" customHeight="false" outlineLevel="0" collapsed="false">
      <c r="E1836" s="0" t="s">
        <v>76</v>
      </c>
      <c r="G1836" s="0" t="n">
        <v>121.888740926721</v>
      </c>
    </row>
    <row r="1837" customFormat="false" ht="14.25" hidden="false" customHeight="false" outlineLevel="0" collapsed="false">
      <c r="F1837" s="0" t="s">
        <v>77</v>
      </c>
      <c r="G1837" s="0" t="n">
        <v>45.0753057609155</v>
      </c>
    </row>
    <row r="1838" customFormat="false" ht="14.25" hidden="false" customHeight="false" outlineLevel="0" collapsed="false">
      <c r="F1838" s="0" t="s">
        <v>78</v>
      </c>
      <c r="G1838" s="0" t="n">
        <v>43.2403749165835</v>
      </c>
    </row>
    <row r="1839" customFormat="false" ht="14.25" hidden="false" customHeight="false" outlineLevel="0" collapsed="false">
      <c r="F1839" s="0" t="s">
        <v>79</v>
      </c>
      <c r="G1839" s="0" t="n">
        <v>25.6946795750853</v>
      </c>
    </row>
    <row r="1840" customFormat="false" ht="14.25" hidden="false" customHeight="false" outlineLevel="0" collapsed="false">
      <c r="F1840" s="0" t="s">
        <v>80</v>
      </c>
      <c r="G1840" s="0" t="n">
        <v>7.82512238525544</v>
      </c>
    </row>
    <row r="1841" customFormat="false" ht="14.25" hidden="false" customHeight="false" outlineLevel="0" collapsed="false">
      <c r="E1841" s="0" t="s">
        <v>404</v>
      </c>
      <c r="G1841" s="0" t="n">
        <v>77.6854459356967</v>
      </c>
    </row>
    <row r="1842" customFormat="false" ht="14.25" hidden="false" customHeight="false" outlineLevel="0" collapsed="false">
      <c r="F1842" s="0" t="s">
        <v>706</v>
      </c>
      <c r="G1842" s="0" t="n">
        <v>52.049431354323</v>
      </c>
      <c r="H1842" s="0" t="n">
        <v>33.2308445038544</v>
      </c>
    </row>
    <row r="1843" customFormat="false" ht="14.25" hidden="false" customHeight="false" outlineLevel="0" collapsed="false">
      <c r="F1843" s="0" t="s">
        <v>707</v>
      </c>
      <c r="G1843" s="0" t="n">
        <v>25.6360145813732</v>
      </c>
      <c r="H1843" s="0" t="n">
        <v>16.4113198562824</v>
      </c>
    </row>
    <row r="1844" customFormat="false" ht="14.25" hidden="false" customHeight="false" outlineLevel="0" collapsed="false">
      <c r="E1844" s="0" t="s">
        <v>708</v>
      </c>
      <c r="G1844" s="0" t="n">
        <v>1.7192758123457</v>
      </c>
      <c r="H1844" s="0" t="n">
        <v>0.00355144716949938</v>
      </c>
    </row>
    <row r="1845" customFormat="false" ht="14.25" hidden="false" customHeight="false" outlineLevel="0" collapsed="false">
      <c r="F1845" s="0" t="s">
        <v>679</v>
      </c>
      <c r="G1845" s="0" t="n">
        <v>1.13368425959178</v>
      </c>
      <c r="H1845" s="0" t="n">
        <v>0.000204675928723962</v>
      </c>
    </row>
    <row r="1846" customFormat="false" ht="14.25" hidden="false" customHeight="false" outlineLevel="0" collapsed="false">
      <c r="F1846" s="0" t="s">
        <v>709</v>
      </c>
      <c r="G1846" s="0" t="n">
        <v>0.391994874841605</v>
      </c>
      <c r="H1846" s="0" t="n">
        <v>0.391994874841605</v>
      </c>
    </row>
    <row r="1847" customFormat="false" ht="14.25" hidden="false" customHeight="false" outlineLevel="0" collapsed="false">
      <c r="F1847" s="0" t="s">
        <v>681</v>
      </c>
      <c r="G1847" s="0" t="n">
        <v>0.141413959976443</v>
      </c>
    </row>
    <row r="1848" customFormat="false" ht="14.25" hidden="false" customHeight="false" outlineLevel="0" collapsed="false">
      <c r="D1848" s="0" t="s">
        <v>84</v>
      </c>
      <c r="G1848" s="0" t="n">
        <v>10557.358843553</v>
      </c>
    </row>
    <row r="1849" customFormat="false" ht="14.25" hidden="false" customHeight="false" outlineLevel="0" collapsed="false">
      <c r="E1849" s="0" t="s">
        <v>85</v>
      </c>
      <c r="G1849" s="0" t="n">
        <v>7067.17675636283</v>
      </c>
    </row>
    <row r="1850" customFormat="false" ht="14.25" hidden="false" customHeight="false" outlineLevel="0" collapsed="false">
      <c r="F1850" s="0" t="s">
        <v>86</v>
      </c>
      <c r="G1850" s="0" t="n">
        <v>4507.38198324209</v>
      </c>
    </row>
    <row r="1851" customFormat="false" ht="14.25" hidden="false" customHeight="false" outlineLevel="0" collapsed="false">
      <c r="F1851" s="0" t="s">
        <v>87</v>
      </c>
      <c r="G1851" s="0" t="n">
        <v>2302.58540288932</v>
      </c>
    </row>
    <row r="1852" customFormat="false" ht="14.25" hidden="false" customHeight="false" outlineLevel="0" collapsed="false">
      <c r="F1852" s="0" t="s">
        <v>88</v>
      </c>
      <c r="G1852" s="0" t="n">
        <v>206.137362450647</v>
      </c>
    </row>
    <row r="1853" customFormat="false" ht="14.25" hidden="false" customHeight="false" outlineLevel="0" collapsed="false">
      <c r="F1853" s="0" t="s">
        <v>89</v>
      </c>
      <c r="G1853" s="0" t="n">
        <v>51.0720077807878</v>
      </c>
    </row>
    <row r="1854" customFormat="false" ht="14.25" hidden="false" customHeight="false" outlineLevel="0" collapsed="false">
      <c r="E1854" s="0" t="s">
        <v>90</v>
      </c>
      <c r="G1854" s="0" t="n">
        <v>3490.18208719018</v>
      </c>
    </row>
    <row r="1855" customFormat="false" ht="14.25" hidden="false" customHeight="false" outlineLevel="0" collapsed="false">
      <c r="F1855" s="0" t="s">
        <v>86</v>
      </c>
      <c r="G1855" s="0" t="n">
        <v>2226.00684833185</v>
      </c>
    </row>
    <row r="1856" customFormat="false" ht="14.25" hidden="false" customHeight="false" outlineLevel="0" collapsed="false">
      <c r="F1856" s="0" t="s">
        <v>87</v>
      </c>
      <c r="G1856" s="0" t="n">
        <v>1137.15032246143</v>
      </c>
    </row>
    <row r="1857" customFormat="false" ht="14.25" hidden="false" customHeight="false" outlineLevel="0" collapsed="false">
      <c r="F1857" s="0" t="s">
        <v>88</v>
      </c>
      <c r="G1857" s="0" t="n">
        <v>101.802594547834</v>
      </c>
    </row>
    <row r="1858" customFormat="false" ht="14.25" hidden="false" customHeight="false" outlineLevel="0" collapsed="false">
      <c r="F1858" s="0" t="s">
        <v>89</v>
      </c>
      <c r="G1858" s="0" t="n">
        <v>25.2223218490832</v>
      </c>
    </row>
    <row r="1859" customFormat="false" ht="14.25" hidden="false" customHeight="false" outlineLevel="0" collapsed="false">
      <c r="D1859" s="0" t="s">
        <v>8</v>
      </c>
      <c r="G1859" s="0" t="n">
        <v>2088.01503456886</v>
      </c>
    </row>
    <row r="1860" customFormat="false" ht="14.25" hidden="false" customHeight="false" outlineLevel="0" collapsed="false">
      <c r="E1860" s="0" t="s">
        <v>9</v>
      </c>
      <c r="G1860" s="0" t="n">
        <v>2078.18055289096</v>
      </c>
    </row>
    <row r="1861" customFormat="false" ht="14.25" hidden="false" customHeight="false" outlineLevel="0" collapsed="false">
      <c r="F1861" s="0" t="s">
        <v>10</v>
      </c>
      <c r="G1861" s="0" t="n">
        <v>462.091346783342</v>
      </c>
      <c r="H1861" s="0" t="n">
        <v>1.92137507849657</v>
      </c>
    </row>
    <row r="1862" customFormat="false" ht="14.25" hidden="false" customHeight="false" outlineLevel="0" collapsed="false">
      <c r="F1862" s="0" t="s">
        <v>11</v>
      </c>
      <c r="G1862" s="0" t="n">
        <v>244.393370962834</v>
      </c>
      <c r="H1862" s="0" t="n">
        <v>0.512479092589011</v>
      </c>
    </row>
    <row r="1863" customFormat="false" ht="14.25" hidden="false" customHeight="false" outlineLevel="0" collapsed="false">
      <c r="F1863" s="0" t="s">
        <v>12</v>
      </c>
      <c r="G1863" s="0" t="n">
        <v>190.427995762938</v>
      </c>
      <c r="H1863" s="0" t="n">
        <v>0.990537451356908</v>
      </c>
    </row>
    <row r="1864" customFormat="false" ht="14.25" hidden="false" customHeight="false" outlineLevel="0" collapsed="false">
      <c r="F1864" s="0" t="s">
        <v>13</v>
      </c>
      <c r="G1864" s="0" t="n">
        <v>173.07069997057</v>
      </c>
      <c r="H1864" s="0" t="n">
        <v>0.462113143232369</v>
      </c>
    </row>
    <row r="1865" customFormat="false" ht="14.25" hidden="false" customHeight="false" outlineLevel="0" collapsed="false">
      <c r="F1865" s="0" t="s">
        <v>14</v>
      </c>
      <c r="G1865" s="0" t="n">
        <v>147.379205079582</v>
      </c>
      <c r="H1865" s="0" t="n">
        <v>0.542032876688049</v>
      </c>
    </row>
    <row r="1866" customFormat="false" ht="14.25" hidden="false" customHeight="false" outlineLevel="0" collapsed="false">
      <c r="F1866" s="0" t="s">
        <v>15</v>
      </c>
      <c r="G1866" s="0" t="n">
        <v>142.718281958241</v>
      </c>
      <c r="H1866" s="0" t="n">
        <v>0.857056233586813</v>
      </c>
    </row>
    <row r="1867" customFormat="false" ht="14.25" hidden="false" customHeight="false" outlineLevel="0" collapsed="false">
      <c r="F1867" s="0" t="s">
        <v>16</v>
      </c>
      <c r="G1867" s="0" t="n">
        <v>78.7376700532188</v>
      </c>
      <c r="H1867" s="0" t="n">
        <v>0.272157307852986</v>
      </c>
    </row>
    <row r="1868" customFormat="false" ht="14.25" hidden="false" customHeight="false" outlineLevel="0" collapsed="false">
      <c r="F1868" s="0" t="s">
        <v>17</v>
      </c>
      <c r="G1868" s="0" t="n">
        <v>78.4684224898716</v>
      </c>
      <c r="H1868" s="0" t="n">
        <v>0.401404811404999</v>
      </c>
    </row>
    <row r="1869" customFormat="false" ht="14.25" hidden="false" customHeight="false" outlineLevel="0" collapsed="false">
      <c r="F1869" s="0" t="s">
        <v>18</v>
      </c>
      <c r="G1869" s="0" t="n">
        <v>64.1873022754548</v>
      </c>
      <c r="H1869" s="0" t="n">
        <v>0.178843789007975</v>
      </c>
    </row>
    <row r="1870" customFormat="false" ht="14.25" hidden="false" customHeight="false" outlineLevel="0" collapsed="false">
      <c r="F1870" s="0" t="s">
        <v>19</v>
      </c>
      <c r="G1870" s="0" t="n">
        <v>63.8348309380875</v>
      </c>
      <c r="H1870" s="0" t="n">
        <v>0.768139216503992</v>
      </c>
    </row>
    <row r="1871" customFormat="false" ht="14.25" hidden="false" customHeight="false" outlineLevel="0" collapsed="false">
      <c r="F1871" s="0" t="s">
        <v>20</v>
      </c>
      <c r="G1871" s="0" t="n">
        <v>44.6490025540495</v>
      </c>
      <c r="H1871" s="0" t="n">
        <v>0.114054144845467</v>
      </c>
    </row>
    <row r="1872" customFormat="false" ht="14.25" hidden="false" customHeight="false" outlineLevel="0" collapsed="false">
      <c r="F1872" s="0" t="s">
        <v>21</v>
      </c>
      <c r="G1872" s="0" t="n">
        <v>38.5980128419414</v>
      </c>
      <c r="H1872" s="0" t="n">
        <v>0.137737231222147</v>
      </c>
    </row>
    <row r="1873" customFormat="false" ht="14.25" hidden="false" customHeight="false" outlineLevel="0" collapsed="false">
      <c r="F1873" s="0" t="s">
        <v>22</v>
      </c>
      <c r="G1873" s="0" t="n">
        <v>37.9883185060631</v>
      </c>
      <c r="H1873" s="0" t="n">
        <v>0.170241682253126</v>
      </c>
    </row>
    <row r="1874" customFormat="false" ht="14.25" hidden="false" customHeight="false" outlineLevel="0" collapsed="false">
      <c r="F1874" s="0" t="s">
        <v>23</v>
      </c>
      <c r="G1874" s="0" t="n">
        <v>36.5255728713081</v>
      </c>
      <c r="H1874" s="0" t="n">
        <v>0.133932542204895</v>
      </c>
    </row>
    <row r="1875" customFormat="false" ht="14.25" hidden="false" customHeight="false" outlineLevel="0" collapsed="false">
      <c r="F1875" s="0" t="s">
        <v>24</v>
      </c>
      <c r="G1875" s="0" t="n">
        <v>30.9783037181497</v>
      </c>
      <c r="H1875" s="0" t="n">
        <v>0.164166908951191</v>
      </c>
    </row>
    <row r="1876" customFormat="false" ht="14.25" hidden="false" customHeight="false" outlineLevel="0" collapsed="false">
      <c r="F1876" s="0" t="s">
        <v>25</v>
      </c>
      <c r="G1876" s="0" t="n">
        <v>28.2234785775454</v>
      </c>
      <c r="H1876" s="0" t="n">
        <v>0.291356456300284</v>
      </c>
    </row>
    <row r="1877" customFormat="false" ht="14.25" hidden="false" customHeight="false" outlineLevel="0" collapsed="false">
      <c r="F1877" s="0" t="s">
        <v>26</v>
      </c>
      <c r="G1877" s="0" t="n">
        <v>27.0556018281497</v>
      </c>
      <c r="H1877" s="0" t="n">
        <v>0.143833082448774</v>
      </c>
    </row>
    <row r="1878" customFormat="false" ht="14.25" hidden="false" customHeight="false" outlineLevel="0" collapsed="false">
      <c r="F1878" s="0" t="s">
        <v>27</v>
      </c>
      <c r="G1878" s="0" t="n">
        <v>23.2270673026155</v>
      </c>
      <c r="H1878" s="0" t="n">
        <v>0.258877844138043</v>
      </c>
    </row>
    <row r="1879" customFormat="false" ht="14.25" hidden="false" customHeight="false" outlineLevel="0" collapsed="false">
      <c r="F1879" s="0" t="s">
        <v>28</v>
      </c>
      <c r="G1879" s="0" t="n">
        <v>21.7868348492515</v>
      </c>
      <c r="H1879" s="0" t="n">
        <v>0.118457009545273</v>
      </c>
    </row>
    <row r="1880" customFormat="false" ht="14.25" hidden="false" customHeight="false" outlineLevel="0" collapsed="false">
      <c r="F1880" s="0" t="s">
        <v>29</v>
      </c>
      <c r="G1880" s="0" t="n">
        <v>21.2414705195203</v>
      </c>
      <c r="H1880" s="0" t="n">
        <v>0.0510211083745632</v>
      </c>
    </row>
    <row r="1881" customFormat="false" ht="14.25" hidden="false" customHeight="false" outlineLevel="0" collapsed="false">
      <c r="F1881" s="0" t="s">
        <v>30</v>
      </c>
      <c r="G1881" s="0" t="n">
        <v>17.5777662615501</v>
      </c>
      <c r="H1881" s="0" t="n">
        <v>0.0798413404017925</v>
      </c>
    </row>
    <row r="1882" customFormat="false" ht="14.25" hidden="false" customHeight="false" outlineLevel="0" collapsed="false">
      <c r="F1882" s="0" t="s">
        <v>31</v>
      </c>
      <c r="G1882" s="0" t="n">
        <v>15.2020494759752</v>
      </c>
      <c r="H1882" s="0" t="n">
        <v>0.0543827869719229</v>
      </c>
    </row>
    <row r="1883" customFormat="false" ht="14.25" hidden="false" customHeight="false" outlineLevel="0" collapsed="false">
      <c r="F1883" s="0" t="s">
        <v>32</v>
      </c>
      <c r="G1883" s="0" t="n">
        <v>15.1979622557326</v>
      </c>
      <c r="H1883" s="0" t="n">
        <v>0.137927666569967</v>
      </c>
    </row>
    <row r="1884" customFormat="false" ht="14.25" hidden="false" customHeight="false" outlineLevel="0" collapsed="false">
      <c r="F1884" s="0" t="s">
        <v>33</v>
      </c>
      <c r="G1884" s="0" t="n">
        <v>13.5890774978153</v>
      </c>
      <c r="H1884" s="0" t="n">
        <v>0.0670563165792629</v>
      </c>
    </row>
    <row r="1885" customFormat="false" ht="14.25" hidden="false" customHeight="false" outlineLevel="0" collapsed="false">
      <c r="F1885" s="0" t="s">
        <v>34</v>
      </c>
      <c r="G1885" s="0" t="n">
        <v>10.4757752657205</v>
      </c>
      <c r="H1885" s="0" t="n">
        <v>0.0647217334951197</v>
      </c>
    </row>
    <row r="1886" customFormat="false" ht="14.25" hidden="false" customHeight="false" outlineLevel="0" collapsed="false">
      <c r="F1886" s="0" t="s">
        <v>35</v>
      </c>
      <c r="G1886" s="0" t="n">
        <v>10.105802782692</v>
      </c>
      <c r="H1886" s="0" t="n">
        <v>0.0229180609628293</v>
      </c>
    </row>
    <row r="1887" customFormat="false" ht="14.25" hidden="false" customHeight="false" outlineLevel="0" collapsed="false">
      <c r="F1887" s="0" t="s">
        <v>36</v>
      </c>
      <c r="G1887" s="0" t="n">
        <v>9.73628220931383</v>
      </c>
      <c r="H1887" s="0" t="n">
        <v>0.052976227490109</v>
      </c>
    </row>
    <row r="1888" customFormat="false" ht="14.25" hidden="false" customHeight="false" outlineLevel="0" collapsed="false">
      <c r="F1888" s="0" t="s">
        <v>37</v>
      </c>
      <c r="G1888" s="0" t="n">
        <v>9.4503187962229</v>
      </c>
      <c r="H1888" s="0" t="n">
        <v>0.518318410470086</v>
      </c>
    </row>
    <row r="1889" customFormat="false" ht="14.25" hidden="false" customHeight="false" outlineLevel="0" collapsed="false">
      <c r="F1889" s="0" t="s">
        <v>38</v>
      </c>
      <c r="G1889" s="0" t="n">
        <v>6.06025370568506</v>
      </c>
      <c r="H1889" s="0" t="n">
        <v>0.0449539842636095</v>
      </c>
    </row>
    <row r="1890" customFormat="false" ht="14.25" hidden="false" customHeight="false" outlineLevel="0" collapsed="false">
      <c r="F1890" s="0" t="s">
        <v>39</v>
      </c>
      <c r="G1890" s="0" t="n">
        <v>5.68952132488098</v>
      </c>
      <c r="H1890" s="0" t="n">
        <v>0.02648516684416</v>
      </c>
    </row>
    <row r="1891" customFormat="false" ht="14.25" hidden="false" customHeight="false" outlineLevel="0" collapsed="false">
      <c r="F1891" s="0" t="s">
        <v>40</v>
      </c>
      <c r="G1891" s="0" t="n">
        <v>5.24129197043619</v>
      </c>
      <c r="H1891" s="0" t="n">
        <v>0.437786846616797</v>
      </c>
    </row>
    <row r="1892" customFormat="false" ht="14.25" hidden="false" customHeight="false" outlineLevel="0" collapsed="false">
      <c r="F1892" s="0" t="s">
        <v>41</v>
      </c>
      <c r="G1892" s="0" t="n">
        <v>2.99635133851987</v>
      </c>
      <c r="H1892" s="0" t="n">
        <v>0.00857326358812832</v>
      </c>
    </row>
    <row r="1893" customFormat="false" ht="14.25" hidden="false" customHeight="false" outlineLevel="0" collapsed="false">
      <c r="F1893" s="0" t="s">
        <v>42</v>
      </c>
      <c r="G1893" s="0" t="n">
        <v>1.27531016368602</v>
      </c>
      <c r="H1893" s="0" t="n">
        <v>0.0722302815589552</v>
      </c>
    </row>
    <row r="1894" customFormat="false" ht="14.25" hidden="false" customHeight="false" outlineLevel="0" collapsed="false">
      <c r="E1894" s="0" t="s">
        <v>43</v>
      </c>
      <c r="G1894" s="0" t="n">
        <v>9.83448167789382</v>
      </c>
      <c r="H1894" s="0" t="n">
        <v>0.139693728790921</v>
      </c>
    </row>
    <row r="1895" customFormat="false" ht="14.25" hidden="false" customHeight="false" outlineLevel="0" collapsed="false">
      <c r="F1895" s="0" t="s">
        <v>44</v>
      </c>
      <c r="G1895" s="0" t="n">
        <v>9.62969037309441</v>
      </c>
    </row>
    <row r="1896" customFormat="false" ht="14.25" hidden="false" customHeight="false" outlineLevel="0" collapsed="false">
      <c r="D1896" s="0" t="s">
        <v>97</v>
      </c>
      <c r="G1896" s="0" t="n">
        <v>135.051622148973</v>
      </c>
    </row>
    <row r="1897" customFormat="false" ht="14.25" hidden="false" customHeight="false" outlineLevel="0" collapsed="false">
      <c r="E1897" s="0" t="s">
        <v>710</v>
      </c>
      <c r="G1897" s="0" t="n">
        <v>119.39315339924</v>
      </c>
      <c r="H1897" s="0" t="n">
        <v>113.006356628827</v>
      </c>
    </row>
    <row r="1898" customFormat="false" ht="14.25" hidden="false" customHeight="false" outlineLevel="0" collapsed="false">
      <c r="F1898" s="0" t="s">
        <v>711</v>
      </c>
      <c r="G1898" s="0" t="n">
        <v>1.65118043194381</v>
      </c>
    </row>
    <row r="1899" customFormat="false" ht="14.25" hidden="false" customHeight="false" outlineLevel="0" collapsed="false">
      <c r="F1899" s="0" t="s">
        <v>712</v>
      </c>
      <c r="G1899" s="0" t="n">
        <v>0.975826283615039</v>
      </c>
    </row>
    <row r="1900" customFormat="false" ht="14.25" hidden="false" customHeight="false" outlineLevel="0" collapsed="false">
      <c r="F1900" s="0" t="s">
        <v>713</v>
      </c>
      <c r="G1900" s="0" t="n">
        <v>0.962760059254796</v>
      </c>
    </row>
    <row r="1901" customFormat="false" ht="14.25" hidden="false" customHeight="false" outlineLevel="0" collapsed="false">
      <c r="F1901" s="0" t="s">
        <v>714</v>
      </c>
      <c r="G1901" s="0" t="n">
        <v>0.791235277014877</v>
      </c>
    </row>
    <row r="1902" customFormat="false" ht="14.25" hidden="false" customHeight="false" outlineLevel="0" collapsed="false">
      <c r="F1902" s="0" t="s">
        <v>179</v>
      </c>
      <c r="G1902" s="0" t="n">
        <v>0.465186498649203</v>
      </c>
    </row>
    <row r="1903" customFormat="false" ht="14.25" hidden="false" customHeight="false" outlineLevel="0" collapsed="false">
      <c r="F1903" s="0" t="s">
        <v>135</v>
      </c>
      <c r="G1903" s="0" t="n">
        <v>0.393257656174294</v>
      </c>
    </row>
    <row r="1904" customFormat="false" ht="14.25" hidden="false" customHeight="false" outlineLevel="0" collapsed="false">
      <c r="F1904" s="0" t="s">
        <v>67</v>
      </c>
      <c r="G1904" s="0" t="n">
        <v>0.299370051547541</v>
      </c>
    </row>
    <row r="1905" customFormat="false" ht="14.25" hidden="false" customHeight="false" outlineLevel="0" collapsed="false">
      <c r="F1905" s="0" t="s">
        <v>715</v>
      </c>
      <c r="G1905" s="0" t="n">
        <v>0.24449607542881</v>
      </c>
    </row>
    <row r="1906" customFormat="false" ht="14.25" hidden="false" customHeight="false" outlineLevel="0" collapsed="false">
      <c r="F1906" s="0" t="s">
        <v>716</v>
      </c>
      <c r="G1906" s="0" t="n">
        <v>0.206372105748545</v>
      </c>
    </row>
    <row r="1907" customFormat="false" ht="14.25" hidden="false" customHeight="false" outlineLevel="0" collapsed="false">
      <c r="F1907" s="0" t="s">
        <v>717</v>
      </c>
      <c r="G1907" s="0" t="n">
        <v>0.137130961830026</v>
      </c>
    </row>
    <row r="1908" customFormat="false" ht="14.25" hidden="false" customHeight="false" outlineLevel="0" collapsed="false">
      <c r="E1908" s="0" t="s">
        <v>718</v>
      </c>
      <c r="G1908" s="0" t="n">
        <v>13.8543885528173</v>
      </c>
      <c r="H1908" s="0" t="n">
        <v>13.5939269496308</v>
      </c>
    </row>
    <row r="1909" customFormat="false" ht="14.25" hidden="false" customHeight="false" outlineLevel="0" collapsed="false">
      <c r="F1909" s="0" t="s">
        <v>719</v>
      </c>
      <c r="G1909" s="0" t="n">
        <v>0.123709500189826</v>
      </c>
    </row>
    <row r="1910" customFormat="false" ht="14.25" hidden="false" customHeight="false" outlineLevel="0" collapsed="false">
      <c r="E1910" s="0" t="s">
        <v>720</v>
      </c>
      <c r="G1910" s="0" t="n">
        <v>1.63577200109875</v>
      </c>
    </row>
    <row r="1911" customFormat="false" ht="14.25" hidden="false" customHeight="false" outlineLevel="0" collapsed="false">
      <c r="F1911" s="0" t="s">
        <v>721</v>
      </c>
      <c r="G1911" s="0" t="n">
        <v>1.62258629321394</v>
      </c>
      <c r="H1911" s="0" t="n">
        <v>1.34874556674038</v>
      </c>
    </row>
    <row r="1912" customFormat="false" ht="14.25" hidden="false" customHeight="false" outlineLevel="0" collapsed="false">
      <c r="E1912" s="0" t="s">
        <v>67</v>
      </c>
      <c r="G1912" s="0" t="n">
        <v>0.168308195816745</v>
      </c>
    </row>
    <row r="1913" customFormat="false" ht="14.25" hidden="false" customHeight="false" outlineLevel="0" collapsed="false">
      <c r="D1913" s="0" t="s">
        <v>98</v>
      </c>
      <c r="G1913" s="0" t="n">
        <v>10.35175335645</v>
      </c>
    </row>
    <row r="1914" customFormat="false" ht="14.25" hidden="false" customHeight="false" outlineLevel="0" collapsed="false">
      <c r="E1914" s="0" t="s">
        <v>722</v>
      </c>
      <c r="G1914" s="0" t="n">
        <v>10.2874826708804</v>
      </c>
    </row>
    <row r="1915" customFormat="false" ht="14.25" hidden="false" customHeight="false" outlineLevel="0" collapsed="false">
      <c r="F1915" s="0" t="s">
        <v>723</v>
      </c>
      <c r="G1915" s="0" t="n">
        <v>9.70807314251506</v>
      </c>
      <c r="H1915" s="0" t="n">
        <v>0.0289037913518915</v>
      </c>
    </row>
    <row r="1916" customFormat="false" ht="14.25" hidden="false" customHeight="false" outlineLevel="0" collapsed="false">
      <c r="F1916" s="0" t="s">
        <v>401</v>
      </c>
      <c r="G1916" s="0" t="n">
        <v>0.199753644869906</v>
      </c>
    </row>
    <row r="1917" customFormat="false" ht="14.25" hidden="false" customHeight="false" outlineLevel="0" collapsed="false">
      <c r="F1917" s="0" t="s">
        <v>67</v>
      </c>
      <c r="G1917" s="0" t="n">
        <v>0.14149203303339</v>
      </c>
    </row>
    <row r="1918" customFormat="false" ht="14.25" hidden="false" customHeight="false" outlineLevel="0" collapsed="false">
      <c r="C1918" s="0" t="s">
        <v>724</v>
      </c>
      <c r="G1918" s="0" t="n">
        <v>-25134.0690475916</v>
      </c>
    </row>
    <row r="1919" customFormat="false" ht="14.25" hidden="false" customHeight="false" outlineLevel="0" collapsed="false">
      <c r="D1919" s="0" t="s">
        <v>8</v>
      </c>
      <c r="G1919" s="0" t="n">
        <v>23928.96361468</v>
      </c>
    </row>
    <row r="1920" customFormat="false" ht="14.25" hidden="false" customHeight="false" outlineLevel="0" collapsed="false">
      <c r="E1920" s="0" t="s">
        <v>9</v>
      </c>
      <c r="G1920" s="0" t="n">
        <v>23816.2589883513</v>
      </c>
    </row>
    <row r="1921" customFormat="false" ht="14.25" hidden="false" customHeight="false" outlineLevel="0" collapsed="false">
      <c r="F1921" s="0" t="s">
        <v>10</v>
      </c>
      <c r="G1921" s="0" t="n">
        <v>5295.63573095643</v>
      </c>
      <c r="H1921" s="0" t="n">
        <v>22.0192448724349</v>
      </c>
    </row>
    <row r="1922" customFormat="false" ht="14.25" hidden="false" customHeight="false" outlineLevel="0" collapsed="false">
      <c r="F1922" s="0" t="s">
        <v>11</v>
      </c>
      <c r="G1922" s="0" t="n">
        <v>2800.78446975655</v>
      </c>
      <c r="H1922" s="0" t="n">
        <v>5.8730868105932</v>
      </c>
    </row>
    <row r="1923" customFormat="false" ht="14.25" hidden="false" customHeight="false" outlineLevel="0" collapsed="false">
      <c r="F1923" s="0" t="s">
        <v>12</v>
      </c>
      <c r="G1923" s="0" t="n">
        <v>2182.33322384515</v>
      </c>
      <c r="H1923" s="0" t="n">
        <v>11.3517068795396</v>
      </c>
    </row>
    <row r="1924" customFormat="false" ht="14.25" hidden="false" customHeight="false" outlineLevel="0" collapsed="false">
      <c r="F1924" s="0" t="s">
        <v>13</v>
      </c>
      <c r="G1924" s="0" t="n">
        <v>1983.41602612938</v>
      </c>
      <c r="H1924" s="0" t="n">
        <v>5.29588552151208</v>
      </c>
    </row>
    <row r="1925" customFormat="false" ht="14.25" hidden="false" customHeight="false" outlineLevel="0" collapsed="false">
      <c r="F1925" s="0" t="s">
        <v>14</v>
      </c>
      <c r="G1925" s="0" t="n">
        <v>1688.98766413239</v>
      </c>
      <c r="H1925" s="0" t="n">
        <v>6.21177758277339</v>
      </c>
    </row>
    <row r="1926" customFormat="false" ht="14.25" hidden="false" customHeight="false" outlineLevel="0" collapsed="false">
      <c r="F1926" s="0" t="s">
        <v>15</v>
      </c>
      <c r="G1926" s="0" t="n">
        <v>1635.57279022828</v>
      </c>
      <c r="H1926" s="0" t="n">
        <v>9.82199222213369</v>
      </c>
    </row>
    <row r="1927" customFormat="false" ht="14.25" hidden="false" customHeight="false" outlineLevel="0" collapsed="false">
      <c r="F1927" s="0" t="s">
        <v>16</v>
      </c>
      <c r="G1927" s="0" t="n">
        <v>902.345438426017</v>
      </c>
      <c r="H1927" s="0" t="n">
        <v>3.11896332606057</v>
      </c>
    </row>
    <row r="1928" customFormat="false" ht="14.25" hidden="false" customHeight="false" outlineLevel="0" collapsed="false">
      <c r="F1928" s="0" t="s">
        <v>17</v>
      </c>
      <c r="G1928" s="0" t="n">
        <v>899.259821205829</v>
      </c>
      <c r="H1928" s="0" t="n">
        <v>4.60015898728958</v>
      </c>
    </row>
    <row r="1929" customFormat="false" ht="14.25" hidden="false" customHeight="false" outlineLevel="0" collapsed="false">
      <c r="F1929" s="0" t="s">
        <v>18</v>
      </c>
      <c r="G1929" s="0" t="n">
        <v>735.596054264509</v>
      </c>
      <c r="H1929" s="0" t="n">
        <v>2.04957648725312</v>
      </c>
    </row>
    <row r="1930" customFormat="false" ht="14.25" hidden="false" customHeight="false" outlineLevel="0" collapsed="false">
      <c r="F1930" s="0" t="s">
        <v>19</v>
      </c>
      <c r="G1930" s="0" t="n">
        <v>731.556680185566</v>
      </c>
      <c r="H1930" s="0" t="n">
        <v>8.80298994902983</v>
      </c>
    </row>
    <row r="1931" customFormat="false" ht="14.25" hidden="false" customHeight="false" outlineLevel="0" collapsed="false">
      <c r="F1931" s="0" t="s">
        <v>20</v>
      </c>
      <c r="G1931" s="0" t="n">
        <v>511.684226339018</v>
      </c>
      <c r="H1931" s="0" t="n">
        <v>1.30707750515511</v>
      </c>
    </row>
    <row r="1932" customFormat="false" ht="14.25" hidden="false" customHeight="false" outlineLevel="0" collapsed="false">
      <c r="F1932" s="0" t="s">
        <v>21</v>
      </c>
      <c r="G1932" s="0" t="n">
        <v>442.338982048794</v>
      </c>
      <c r="H1932" s="0" t="n">
        <v>1.57848920612876</v>
      </c>
    </row>
    <row r="1933" customFormat="false" ht="14.25" hidden="false" customHeight="false" outlineLevel="0" collapsed="false">
      <c r="F1933" s="0" t="s">
        <v>22</v>
      </c>
      <c r="G1933" s="0" t="n">
        <v>435.351794055524</v>
      </c>
      <c r="H1933" s="0" t="n">
        <v>1.95099506128706</v>
      </c>
    </row>
    <row r="1934" customFormat="false" ht="14.25" hidden="false" customHeight="false" outlineLevel="0" collapsed="false">
      <c r="F1934" s="0" t="s">
        <v>23</v>
      </c>
      <c r="G1934" s="0" t="n">
        <v>418.588510989025</v>
      </c>
      <c r="H1934" s="0" t="n">
        <v>1.53488690272017</v>
      </c>
    </row>
    <row r="1935" customFormat="false" ht="14.25" hidden="false" customHeight="false" outlineLevel="0" collapsed="false">
      <c r="F1935" s="0" t="s">
        <v>24</v>
      </c>
      <c r="G1935" s="0" t="n">
        <v>355.015979408008</v>
      </c>
      <c r="H1935" s="0" t="n">
        <v>1.88137725351134</v>
      </c>
    </row>
    <row r="1936" customFormat="false" ht="14.25" hidden="false" customHeight="false" outlineLevel="0" collapsed="false">
      <c r="F1936" s="0" t="s">
        <v>25</v>
      </c>
      <c r="G1936" s="0" t="n">
        <v>323.44527255822</v>
      </c>
      <c r="H1936" s="0" t="n">
        <v>3.33898842981807</v>
      </c>
    </row>
    <row r="1937" customFormat="false" ht="14.25" hidden="false" customHeight="false" outlineLevel="0" collapsed="false">
      <c r="F1937" s="0" t="s">
        <v>26</v>
      </c>
      <c r="G1937" s="0" t="n">
        <v>310.06123088225</v>
      </c>
      <c r="H1937" s="0" t="n">
        <v>1.64834857006412</v>
      </c>
    </row>
    <row r="1938" customFormat="false" ht="14.25" hidden="false" customHeight="false" outlineLevel="0" collapsed="false">
      <c r="F1938" s="0" t="s">
        <v>27</v>
      </c>
      <c r="G1938" s="0" t="n">
        <v>266.185654393419</v>
      </c>
      <c r="H1938" s="0" t="n">
        <v>2.96677869194803</v>
      </c>
    </row>
    <row r="1939" customFormat="false" ht="14.25" hidden="false" customHeight="false" outlineLevel="0" collapsed="false">
      <c r="F1939" s="0" t="s">
        <v>28</v>
      </c>
      <c r="G1939" s="0" t="n">
        <v>249.680375742328</v>
      </c>
      <c r="H1939" s="0" t="n">
        <v>1.35753499107248</v>
      </c>
    </row>
    <row r="1940" customFormat="false" ht="14.25" hidden="false" customHeight="false" outlineLevel="0" collapsed="false">
      <c r="F1940" s="0" t="s">
        <v>29</v>
      </c>
      <c r="G1940" s="0" t="n">
        <v>243.430419210967</v>
      </c>
      <c r="H1940" s="0" t="n">
        <v>0.584709509109287</v>
      </c>
    </row>
    <row r="1941" customFormat="false" ht="14.25" hidden="false" customHeight="false" outlineLevel="0" collapsed="false">
      <c r="F1941" s="0" t="s">
        <v>30</v>
      </c>
      <c r="G1941" s="0" t="n">
        <v>201.443822164256</v>
      </c>
      <c r="H1941" s="0" t="n">
        <v>0.914993665175532</v>
      </c>
    </row>
    <row r="1942" customFormat="false" ht="14.25" hidden="false" customHeight="false" outlineLevel="0" collapsed="false">
      <c r="F1942" s="0" t="s">
        <v>31</v>
      </c>
      <c r="G1942" s="0" t="n">
        <v>174.217753587339</v>
      </c>
      <c r="H1942" s="0" t="n">
        <v>0.62323484705403</v>
      </c>
    </row>
    <row r="1943" customFormat="false" ht="14.25" hidden="false" customHeight="false" outlineLevel="0" collapsed="false">
      <c r="F1943" s="0" t="s">
        <v>32</v>
      </c>
      <c r="G1943" s="0" t="n">
        <v>174.170913433962</v>
      </c>
      <c r="H1943" s="0" t="n">
        <v>1.58067162360828</v>
      </c>
    </row>
    <row r="1944" customFormat="false" ht="14.25" hidden="false" customHeight="false" outlineLevel="0" collapsed="false">
      <c r="F1944" s="0" t="s">
        <v>33</v>
      </c>
      <c r="G1944" s="0" t="n">
        <v>155.732854226997</v>
      </c>
      <c r="H1944" s="0" t="n">
        <v>0.768475385949972</v>
      </c>
    </row>
    <row r="1945" customFormat="false" ht="14.25" hidden="false" customHeight="false" outlineLevel="0" collapsed="false">
      <c r="F1945" s="0" t="s">
        <v>34</v>
      </c>
      <c r="G1945" s="0" t="n">
        <v>120.053946460567</v>
      </c>
      <c r="H1945" s="0" t="n">
        <v>0.741720715724406</v>
      </c>
    </row>
    <row r="1946" customFormat="false" ht="14.25" hidden="false" customHeight="false" outlineLevel="0" collapsed="false">
      <c r="F1946" s="0" t="s">
        <v>35</v>
      </c>
      <c r="G1946" s="0" t="n">
        <v>115.814006642965</v>
      </c>
      <c r="H1946" s="0" t="n">
        <v>0.262644395667293</v>
      </c>
    </row>
    <row r="1947" customFormat="false" ht="14.25" hidden="false" customHeight="false" outlineLevel="0" collapsed="false">
      <c r="F1947" s="0" t="s">
        <v>36</v>
      </c>
      <c r="G1947" s="0" t="n">
        <v>111.579245777334</v>
      </c>
      <c r="H1947" s="0" t="n">
        <v>0.607115465677469</v>
      </c>
    </row>
    <row r="1948" customFormat="false" ht="14.25" hidden="false" customHeight="false" outlineLevel="0" collapsed="false">
      <c r="F1948" s="0" t="s">
        <v>37</v>
      </c>
      <c r="G1948" s="0" t="n">
        <v>108.302062426786</v>
      </c>
      <c r="H1948" s="0" t="n">
        <v>5.94000626413998</v>
      </c>
    </row>
    <row r="1949" customFormat="false" ht="14.25" hidden="false" customHeight="false" outlineLevel="0" collapsed="false">
      <c r="F1949" s="0" t="s">
        <v>38</v>
      </c>
      <c r="G1949" s="0" t="n">
        <v>69.4514110378572</v>
      </c>
      <c r="H1949" s="0" t="n">
        <v>0.515179362202689</v>
      </c>
    </row>
    <row r="1950" customFormat="false" ht="14.25" hidden="false" customHeight="false" outlineLevel="0" collapsed="false">
      <c r="F1950" s="0" t="s">
        <v>39</v>
      </c>
      <c r="G1950" s="0" t="n">
        <v>65.2027626784471</v>
      </c>
      <c r="H1950" s="0" t="n">
        <v>0.303523960915106</v>
      </c>
    </row>
    <row r="1951" customFormat="false" ht="14.25" hidden="false" customHeight="false" outlineLevel="0" collapsed="false">
      <c r="F1951" s="0" t="s">
        <v>40</v>
      </c>
      <c r="G1951" s="0" t="n">
        <v>60.0659874464836</v>
      </c>
      <c r="H1951" s="0" t="n">
        <v>5.01710253529947</v>
      </c>
    </row>
    <row r="1952" customFormat="false" ht="14.25" hidden="false" customHeight="false" outlineLevel="0" collapsed="false">
      <c r="F1952" s="0" t="s">
        <v>41</v>
      </c>
      <c r="G1952" s="0" t="n">
        <v>34.3386330889349</v>
      </c>
      <c r="H1952" s="0" t="n">
        <v>0.0982508789749895</v>
      </c>
    </row>
    <row r="1953" customFormat="false" ht="14.25" hidden="false" customHeight="false" outlineLevel="0" collapsed="false">
      <c r="F1953" s="0" t="s">
        <v>42</v>
      </c>
      <c r="G1953" s="0" t="n">
        <v>14.6152446218261</v>
      </c>
      <c r="H1953" s="0" t="n">
        <v>0.827769796044221</v>
      </c>
    </row>
    <row r="1954" customFormat="false" ht="14.25" hidden="false" customHeight="false" outlineLevel="0" collapsed="false">
      <c r="E1954" s="0" t="s">
        <v>43</v>
      </c>
      <c r="G1954" s="0" t="n">
        <v>112.704626328589</v>
      </c>
      <c r="H1954" s="0" t="n">
        <v>1.60091095997647</v>
      </c>
    </row>
    <row r="1955" customFormat="false" ht="14.25" hidden="false" customHeight="false" outlineLevel="0" collapsed="false">
      <c r="F1955" s="0" t="s">
        <v>44</v>
      </c>
      <c r="G1955" s="0" t="n">
        <v>110.357687441647</v>
      </c>
    </row>
    <row r="1956" customFormat="false" ht="14.25" hidden="false" customHeight="false" outlineLevel="0" collapsed="false">
      <c r="F1956" s="0" t="s">
        <v>45</v>
      </c>
      <c r="G1956" s="0" t="n">
        <v>0.677360218594067</v>
      </c>
    </row>
    <row r="1957" customFormat="false" ht="14.25" hidden="false" customHeight="false" outlineLevel="0" collapsed="false">
      <c r="D1957" s="0" t="s">
        <v>503</v>
      </c>
      <c r="G1957" s="0" t="n">
        <v>646.035458200452</v>
      </c>
    </row>
    <row r="1958" customFormat="false" ht="14.25" hidden="false" customHeight="false" outlineLevel="0" collapsed="false">
      <c r="E1958" s="0" t="s">
        <v>504</v>
      </c>
      <c r="G1958" s="0" t="n">
        <v>645.910769249208</v>
      </c>
    </row>
    <row r="1959" customFormat="false" ht="14.25" hidden="false" customHeight="false" outlineLevel="0" collapsed="false">
      <c r="F1959" s="0" t="s">
        <v>505</v>
      </c>
      <c r="G1959" s="0" t="n">
        <v>407.501078255578</v>
      </c>
      <c r="H1959" s="0" t="n">
        <v>355.866133109899</v>
      </c>
    </row>
    <row r="1960" customFormat="false" ht="14.25" hidden="false" customHeight="false" outlineLevel="0" collapsed="false">
      <c r="F1960" s="0" t="s">
        <v>506</v>
      </c>
      <c r="G1960" s="0" t="n">
        <v>43.0628410249165</v>
      </c>
      <c r="H1960" s="0" t="n">
        <v>37.0230955430497</v>
      </c>
    </row>
    <row r="1961" customFormat="false" ht="14.25" hidden="false" customHeight="false" outlineLevel="0" collapsed="false">
      <c r="F1961" s="0" t="s">
        <v>507</v>
      </c>
      <c r="G1961" s="0" t="n">
        <v>37.3857459597498</v>
      </c>
      <c r="H1961" s="0" t="n">
        <v>32.3164211596395</v>
      </c>
    </row>
    <row r="1962" customFormat="false" ht="14.25" hidden="false" customHeight="false" outlineLevel="0" collapsed="false">
      <c r="F1962" s="0" t="s">
        <v>508</v>
      </c>
      <c r="G1962" s="0" t="n">
        <v>25.2027342992905</v>
      </c>
      <c r="H1962" s="0" t="n">
        <v>21.1841219541739</v>
      </c>
    </row>
    <row r="1963" customFormat="false" ht="14.25" hidden="false" customHeight="false" outlineLevel="0" collapsed="false">
      <c r="F1963" s="0" t="s">
        <v>509</v>
      </c>
      <c r="G1963" s="0" t="n">
        <v>18.9806398182135</v>
      </c>
      <c r="H1963" s="0" t="n">
        <v>18.3363579599886</v>
      </c>
    </row>
    <row r="1964" customFormat="false" ht="14.25" hidden="false" customHeight="false" outlineLevel="0" collapsed="false">
      <c r="F1964" s="0" t="s">
        <v>510</v>
      </c>
      <c r="G1964" s="0" t="n">
        <v>9.46781085252004</v>
      </c>
      <c r="H1964" s="0" t="n">
        <v>8.24010758363439</v>
      </c>
    </row>
    <row r="1965" customFormat="false" ht="14.25" hidden="false" customHeight="false" outlineLevel="0" collapsed="false">
      <c r="F1965" s="0" t="s">
        <v>511</v>
      </c>
      <c r="G1965" s="0" t="n">
        <v>9.40497259221306</v>
      </c>
      <c r="H1965" s="0" t="n">
        <v>7.96877868424716</v>
      </c>
    </row>
    <row r="1966" customFormat="false" ht="14.25" hidden="false" customHeight="false" outlineLevel="0" collapsed="false">
      <c r="F1966" s="0" t="s">
        <v>512</v>
      </c>
      <c r="G1966" s="0" t="n">
        <v>9.37514781192988</v>
      </c>
      <c r="H1966" s="0" t="n">
        <v>9.08433754875659</v>
      </c>
    </row>
    <row r="1967" customFormat="false" ht="14.25" hidden="false" customHeight="false" outlineLevel="0" collapsed="false">
      <c r="F1967" s="0" t="s">
        <v>513</v>
      </c>
      <c r="G1967" s="0" t="n">
        <v>7.94049501221358</v>
      </c>
      <c r="H1967" s="0" t="n">
        <v>6.39422687227876</v>
      </c>
    </row>
    <row r="1968" customFormat="false" ht="14.25" hidden="false" customHeight="false" outlineLevel="0" collapsed="false">
      <c r="F1968" s="0" t="s">
        <v>514</v>
      </c>
      <c r="G1968" s="0" t="n">
        <v>7.93269511865817</v>
      </c>
      <c r="H1968" s="0" t="n">
        <v>6.29728761188503</v>
      </c>
    </row>
    <row r="1969" customFormat="false" ht="14.25" hidden="false" customHeight="false" outlineLevel="0" collapsed="false">
      <c r="F1969" s="0" t="s">
        <v>515</v>
      </c>
      <c r="G1969" s="0" t="n">
        <v>7.26876307886351</v>
      </c>
      <c r="H1969" s="0" t="n">
        <v>7.26729081340561</v>
      </c>
    </row>
    <row r="1970" customFormat="false" ht="14.25" hidden="false" customHeight="false" outlineLevel="0" collapsed="false">
      <c r="F1970" s="0" t="s">
        <v>516</v>
      </c>
      <c r="G1970" s="0" t="n">
        <v>6.67070847936838</v>
      </c>
      <c r="H1970" s="0" t="n">
        <v>5.36013106470358</v>
      </c>
    </row>
    <row r="1971" customFormat="false" ht="14.25" hidden="false" customHeight="false" outlineLevel="0" collapsed="false">
      <c r="F1971" s="0" t="s">
        <v>517</v>
      </c>
      <c r="G1971" s="0" t="n">
        <v>4.7330387182532</v>
      </c>
      <c r="H1971" s="0" t="n">
        <v>4.72515786492308</v>
      </c>
    </row>
    <row r="1972" customFormat="false" ht="14.25" hidden="false" customHeight="false" outlineLevel="0" collapsed="false">
      <c r="F1972" s="0" t="s">
        <v>518</v>
      </c>
      <c r="G1972" s="0" t="n">
        <v>2.69610122361065</v>
      </c>
      <c r="H1972" s="0" t="n">
        <v>2.69161280271338</v>
      </c>
    </row>
    <row r="1973" customFormat="false" ht="14.25" hidden="false" customHeight="false" outlineLevel="0" collapsed="false">
      <c r="F1973" s="0" t="s">
        <v>519</v>
      </c>
      <c r="G1973" s="0" t="n">
        <v>1.92034684814175</v>
      </c>
      <c r="H1973" s="0" t="n">
        <v>1.91995778999576</v>
      </c>
    </row>
    <row r="1974" customFormat="false" ht="14.25" hidden="false" customHeight="false" outlineLevel="0" collapsed="false">
      <c r="F1974" s="0" t="s">
        <v>520</v>
      </c>
      <c r="G1974" s="0" t="n">
        <v>1.8061834960009</v>
      </c>
      <c r="H1974" s="0" t="n">
        <v>1.7547221445708</v>
      </c>
    </row>
    <row r="1975" customFormat="false" ht="14.25" hidden="false" customHeight="false" outlineLevel="0" collapsed="false">
      <c r="F1975" s="0" t="s">
        <v>521</v>
      </c>
      <c r="G1975" s="0" t="n">
        <v>1.72424550751855</v>
      </c>
      <c r="H1975" s="0" t="n">
        <v>1.67428793763248</v>
      </c>
    </row>
    <row r="1976" customFormat="false" ht="14.25" hidden="false" customHeight="false" outlineLevel="0" collapsed="false">
      <c r="F1976" s="0" t="s">
        <v>522</v>
      </c>
      <c r="G1976" s="0" t="n">
        <v>1.72197918392601</v>
      </c>
      <c r="H1976" s="0" t="n">
        <v>1.7191123054649</v>
      </c>
    </row>
    <row r="1977" customFormat="false" ht="14.25" hidden="false" customHeight="false" outlineLevel="0" collapsed="false">
      <c r="F1977" s="0" t="s">
        <v>523</v>
      </c>
      <c r="G1977" s="0" t="n">
        <v>1.64656641160379</v>
      </c>
      <c r="H1977" s="0" t="n">
        <v>1.60864497692621</v>
      </c>
    </row>
    <row r="1978" customFormat="false" ht="14.25" hidden="false" customHeight="false" outlineLevel="0" collapsed="false">
      <c r="F1978" s="0" t="s">
        <v>524</v>
      </c>
      <c r="G1978" s="0" t="n">
        <v>1.62236363859658</v>
      </c>
      <c r="H1978" s="0" t="n">
        <v>1.4065244910794</v>
      </c>
    </row>
    <row r="1979" customFormat="false" ht="14.25" hidden="false" customHeight="false" outlineLevel="0" collapsed="false">
      <c r="F1979" s="0" t="s">
        <v>525</v>
      </c>
      <c r="G1979" s="0" t="n">
        <v>1.53484269021848</v>
      </c>
      <c r="H1979" s="0" t="n">
        <v>1.5345317276062</v>
      </c>
    </row>
    <row r="1980" customFormat="false" ht="14.25" hidden="false" customHeight="false" outlineLevel="0" collapsed="false">
      <c r="F1980" s="0" t="s">
        <v>526</v>
      </c>
      <c r="G1980" s="0" t="n">
        <v>1.46184011271458</v>
      </c>
      <c r="H1980" s="0" t="n">
        <v>1.17502970644243</v>
      </c>
    </row>
    <row r="1981" customFormat="false" ht="14.25" hidden="false" customHeight="false" outlineLevel="0" collapsed="false">
      <c r="F1981" s="0" t="s">
        <v>527</v>
      </c>
      <c r="G1981" s="0" t="n">
        <v>1.435997572819</v>
      </c>
      <c r="H1981" s="0" t="n">
        <v>1.43570667126983</v>
      </c>
    </row>
    <row r="1982" customFormat="false" ht="14.25" hidden="false" customHeight="false" outlineLevel="0" collapsed="false">
      <c r="F1982" s="0" t="s">
        <v>528</v>
      </c>
      <c r="G1982" s="0" t="n">
        <v>1.41801015426744</v>
      </c>
      <c r="H1982" s="0" t="n">
        <v>1.18695819846848</v>
      </c>
    </row>
    <row r="1983" customFormat="false" ht="14.25" hidden="false" customHeight="false" outlineLevel="0" collapsed="false">
      <c r="F1983" s="0" t="s">
        <v>529</v>
      </c>
      <c r="G1983" s="0" t="n">
        <v>1.36647219940475</v>
      </c>
      <c r="H1983" s="0" t="n">
        <v>1.17662560706783</v>
      </c>
    </row>
    <row r="1984" customFormat="false" ht="14.25" hidden="false" customHeight="false" outlineLevel="0" collapsed="false">
      <c r="F1984" s="0" t="s">
        <v>530</v>
      </c>
      <c r="G1984" s="0" t="n">
        <v>1.34529358200436</v>
      </c>
      <c r="H1984" s="0" t="n">
        <v>0.254483974896095</v>
      </c>
    </row>
    <row r="1985" customFormat="false" ht="14.25" hidden="false" customHeight="false" outlineLevel="0" collapsed="false">
      <c r="F1985" s="0" t="s">
        <v>531</v>
      </c>
      <c r="G1985" s="0" t="n">
        <v>1.33739056065838</v>
      </c>
      <c r="H1985" s="0" t="n">
        <v>1.1596992316598</v>
      </c>
    </row>
    <row r="1986" customFormat="false" ht="14.25" hidden="false" customHeight="false" outlineLevel="0" collapsed="false">
      <c r="F1986" s="0" t="s">
        <v>532</v>
      </c>
      <c r="G1986" s="0" t="n">
        <v>1.33559216931693</v>
      </c>
      <c r="H1986" s="0" t="n">
        <v>1.15770045690424</v>
      </c>
    </row>
    <row r="1987" customFormat="false" ht="14.25" hidden="false" customHeight="false" outlineLevel="0" collapsed="false">
      <c r="F1987" s="0" t="s">
        <v>533</v>
      </c>
      <c r="G1987" s="0" t="n">
        <v>1.33470313165535</v>
      </c>
      <c r="H1987" s="0" t="n">
        <v>1.06227021750757</v>
      </c>
    </row>
    <row r="1988" customFormat="false" ht="14.25" hidden="false" customHeight="false" outlineLevel="0" collapsed="false">
      <c r="F1988" s="0" t="s">
        <v>534</v>
      </c>
      <c r="G1988" s="0" t="n">
        <v>1.19130414213222</v>
      </c>
      <c r="H1988" s="0" t="n">
        <v>0.225354389149987</v>
      </c>
    </row>
    <row r="1989" customFormat="false" ht="14.25" hidden="false" customHeight="false" outlineLevel="0" collapsed="false">
      <c r="F1989" s="0" t="s">
        <v>535</v>
      </c>
      <c r="G1989" s="0" t="n">
        <v>1.18980507448853</v>
      </c>
      <c r="H1989" s="0" t="n">
        <v>1.03001759981238</v>
      </c>
    </row>
    <row r="1990" customFormat="false" ht="14.25" hidden="false" customHeight="false" outlineLevel="0" collapsed="false">
      <c r="F1990" s="0" t="s">
        <v>536</v>
      </c>
      <c r="G1990" s="0" t="n">
        <v>1.16905133290213</v>
      </c>
      <c r="H1990" s="0" t="n">
        <v>0.221144911441011</v>
      </c>
    </row>
    <row r="1991" customFormat="false" ht="14.25" hidden="false" customHeight="false" outlineLevel="0" collapsed="false">
      <c r="F1991" s="0" t="s">
        <v>537</v>
      </c>
      <c r="G1991" s="0" t="n">
        <v>1.06023509576705</v>
      </c>
      <c r="H1991" s="0" t="n">
        <v>0.200560565444123</v>
      </c>
    </row>
    <row r="1992" customFormat="false" ht="14.25" hidden="false" customHeight="false" outlineLevel="0" collapsed="false">
      <c r="F1992" s="0" t="s">
        <v>538</v>
      </c>
      <c r="G1992" s="0" t="n">
        <v>1.02875381157977</v>
      </c>
      <c r="H1992" s="0" t="n">
        <v>0.891906686505112</v>
      </c>
    </row>
    <row r="1993" customFormat="false" ht="14.25" hidden="false" customHeight="false" outlineLevel="0" collapsed="false">
      <c r="F1993" s="0" t="s">
        <v>539</v>
      </c>
      <c r="G1993" s="0" t="n">
        <v>0.998002778390425</v>
      </c>
      <c r="H1993" s="0" t="n">
        <v>0.996340869760076</v>
      </c>
    </row>
    <row r="1994" customFormat="false" ht="14.25" hidden="false" customHeight="false" outlineLevel="0" collapsed="false">
      <c r="F1994" s="0" t="s">
        <v>540</v>
      </c>
      <c r="G1994" s="0" t="n">
        <v>0.925511616483198</v>
      </c>
      <c r="H1994" s="0" t="n">
        <v>0.92397055680659</v>
      </c>
    </row>
    <row r="1995" customFormat="false" ht="14.25" hidden="false" customHeight="false" outlineLevel="0" collapsed="false">
      <c r="F1995" s="0" t="s">
        <v>541</v>
      </c>
      <c r="G1995" s="0" t="n">
        <v>0.844772200979923</v>
      </c>
      <c r="H1995" s="0" t="n">
        <v>0.730769014601741</v>
      </c>
    </row>
    <row r="1996" customFormat="false" ht="14.25" hidden="false" customHeight="false" outlineLevel="0" collapsed="false">
      <c r="F1996" s="0" t="s">
        <v>542</v>
      </c>
      <c r="G1996" s="0" t="n">
        <v>0.806804632951291</v>
      </c>
      <c r="H1996" s="0" t="n">
        <v>0.30188919356087</v>
      </c>
    </row>
    <row r="1997" customFormat="false" ht="14.25" hidden="false" customHeight="false" outlineLevel="0" collapsed="false">
      <c r="F1997" s="0" t="s">
        <v>543</v>
      </c>
      <c r="G1997" s="0" t="n">
        <v>0.797963926008429</v>
      </c>
      <c r="H1997" s="0" t="n">
        <v>0.398136525789693</v>
      </c>
    </row>
    <row r="1998" customFormat="false" ht="14.25" hidden="false" customHeight="false" outlineLevel="0" collapsed="false">
      <c r="F1998" s="0" t="s">
        <v>544</v>
      </c>
      <c r="G1998" s="0" t="n">
        <v>0.793052934703413</v>
      </c>
      <c r="H1998" s="0" t="n">
        <v>0.687423725556095</v>
      </c>
    </row>
    <row r="1999" customFormat="false" ht="14.25" hidden="false" customHeight="false" outlineLevel="0" collapsed="false">
      <c r="F1999" s="0" t="s">
        <v>545</v>
      </c>
      <c r="G1999" s="0" t="n">
        <v>0.783966469175644</v>
      </c>
      <c r="H1999" s="0" t="n">
        <v>0.148299899687196</v>
      </c>
    </row>
    <row r="2000" customFormat="false" ht="14.25" hidden="false" customHeight="false" outlineLevel="0" collapsed="false">
      <c r="F2000" s="0" t="s">
        <v>546</v>
      </c>
      <c r="G2000" s="0" t="n">
        <v>0.779774840023068</v>
      </c>
      <c r="H2000" s="0" t="n">
        <v>0.753142929891799</v>
      </c>
    </row>
    <row r="2001" customFormat="false" ht="14.25" hidden="false" customHeight="false" outlineLevel="0" collapsed="false">
      <c r="F2001" s="0" t="s">
        <v>547</v>
      </c>
      <c r="G2001" s="0" t="n">
        <v>0.717086526372689</v>
      </c>
      <c r="H2001" s="0" t="n">
        <v>0.716941247902601</v>
      </c>
    </row>
    <row r="2002" customFormat="false" ht="14.25" hidden="false" customHeight="false" outlineLevel="0" collapsed="false">
      <c r="F2002" s="0" t="s">
        <v>548</v>
      </c>
      <c r="G2002" s="0" t="n">
        <v>0.714754984038608</v>
      </c>
      <c r="H2002" s="0" t="n">
        <v>0.618064010460328</v>
      </c>
    </row>
    <row r="2003" customFormat="false" ht="14.25" hidden="false" customHeight="false" outlineLevel="0" collapsed="false">
      <c r="F2003" s="0" t="s">
        <v>549</v>
      </c>
      <c r="G2003" s="0" t="n">
        <v>0.677173005206062</v>
      </c>
      <c r="H2003" s="0" t="n">
        <v>0.585548335597599</v>
      </c>
    </row>
    <row r="2004" customFormat="false" ht="14.25" hidden="false" customHeight="false" outlineLevel="0" collapsed="false">
      <c r="F2004" s="0" t="s">
        <v>550</v>
      </c>
      <c r="G2004" s="0" t="n">
        <v>0.636803033541343</v>
      </c>
      <c r="H2004" s="0" t="n">
        <v>0.530769312287816</v>
      </c>
    </row>
    <row r="2005" customFormat="false" ht="14.25" hidden="false" customHeight="false" outlineLevel="0" collapsed="false">
      <c r="F2005" s="0" t="s">
        <v>551</v>
      </c>
      <c r="G2005" s="0" t="n">
        <v>0.551552243345689</v>
      </c>
      <c r="H2005" s="0" t="n">
        <v>0.18788668810944</v>
      </c>
    </row>
    <row r="2006" customFormat="false" ht="14.25" hidden="false" customHeight="false" outlineLevel="0" collapsed="false">
      <c r="F2006" s="0" t="s">
        <v>552</v>
      </c>
      <c r="G2006" s="0" t="n">
        <v>0.540584646634536</v>
      </c>
      <c r="H2006" s="0" t="n">
        <v>0.540475127826163</v>
      </c>
    </row>
    <row r="2007" customFormat="false" ht="14.25" hidden="false" customHeight="false" outlineLevel="0" collapsed="false">
      <c r="F2007" s="0" t="s">
        <v>553</v>
      </c>
      <c r="G2007" s="0" t="n">
        <v>0.522466706964899</v>
      </c>
      <c r="H2007" s="0" t="n">
        <v>0.521596814690208</v>
      </c>
    </row>
    <row r="2008" customFormat="false" ht="14.25" hidden="false" customHeight="false" outlineLevel="0" collapsed="false">
      <c r="F2008" s="0" t="s">
        <v>554</v>
      </c>
      <c r="G2008" s="0" t="n">
        <v>0.484039525293169</v>
      </c>
      <c r="H2008" s="0" t="n">
        <v>0.419852333911561</v>
      </c>
    </row>
    <row r="2009" customFormat="false" ht="14.25" hidden="false" customHeight="false" outlineLevel="0" collapsed="false">
      <c r="F2009" s="0" t="s">
        <v>555</v>
      </c>
      <c r="G2009" s="0" t="n">
        <v>0.44060562275554</v>
      </c>
      <c r="H2009" s="0" t="n">
        <v>0.0833476586377089</v>
      </c>
    </row>
    <row r="2010" customFormat="false" ht="14.25" hidden="false" customHeight="false" outlineLevel="0" collapsed="false">
      <c r="F2010" s="0" t="s">
        <v>556</v>
      </c>
      <c r="G2010" s="0" t="n">
        <v>0.418575341617763</v>
      </c>
      <c r="H2010" s="0" t="n">
        <v>0.0791802757058236</v>
      </c>
    </row>
    <row r="2011" customFormat="false" ht="14.25" hidden="false" customHeight="false" outlineLevel="0" collapsed="false">
      <c r="F2011" s="0" t="s">
        <v>557</v>
      </c>
      <c r="G2011" s="0" t="n">
        <v>0.410008010064182</v>
      </c>
      <c r="H2011" s="0" t="n">
        <v>0.0775596267878679</v>
      </c>
    </row>
    <row r="2012" customFormat="false" ht="14.25" hidden="false" customHeight="false" outlineLevel="0" collapsed="false">
      <c r="F2012" s="0" t="s">
        <v>558</v>
      </c>
      <c r="G2012" s="0" t="n">
        <v>0.377852700726718</v>
      </c>
      <c r="H2012" s="0" t="n">
        <v>0.0714769314983984</v>
      </c>
    </row>
    <row r="2013" customFormat="false" ht="14.25" hidden="false" customHeight="false" outlineLevel="0" collapsed="false">
      <c r="F2013" s="0" t="s">
        <v>559</v>
      </c>
      <c r="G2013" s="0" t="n">
        <v>0.354693449447103</v>
      </c>
      <c r="H2013" s="0" t="n">
        <v>0.307450715809347</v>
      </c>
    </row>
    <row r="2014" customFormat="false" ht="14.25" hidden="false" customHeight="false" outlineLevel="0" collapsed="false">
      <c r="F2014" s="0" t="s">
        <v>560</v>
      </c>
      <c r="G2014" s="0" t="n">
        <v>0.353263346527485</v>
      </c>
      <c r="H2014" s="0" t="n">
        <v>0.0668254586299811</v>
      </c>
    </row>
    <row r="2015" customFormat="false" ht="14.25" hidden="false" customHeight="false" outlineLevel="0" collapsed="false">
      <c r="F2015" s="0" t="s">
        <v>561</v>
      </c>
      <c r="G2015" s="0" t="n">
        <v>0.346845789988812</v>
      </c>
      <c r="H2015" s="0" t="n">
        <v>0.30005423400353</v>
      </c>
    </row>
    <row r="2016" customFormat="false" ht="14.25" hidden="false" customHeight="false" outlineLevel="0" collapsed="false">
      <c r="F2016" s="0" t="s">
        <v>562</v>
      </c>
      <c r="G2016" s="0" t="n">
        <v>0.320883025237777</v>
      </c>
      <c r="H2016" s="0" t="n">
        <v>0.27729685517099</v>
      </c>
    </row>
    <row r="2017" customFormat="false" ht="14.25" hidden="false" customHeight="false" outlineLevel="0" collapsed="false">
      <c r="F2017" s="0" t="s">
        <v>563</v>
      </c>
      <c r="G2017" s="0" t="n">
        <v>0.318400763247309</v>
      </c>
      <c r="H2017" s="0" t="n">
        <v>0.317870634991264</v>
      </c>
    </row>
    <row r="2018" customFormat="false" ht="14.25" hidden="false" customHeight="false" outlineLevel="0" collapsed="false">
      <c r="F2018" s="0" t="s">
        <v>564</v>
      </c>
      <c r="G2018" s="0" t="n">
        <v>0.306803950877136</v>
      </c>
      <c r="H2018" s="0" t="n">
        <v>0.127589941124445</v>
      </c>
    </row>
    <row r="2019" customFormat="false" ht="14.25" hidden="false" customHeight="false" outlineLevel="0" collapsed="false">
      <c r="F2019" s="0" t="s">
        <v>565</v>
      </c>
      <c r="G2019" s="0" t="n">
        <v>0.287283767160305</v>
      </c>
      <c r="H2019" s="0" t="n">
        <v>0.0543443572228697</v>
      </c>
    </row>
    <row r="2020" customFormat="false" ht="14.25" hidden="false" customHeight="false" outlineLevel="0" collapsed="false">
      <c r="F2020" s="0" t="s">
        <v>566</v>
      </c>
      <c r="G2020" s="0" t="n">
        <v>0.27771505919137</v>
      </c>
      <c r="H2020" s="0" t="n">
        <v>0.0525342818080103</v>
      </c>
    </row>
    <row r="2021" customFormat="false" ht="14.25" hidden="false" customHeight="false" outlineLevel="0" collapsed="false">
      <c r="F2021" s="0" t="s">
        <v>567</v>
      </c>
      <c r="G2021" s="0" t="n">
        <v>0.275341749068987</v>
      </c>
      <c r="H2021" s="0" t="n">
        <v>0.162683713191476</v>
      </c>
    </row>
    <row r="2022" customFormat="false" ht="14.25" hidden="false" customHeight="false" outlineLevel="0" collapsed="false">
      <c r="F2022" s="0" t="s">
        <v>568</v>
      </c>
      <c r="G2022" s="0" t="n">
        <v>0.26999839581786</v>
      </c>
      <c r="H2022" s="0" t="n">
        <v>0.233386690622974</v>
      </c>
    </row>
    <row r="2023" customFormat="false" ht="14.25" hidden="false" customHeight="false" outlineLevel="0" collapsed="false">
      <c r="F2023" s="0" t="s">
        <v>569</v>
      </c>
      <c r="G2023" s="0" t="n">
        <v>0.260852076161524</v>
      </c>
      <c r="H2023" s="0" t="n">
        <v>0.225955764882335</v>
      </c>
    </row>
    <row r="2024" customFormat="false" ht="14.25" hidden="false" customHeight="false" outlineLevel="0" collapsed="false">
      <c r="F2024" s="0" t="s">
        <v>570</v>
      </c>
      <c r="G2024" s="0" t="n">
        <v>0.239289457191107</v>
      </c>
      <c r="H2024" s="0" t="n">
        <v>0.207807163252441</v>
      </c>
    </row>
    <row r="2025" customFormat="false" ht="14.25" hidden="false" customHeight="false" outlineLevel="0" collapsed="false">
      <c r="F2025" s="0" t="s">
        <v>571</v>
      </c>
      <c r="G2025" s="0" t="n">
        <v>0.2384220496471</v>
      </c>
      <c r="H2025" s="0" t="n">
        <v>0.206702396468948</v>
      </c>
    </row>
    <row r="2026" customFormat="false" ht="14.25" hidden="false" customHeight="false" outlineLevel="0" collapsed="false">
      <c r="F2026" s="0" t="s">
        <v>572</v>
      </c>
      <c r="G2026" s="0" t="n">
        <v>0.221002606388833</v>
      </c>
      <c r="H2026" s="0" t="n">
        <v>0.220634719938918</v>
      </c>
    </row>
    <row r="2027" customFormat="false" ht="14.25" hidden="false" customHeight="false" outlineLevel="0" collapsed="false">
      <c r="F2027" s="0" t="s">
        <v>573</v>
      </c>
      <c r="G2027" s="0" t="n">
        <v>0.2127756289438</v>
      </c>
      <c r="H2027" s="0" t="n">
        <v>0.184122117798785</v>
      </c>
    </row>
    <row r="2028" customFormat="false" ht="14.25" hidden="false" customHeight="false" outlineLevel="0" collapsed="false">
      <c r="F2028" s="0" t="s">
        <v>574</v>
      </c>
      <c r="G2028" s="0" t="n">
        <v>0.202166771855256</v>
      </c>
      <c r="H2028" s="0" t="n">
        <v>0.0382431049860396</v>
      </c>
    </row>
    <row r="2029" customFormat="false" ht="14.25" hidden="false" customHeight="false" outlineLevel="0" collapsed="false">
      <c r="F2029" s="0" t="s">
        <v>575</v>
      </c>
      <c r="G2029" s="0" t="n">
        <v>0.196882025675631</v>
      </c>
      <c r="H2029" s="0" t="n">
        <v>0.111512278829441</v>
      </c>
    </row>
    <row r="2030" customFormat="false" ht="14.25" hidden="false" customHeight="false" outlineLevel="0" collapsed="false">
      <c r="F2030" s="0" t="s">
        <v>576</v>
      </c>
      <c r="G2030" s="0" t="n">
        <v>0.193376912209375</v>
      </c>
      <c r="H2030" s="0" t="n">
        <v>0.0365803612909944</v>
      </c>
    </row>
    <row r="2031" customFormat="false" ht="14.25" hidden="false" customHeight="false" outlineLevel="0" collapsed="false">
      <c r="F2031" s="0" t="s">
        <v>577</v>
      </c>
      <c r="G2031" s="0" t="n">
        <v>0.148314973518468</v>
      </c>
      <c r="H2031" s="0" t="n">
        <v>0.0280561689303196</v>
      </c>
    </row>
    <row r="2032" customFormat="false" ht="14.25" hidden="false" customHeight="false" outlineLevel="0" collapsed="false">
      <c r="F2032" s="0" t="s">
        <v>578</v>
      </c>
      <c r="G2032" s="0" t="n">
        <v>0.135516340760894</v>
      </c>
      <c r="H2032" s="0" t="n">
        <v>0.0427707219671804</v>
      </c>
    </row>
    <row r="2033" customFormat="false" ht="14.25" hidden="false" customHeight="false" outlineLevel="0" collapsed="false">
      <c r="F2033" s="0" t="s">
        <v>579</v>
      </c>
      <c r="G2033" s="0" t="n">
        <v>0.132487831956963</v>
      </c>
      <c r="H2033" s="0" t="n">
        <v>0.0536837148197778</v>
      </c>
    </row>
    <row r="2034" customFormat="false" ht="14.25" hidden="false" customHeight="false" outlineLevel="0" collapsed="false">
      <c r="F2034" s="0" t="s">
        <v>580</v>
      </c>
      <c r="G2034" s="0" t="n">
        <v>0.131281994828231</v>
      </c>
      <c r="H2034" s="0" t="n">
        <v>0.131255397692938</v>
      </c>
    </row>
    <row r="2035" customFormat="false" ht="14.25" hidden="false" customHeight="false" outlineLevel="0" collapsed="false">
      <c r="F2035" s="0" t="s">
        <v>581</v>
      </c>
      <c r="G2035" s="0" t="n">
        <v>0.114775922963278</v>
      </c>
      <c r="H2035" s="0" t="n">
        <v>0.0995263116019244</v>
      </c>
    </row>
    <row r="2036" customFormat="false" ht="14.25" hidden="false" customHeight="false" outlineLevel="0" collapsed="false">
      <c r="F2036" s="0" t="s">
        <v>582</v>
      </c>
      <c r="G2036" s="0" t="n">
        <v>0.107766305505284</v>
      </c>
      <c r="H2036" s="0" t="n">
        <v>0.0210024693398101</v>
      </c>
    </row>
    <row r="2037" customFormat="false" ht="14.25" hidden="false" customHeight="false" outlineLevel="0" collapsed="false">
      <c r="E2037" s="0" t="s">
        <v>593</v>
      </c>
      <c r="G2037" s="0" t="n">
        <v>0.124688951244938</v>
      </c>
    </row>
    <row r="2038" customFormat="false" ht="14.25" hidden="false" customHeight="false" outlineLevel="0" collapsed="false">
      <c r="D2038" s="0" t="s">
        <v>53</v>
      </c>
      <c r="G2038" s="0" t="n">
        <v>225.141487767614</v>
      </c>
    </row>
    <row r="2039" customFormat="false" ht="14.25" hidden="false" customHeight="false" outlineLevel="0" collapsed="false">
      <c r="E2039" s="0" t="s">
        <v>595</v>
      </c>
      <c r="G2039" s="0" t="n">
        <v>225.141487767617</v>
      </c>
      <c r="H2039" s="0" t="n">
        <v>179.656164998175</v>
      </c>
    </row>
    <row r="2040" customFormat="false" ht="14.25" hidden="false" customHeight="false" outlineLevel="0" collapsed="false">
      <c r="F2040" s="0" t="s">
        <v>94</v>
      </c>
      <c r="G2040" s="0" t="n">
        <v>31.9549818013315</v>
      </c>
    </row>
    <row r="2041" customFormat="false" ht="14.25" hidden="false" customHeight="false" outlineLevel="0" collapsed="false">
      <c r="F2041" s="0" t="s">
        <v>596</v>
      </c>
      <c r="G2041" s="0" t="n">
        <v>10.7418837101951</v>
      </c>
    </row>
    <row r="2042" customFormat="false" ht="14.25" hidden="false" customHeight="false" outlineLevel="0" collapsed="false">
      <c r="F2042" s="0" t="s">
        <v>391</v>
      </c>
      <c r="G2042" s="0" t="n">
        <v>1.45095697542719</v>
      </c>
    </row>
    <row r="2043" customFormat="false" ht="14.25" hidden="false" customHeight="false" outlineLevel="0" collapsed="false">
      <c r="F2043" s="0" t="s">
        <v>394</v>
      </c>
      <c r="G2043" s="0" t="n">
        <v>1.33750028248576</v>
      </c>
    </row>
    <row r="2044" customFormat="false" ht="14.25" hidden="false" customHeight="false" outlineLevel="0" collapsed="false">
      <c r="D2044" s="0" t="s">
        <v>158</v>
      </c>
      <c r="G2044" s="0" t="n">
        <v>140.281172819288</v>
      </c>
    </row>
    <row r="2045" customFormat="false" ht="14.25" hidden="false" customHeight="false" outlineLevel="0" collapsed="false">
      <c r="E2045" s="0" t="s">
        <v>597</v>
      </c>
      <c r="G2045" s="0" t="n">
        <v>93.9052900062405</v>
      </c>
    </row>
    <row r="2046" customFormat="false" ht="14.25" hidden="false" customHeight="false" outlineLevel="0" collapsed="false">
      <c r="F2046" s="0" t="s">
        <v>598</v>
      </c>
      <c r="G2046" s="0" t="n">
        <v>93.9052900062404</v>
      </c>
    </row>
    <row r="2047" customFormat="false" ht="14.25" hidden="false" customHeight="false" outlineLevel="0" collapsed="false">
      <c r="E2047" s="0" t="s">
        <v>599</v>
      </c>
      <c r="G2047" s="0" t="n">
        <v>46.3758828130481</v>
      </c>
    </row>
    <row r="2048" customFormat="false" ht="14.25" hidden="false" customHeight="false" outlineLevel="0" collapsed="false">
      <c r="F2048" s="0" t="s">
        <v>598</v>
      </c>
      <c r="G2048" s="0" t="n">
        <v>46.3758828130481</v>
      </c>
    </row>
    <row r="2049" customFormat="false" ht="14.25" hidden="false" customHeight="false" outlineLevel="0" collapsed="false">
      <c r="D2049" s="0" t="s">
        <v>600</v>
      </c>
      <c r="G2049" s="0" t="n">
        <v>112.284602296471</v>
      </c>
    </row>
    <row r="2050" customFormat="false" ht="14.25" hidden="false" customHeight="false" outlineLevel="0" collapsed="false">
      <c r="E2050" s="0" t="s">
        <v>601</v>
      </c>
      <c r="G2050" s="0" t="n">
        <v>112.284602296471</v>
      </c>
    </row>
    <row r="2051" customFormat="false" ht="14.25" hidden="false" customHeight="false" outlineLevel="0" collapsed="false">
      <c r="F2051" s="0" t="s">
        <v>53</v>
      </c>
      <c r="G2051" s="0" t="n">
        <v>112.284602296472</v>
      </c>
    </row>
    <row r="2052" customFormat="false" ht="14.25" hidden="false" customHeight="false" outlineLevel="0" collapsed="false">
      <c r="D2052" s="0" t="s">
        <v>602</v>
      </c>
      <c r="G2052" s="0" t="n">
        <v>49.1283271071209</v>
      </c>
    </row>
    <row r="2053" customFormat="false" ht="14.25" hidden="false" customHeight="false" outlineLevel="0" collapsed="false">
      <c r="E2053" s="0" t="s">
        <v>603</v>
      </c>
      <c r="G2053" s="0" t="n">
        <v>32.8868779166729</v>
      </c>
    </row>
    <row r="2054" customFormat="false" ht="14.25" hidden="false" customHeight="false" outlineLevel="0" collapsed="false">
      <c r="F2054" s="0" t="s">
        <v>448</v>
      </c>
      <c r="G2054" s="0" t="n">
        <v>27.0243177192632</v>
      </c>
    </row>
    <row r="2055" customFormat="false" ht="14.25" hidden="false" customHeight="false" outlineLevel="0" collapsed="false">
      <c r="F2055" s="0" t="s">
        <v>604</v>
      </c>
      <c r="G2055" s="0" t="n">
        <v>2.25308625801422</v>
      </c>
    </row>
    <row r="2056" customFormat="false" ht="14.25" hidden="false" customHeight="false" outlineLevel="0" collapsed="false">
      <c r="F2056" s="0" t="s">
        <v>605</v>
      </c>
      <c r="G2056" s="0" t="n">
        <v>2.05413030517023</v>
      </c>
    </row>
    <row r="2057" customFormat="false" ht="14.25" hidden="false" customHeight="false" outlineLevel="0" collapsed="false">
      <c r="F2057" s="0" t="s">
        <v>606</v>
      </c>
      <c r="G2057" s="0" t="n">
        <v>1.0384810879479</v>
      </c>
    </row>
    <row r="2058" customFormat="false" ht="14.25" hidden="false" customHeight="false" outlineLevel="0" collapsed="false">
      <c r="F2058" s="0" t="s">
        <v>607</v>
      </c>
      <c r="G2058" s="0" t="n">
        <v>0.356596229343392</v>
      </c>
    </row>
    <row r="2059" customFormat="false" ht="14.25" hidden="false" customHeight="false" outlineLevel="0" collapsed="false">
      <c r="F2059" s="0" t="s">
        <v>116</v>
      </c>
      <c r="G2059" s="0" t="n">
        <v>0.142582107572771</v>
      </c>
    </row>
    <row r="2060" customFormat="false" ht="14.25" hidden="false" customHeight="false" outlineLevel="0" collapsed="false">
      <c r="E2060" s="0" t="s">
        <v>608</v>
      </c>
      <c r="G2060" s="0" t="n">
        <v>16.241449190448</v>
      </c>
    </row>
    <row r="2061" customFormat="false" ht="14.25" hidden="false" customHeight="false" outlineLevel="0" collapsed="false">
      <c r="F2061" s="0" t="s">
        <v>448</v>
      </c>
      <c r="G2061" s="0" t="n">
        <v>13.3461766804388</v>
      </c>
    </row>
    <row r="2062" customFormat="false" ht="14.25" hidden="false" customHeight="false" outlineLevel="0" collapsed="false">
      <c r="F2062" s="0" t="s">
        <v>604</v>
      </c>
      <c r="G2062" s="0" t="n">
        <v>1.11270477160991</v>
      </c>
    </row>
    <row r="2063" customFormat="false" ht="14.25" hidden="false" customHeight="false" outlineLevel="0" collapsed="false">
      <c r="F2063" s="0" t="s">
        <v>605</v>
      </c>
      <c r="G2063" s="0" t="n">
        <v>1.01444877396124</v>
      </c>
    </row>
    <row r="2064" customFormat="false" ht="14.25" hidden="false" customHeight="false" outlineLevel="0" collapsed="false">
      <c r="F2064" s="0" t="s">
        <v>606</v>
      </c>
      <c r="G2064" s="0" t="n">
        <v>0.512862238485586</v>
      </c>
    </row>
    <row r="2065" customFormat="false" ht="14.25" hidden="false" customHeight="false" outlineLevel="0" collapsed="false">
      <c r="F2065" s="0" t="s">
        <v>607</v>
      </c>
      <c r="G2065" s="0" t="n">
        <v>0.176107916204774</v>
      </c>
    </row>
    <row r="2066" customFormat="false" ht="14.25" hidden="false" customHeight="false" outlineLevel="0" collapsed="false">
      <c r="D2066" s="0" t="s">
        <v>609</v>
      </c>
      <c r="G2066" s="0" t="n">
        <v>27.258353647657</v>
      </c>
    </row>
    <row r="2067" customFormat="false" ht="14.25" hidden="false" customHeight="false" outlineLevel="0" collapsed="false">
      <c r="E2067" s="0" t="s">
        <v>610</v>
      </c>
      <c r="G2067" s="0" t="n">
        <v>24.9657519265361</v>
      </c>
    </row>
    <row r="2068" customFormat="false" ht="14.25" hidden="false" customHeight="false" outlineLevel="0" collapsed="false">
      <c r="F2068" s="0" t="s">
        <v>611</v>
      </c>
      <c r="G2068" s="0" t="n">
        <v>17.811651017968</v>
      </c>
      <c r="H2068" s="0" t="n">
        <v>15.8658351706767</v>
      </c>
    </row>
    <row r="2069" customFormat="false" ht="14.25" hidden="false" customHeight="false" outlineLevel="0" collapsed="false">
      <c r="F2069" s="0" t="s">
        <v>612</v>
      </c>
      <c r="G2069" s="0" t="n">
        <v>1.64446766485792</v>
      </c>
      <c r="H2069" s="0" t="n">
        <v>1.36138405951472</v>
      </c>
    </row>
    <row r="2070" customFormat="false" ht="14.25" hidden="false" customHeight="false" outlineLevel="0" collapsed="false">
      <c r="F2070" s="0" t="s">
        <v>613</v>
      </c>
      <c r="G2070" s="0" t="n">
        <v>0.809701775287806</v>
      </c>
      <c r="H2070" s="0" t="n">
        <v>0.669835264599087</v>
      </c>
    </row>
    <row r="2071" customFormat="false" ht="14.25" hidden="false" customHeight="false" outlineLevel="0" collapsed="false">
      <c r="F2071" s="0" t="s">
        <v>614</v>
      </c>
      <c r="G2071" s="0" t="n">
        <v>0.796473221182933</v>
      </c>
      <c r="H2071" s="0" t="n">
        <v>0.669835264599087</v>
      </c>
    </row>
    <row r="2072" customFormat="false" ht="14.25" hidden="false" customHeight="false" outlineLevel="0" collapsed="false">
      <c r="F2072" s="0" t="s">
        <v>615</v>
      </c>
      <c r="G2072" s="0" t="n">
        <v>0.761246845353774</v>
      </c>
      <c r="H2072" s="0" t="n">
        <v>0.629645148723141</v>
      </c>
    </row>
    <row r="2073" customFormat="false" ht="14.25" hidden="false" customHeight="false" outlineLevel="0" collapsed="false">
      <c r="F2073" s="0" t="s">
        <v>616</v>
      </c>
      <c r="G2073" s="0" t="n">
        <v>0.748812004495191</v>
      </c>
      <c r="H2073" s="0" t="n">
        <v>0.629645148723141</v>
      </c>
    </row>
    <row r="2074" customFormat="false" ht="14.25" hidden="false" customHeight="false" outlineLevel="0" collapsed="false">
      <c r="F2074" s="0" t="s">
        <v>617</v>
      </c>
      <c r="G2074" s="0" t="n">
        <v>0.688038884979934</v>
      </c>
      <c r="H2074" s="0" t="n">
        <v>0.0278495879836644</v>
      </c>
    </row>
    <row r="2075" customFormat="false" ht="14.25" hidden="false" customHeight="false" outlineLevel="0" collapsed="false">
      <c r="F2075" s="0" t="s">
        <v>618</v>
      </c>
      <c r="G2075" s="0" t="n">
        <v>0.677300436695381</v>
      </c>
      <c r="H2075" s="0" t="n">
        <v>0.552245797651639</v>
      </c>
    </row>
    <row r="2076" customFormat="false" ht="14.25" hidden="false" customHeight="false" outlineLevel="0" collapsed="false">
      <c r="F2076" s="0" t="s">
        <v>619</v>
      </c>
      <c r="G2076" s="0" t="n">
        <v>0.361795685250163</v>
      </c>
      <c r="H2076" s="0" t="n">
        <v>0.273540451939651</v>
      </c>
    </row>
    <row r="2077" customFormat="false" ht="14.25" hidden="false" customHeight="false" outlineLevel="0" collapsed="false">
      <c r="F2077" s="0" t="s">
        <v>620</v>
      </c>
      <c r="G2077" s="0" t="n">
        <v>0.193065900918175</v>
      </c>
      <c r="H2077" s="0" t="n">
        <v>0.00781468302394419</v>
      </c>
    </row>
    <row r="2078" customFormat="false" ht="14.25" hidden="false" customHeight="false" outlineLevel="0" collapsed="false">
      <c r="F2078" s="0" t="s">
        <v>621</v>
      </c>
      <c r="G2078" s="0" t="n">
        <v>0.146501627954187</v>
      </c>
      <c r="H2078" s="0" t="n">
        <v>0.00592991190836431</v>
      </c>
    </row>
    <row r="2079" customFormat="false" ht="14.25" hidden="false" customHeight="false" outlineLevel="0" collapsed="false">
      <c r="E2079" s="0" t="s">
        <v>623</v>
      </c>
      <c r="G2079" s="0" t="n">
        <v>2.29260172112082</v>
      </c>
    </row>
    <row r="2080" customFormat="false" ht="14.25" hidden="false" customHeight="false" outlineLevel="0" collapsed="false">
      <c r="F2080" s="0" t="s">
        <v>624</v>
      </c>
      <c r="G2080" s="0" t="n">
        <v>0.576299873044885</v>
      </c>
      <c r="H2080" s="0" t="n">
        <v>0.488554958031216</v>
      </c>
    </row>
    <row r="2081" customFormat="false" ht="14.25" hidden="false" customHeight="false" outlineLevel="0" collapsed="false">
      <c r="F2081" s="0" t="s">
        <v>625</v>
      </c>
      <c r="G2081" s="0" t="n">
        <v>0.571782675543228</v>
      </c>
      <c r="H2081" s="0" t="n">
        <v>0.488554958031216</v>
      </c>
    </row>
    <row r="2082" customFormat="false" ht="14.25" hidden="false" customHeight="false" outlineLevel="0" collapsed="false">
      <c r="F2082" s="0" t="s">
        <v>626</v>
      </c>
      <c r="G2082" s="0" t="n">
        <v>0.541814638917196</v>
      </c>
      <c r="H2082" s="0" t="n">
        <v>0.459241660549342</v>
      </c>
    </row>
    <row r="2083" customFormat="false" ht="14.25" hidden="false" customHeight="false" outlineLevel="0" collapsed="false">
      <c r="F2083" s="0" t="s">
        <v>627</v>
      </c>
      <c r="G2083" s="0" t="n">
        <v>0.537568473265634</v>
      </c>
      <c r="H2083" s="0" t="n">
        <v>0.459241660549342</v>
      </c>
    </row>
    <row r="2084" customFormat="false" ht="14.25" hidden="false" customHeight="false" outlineLevel="0" collapsed="false">
      <c r="D2084" s="0" t="s">
        <v>161</v>
      </c>
      <c r="G2084" s="0" t="n">
        <v>3.32877354944908</v>
      </c>
    </row>
    <row r="2085" customFormat="false" ht="14.25" hidden="false" customHeight="false" outlineLevel="0" collapsed="false">
      <c r="E2085" s="0" t="s">
        <v>628</v>
      </c>
      <c r="G2085" s="0" t="n">
        <v>2.22869504006379</v>
      </c>
    </row>
    <row r="2086" customFormat="false" ht="14.25" hidden="false" customHeight="false" outlineLevel="0" collapsed="false">
      <c r="F2086" s="0" t="s">
        <v>448</v>
      </c>
      <c r="G2086" s="0" t="n">
        <v>1.90464852443436</v>
      </c>
    </row>
    <row r="2087" customFormat="false" ht="14.25" hidden="false" customHeight="false" outlineLevel="0" collapsed="false">
      <c r="F2087" s="0" t="s">
        <v>604</v>
      </c>
      <c r="G2087" s="0" t="n">
        <v>0.149806983743023</v>
      </c>
    </row>
    <row r="2088" customFormat="false" ht="14.25" hidden="false" customHeight="false" outlineLevel="0" collapsed="false">
      <c r="E2088" s="0" t="s">
        <v>631</v>
      </c>
      <c r="G2088" s="0" t="n">
        <v>1.10007850938529</v>
      </c>
    </row>
    <row r="2089" customFormat="false" ht="14.25" hidden="false" customHeight="false" outlineLevel="0" collapsed="false">
      <c r="F2089" s="0" t="s">
        <v>448</v>
      </c>
      <c r="G2089" s="0" t="n">
        <v>0.940625994162232</v>
      </c>
    </row>
    <row r="2090" customFormat="false" ht="14.25" hidden="false" customHeight="false" outlineLevel="0" collapsed="false">
      <c r="D2090" s="0" t="s">
        <v>632</v>
      </c>
      <c r="G2090" s="0" t="n">
        <v>1.64725752365546</v>
      </c>
    </row>
    <row r="2091" customFormat="false" ht="14.25" hidden="false" customHeight="false" outlineLevel="0" collapsed="false">
      <c r="E2091" s="0" t="s">
        <v>633</v>
      </c>
      <c r="G2091" s="0" t="n">
        <v>1.64725752365546</v>
      </c>
    </row>
    <row r="2092" customFormat="false" ht="14.25" hidden="false" customHeight="false" outlineLevel="0" collapsed="false">
      <c r="F2092" s="0" t="s">
        <v>634</v>
      </c>
      <c r="G2092" s="0" t="n">
        <v>1.34987057218639</v>
      </c>
    </row>
    <row r="2093" customFormat="false" ht="14.25" hidden="false" customHeight="false" outlineLevel="0" collapsed="false">
      <c r="F2093" s="0" t="s">
        <v>87</v>
      </c>
      <c r="G2093" s="0" t="n">
        <v>0.261955006464547</v>
      </c>
    </row>
    <row r="2094" customFormat="false" ht="14.25" hidden="false" customHeight="false" outlineLevel="0" collapsed="false">
      <c r="C2094" s="0" t="s">
        <v>725</v>
      </c>
      <c r="G2094" s="0" t="n">
        <v>17447.0929410191</v>
      </c>
      <c r="H2094" s="0" t="n">
        <v>11783.3344098456</v>
      </c>
    </row>
    <row r="2095" customFormat="false" ht="14.25" hidden="false" customHeight="false" outlineLevel="0" collapsed="false">
      <c r="D2095" s="0" t="s">
        <v>726</v>
      </c>
      <c r="G2095" s="0" t="n">
        <v>2738.27739920125</v>
      </c>
    </row>
    <row r="2096" customFormat="false" ht="14.25" hidden="false" customHeight="false" outlineLevel="0" collapsed="false">
      <c r="E2096" s="0" t="s">
        <v>727</v>
      </c>
      <c r="G2096" s="0" t="n">
        <v>2720.27805042504</v>
      </c>
    </row>
    <row r="2097" customFormat="false" ht="14.25" hidden="false" customHeight="false" outlineLevel="0" collapsed="false">
      <c r="F2097" s="0" t="s">
        <v>53</v>
      </c>
      <c r="G2097" s="0" t="n">
        <v>696.598640458464</v>
      </c>
    </row>
    <row r="2098" customFormat="false" ht="14.25" hidden="false" customHeight="false" outlineLevel="0" collapsed="false">
      <c r="F2098" s="0" t="s">
        <v>49</v>
      </c>
      <c r="G2098" s="0" t="n">
        <v>625.794149647166</v>
      </c>
    </row>
    <row r="2099" customFormat="false" ht="14.25" hidden="false" customHeight="false" outlineLevel="0" collapsed="false">
      <c r="F2099" s="0" t="s">
        <v>728</v>
      </c>
      <c r="G2099" s="0" t="n">
        <v>406.354413538892</v>
      </c>
    </row>
    <row r="2100" customFormat="false" ht="14.25" hidden="false" customHeight="false" outlineLevel="0" collapsed="false">
      <c r="F2100" s="0" t="s">
        <v>729</v>
      </c>
      <c r="G2100" s="0" t="n">
        <v>384.07575031594</v>
      </c>
    </row>
    <row r="2101" customFormat="false" ht="14.25" hidden="false" customHeight="false" outlineLevel="0" collapsed="false">
      <c r="F2101" s="0" t="s">
        <v>730</v>
      </c>
      <c r="G2101" s="0" t="n">
        <v>226.10594244329</v>
      </c>
    </row>
    <row r="2102" customFormat="false" ht="14.25" hidden="false" customHeight="false" outlineLevel="0" collapsed="false">
      <c r="F2102" s="0" t="s">
        <v>140</v>
      </c>
      <c r="G2102" s="0" t="n">
        <v>192.130399410225</v>
      </c>
    </row>
    <row r="2103" customFormat="false" ht="14.25" hidden="false" customHeight="false" outlineLevel="0" collapsed="false">
      <c r="F2103" s="0" t="s">
        <v>731</v>
      </c>
      <c r="G2103" s="0" t="n">
        <v>158.744581247839</v>
      </c>
    </row>
    <row r="2104" customFormat="false" ht="14.25" hidden="false" customHeight="false" outlineLevel="0" collapsed="false">
      <c r="F2104" s="0" t="s">
        <v>732</v>
      </c>
      <c r="G2104" s="0" t="n">
        <v>26.1835534536073</v>
      </c>
    </row>
    <row r="2105" customFormat="false" ht="14.25" hidden="false" customHeight="false" outlineLevel="0" collapsed="false">
      <c r="F2105" s="0" t="s">
        <v>448</v>
      </c>
      <c r="G2105" s="0" t="n">
        <v>3.21928569046568</v>
      </c>
    </row>
    <row r="2106" customFormat="false" ht="14.25" hidden="false" customHeight="false" outlineLevel="0" collapsed="false">
      <c r="F2106" s="0" t="s">
        <v>733</v>
      </c>
      <c r="G2106" s="0" t="n">
        <v>1.07133421915565</v>
      </c>
    </row>
    <row r="2107" customFormat="false" ht="14.25" hidden="false" customHeight="false" outlineLevel="0" collapsed="false">
      <c r="E2107" s="0" t="s">
        <v>734</v>
      </c>
      <c r="G2107" s="0" t="n">
        <v>17.9993487762035</v>
      </c>
    </row>
    <row r="2108" customFormat="false" ht="14.25" hidden="false" customHeight="false" outlineLevel="0" collapsed="false">
      <c r="F2108" s="0" t="s">
        <v>53</v>
      </c>
      <c r="G2108" s="0" t="n">
        <v>5.91304082133205</v>
      </c>
    </row>
    <row r="2109" customFormat="false" ht="14.25" hidden="false" customHeight="false" outlineLevel="0" collapsed="false">
      <c r="F2109" s="0" t="s">
        <v>728</v>
      </c>
      <c r="G2109" s="0" t="n">
        <v>3.44931800843384</v>
      </c>
    </row>
    <row r="2110" customFormat="false" ht="14.25" hidden="false" customHeight="false" outlineLevel="0" collapsed="false">
      <c r="F2110" s="0" t="s">
        <v>729</v>
      </c>
      <c r="G2110" s="0" t="n">
        <v>3.26020675062932</v>
      </c>
    </row>
    <row r="2111" customFormat="false" ht="14.25" hidden="false" customHeight="false" outlineLevel="0" collapsed="false">
      <c r="F2111" s="0" t="s">
        <v>140</v>
      </c>
      <c r="G2111" s="0" t="n">
        <v>1.63088876255025</v>
      </c>
    </row>
    <row r="2112" customFormat="false" ht="14.25" hidden="false" customHeight="false" outlineLevel="0" collapsed="false">
      <c r="F2112" s="0" t="s">
        <v>735</v>
      </c>
      <c r="G2112" s="0" t="n">
        <v>1.5161465363699</v>
      </c>
    </row>
    <row r="2113" customFormat="false" ht="14.25" hidden="false" customHeight="false" outlineLevel="0" collapsed="false">
      <c r="F2113" s="0" t="s">
        <v>731</v>
      </c>
      <c r="G2113" s="0" t="n">
        <v>1.3474950058271</v>
      </c>
    </row>
    <row r="2114" customFormat="false" ht="14.25" hidden="false" customHeight="false" outlineLevel="0" collapsed="false">
      <c r="F2114" s="0" t="s">
        <v>43</v>
      </c>
      <c r="G2114" s="0" t="n">
        <v>0.623574477657293</v>
      </c>
      <c r="H2114" s="0" t="n">
        <v>0.00885755312947555</v>
      </c>
    </row>
    <row r="2115" customFormat="false" ht="14.25" hidden="false" customHeight="false" outlineLevel="0" collapsed="false">
      <c r="F2115" s="0" t="s">
        <v>732</v>
      </c>
      <c r="G2115" s="0" t="n">
        <v>0.222257712585848</v>
      </c>
    </row>
    <row r="2116" customFormat="false" ht="14.25" hidden="false" customHeight="false" outlineLevel="0" collapsed="false">
      <c r="D2116" s="0" t="s">
        <v>736</v>
      </c>
      <c r="G2116" s="0" t="n">
        <v>2176.18047046035</v>
      </c>
    </row>
    <row r="2117" customFormat="false" ht="14.25" hidden="false" customHeight="false" outlineLevel="0" collapsed="false">
      <c r="E2117" s="0" t="s">
        <v>737</v>
      </c>
      <c r="G2117" s="0" t="n">
        <v>2163.07950414778</v>
      </c>
    </row>
    <row r="2118" customFormat="false" ht="14.25" hidden="false" customHeight="false" outlineLevel="0" collapsed="false">
      <c r="F2118" s="0" t="s">
        <v>738</v>
      </c>
      <c r="G2118" s="0" t="n">
        <v>2050.43708656675</v>
      </c>
    </row>
    <row r="2119" customFormat="false" ht="14.25" hidden="false" customHeight="false" outlineLevel="0" collapsed="false">
      <c r="F2119" s="0" t="s">
        <v>401</v>
      </c>
      <c r="G2119" s="0" t="n">
        <v>38.8339030981511</v>
      </c>
    </row>
    <row r="2120" customFormat="false" ht="14.25" hidden="false" customHeight="false" outlineLevel="0" collapsed="false">
      <c r="F2120" s="0" t="s">
        <v>67</v>
      </c>
      <c r="G2120" s="0" t="n">
        <v>27.5073223497755</v>
      </c>
    </row>
    <row r="2121" customFormat="false" ht="14.25" hidden="false" customHeight="false" outlineLevel="0" collapsed="false">
      <c r="F2121" s="0" t="s">
        <v>200</v>
      </c>
      <c r="G2121" s="0" t="n">
        <v>12.613736102943</v>
      </c>
    </row>
    <row r="2122" customFormat="false" ht="14.25" hidden="false" customHeight="false" outlineLevel="0" collapsed="false">
      <c r="F2122" s="0" t="s">
        <v>403</v>
      </c>
      <c r="G2122" s="0" t="n">
        <v>12.1867607035228</v>
      </c>
    </row>
    <row r="2123" customFormat="false" ht="14.25" hidden="false" customHeight="false" outlineLevel="0" collapsed="false">
      <c r="F2123" s="0" t="s">
        <v>80</v>
      </c>
      <c r="G2123" s="0" t="n">
        <v>8.04503748664672</v>
      </c>
    </row>
    <row r="2124" customFormat="false" ht="14.25" hidden="false" customHeight="false" outlineLevel="0" collapsed="false">
      <c r="F2124" s="0" t="s">
        <v>405</v>
      </c>
      <c r="G2124" s="0" t="n">
        <v>6.08395840519585</v>
      </c>
    </row>
    <row r="2125" customFormat="false" ht="14.25" hidden="false" customHeight="false" outlineLevel="0" collapsed="false">
      <c r="F2125" s="0" t="s">
        <v>404</v>
      </c>
      <c r="G2125" s="0" t="n">
        <v>5.205697982246</v>
      </c>
    </row>
    <row r="2126" customFormat="false" ht="14.25" hidden="false" customHeight="false" outlineLevel="0" collapsed="false">
      <c r="F2126" s="0" t="s">
        <v>411</v>
      </c>
      <c r="G2126" s="0" t="n">
        <v>1.8203271960104</v>
      </c>
    </row>
    <row r="2127" customFormat="false" ht="14.25" hidden="false" customHeight="false" outlineLevel="0" collapsed="false">
      <c r="F2127" s="0" t="s">
        <v>610</v>
      </c>
      <c r="G2127" s="0" t="n">
        <v>0.22339024745058</v>
      </c>
    </row>
    <row r="2128" customFormat="false" ht="14.25" hidden="false" customHeight="false" outlineLevel="0" collapsed="false">
      <c r="F2128" s="0" t="s">
        <v>739</v>
      </c>
      <c r="G2128" s="0" t="n">
        <v>0.105999303381926</v>
      </c>
    </row>
    <row r="2129" customFormat="false" ht="14.25" hidden="false" customHeight="false" outlineLevel="0" collapsed="false">
      <c r="E2129" s="0" t="s">
        <v>740</v>
      </c>
      <c r="G2129" s="0" t="n">
        <v>13.1009663129762</v>
      </c>
    </row>
    <row r="2130" customFormat="false" ht="14.25" hidden="false" customHeight="false" outlineLevel="0" collapsed="false">
      <c r="F2130" s="0" t="s">
        <v>741</v>
      </c>
      <c r="G2130" s="0" t="n">
        <v>12.5642768218227</v>
      </c>
    </row>
    <row r="2131" customFormat="false" ht="14.25" hidden="false" customHeight="false" outlineLevel="0" collapsed="false">
      <c r="F2131" s="0" t="s">
        <v>67</v>
      </c>
      <c r="G2131" s="0" t="n">
        <v>0.23766326510206</v>
      </c>
    </row>
    <row r="2132" customFormat="false" ht="14.25" hidden="false" customHeight="false" outlineLevel="0" collapsed="false">
      <c r="F2132" s="0" t="s">
        <v>200</v>
      </c>
      <c r="G2132" s="0" t="n">
        <v>0.108982679929428</v>
      </c>
    </row>
    <row r="2133" customFormat="false" ht="14.25" hidden="false" customHeight="false" outlineLevel="0" collapsed="false">
      <c r="D2133" s="0" t="s">
        <v>742</v>
      </c>
      <c r="G2133" s="0" t="n">
        <v>440.983596248718</v>
      </c>
    </row>
    <row r="2134" customFormat="false" ht="14.25" hidden="false" customHeight="false" outlineLevel="0" collapsed="false">
      <c r="E2134" s="0" t="s">
        <v>743</v>
      </c>
      <c r="G2134" s="0" t="n">
        <v>301.42861043948</v>
      </c>
      <c r="H2134" s="0" t="n">
        <v>7.9240173978516</v>
      </c>
    </row>
    <row r="2135" customFormat="false" ht="14.25" hidden="false" customHeight="false" outlineLevel="0" collapsed="false">
      <c r="F2135" s="0" t="s">
        <v>731</v>
      </c>
      <c r="G2135" s="0" t="n">
        <v>62.3320369100863</v>
      </c>
    </row>
    <row r="2136" customFormat="false" ht="14.25" hidden="false" customHeight="false" outlineLevel="0" collapsed="false">
      <c r="F2136" s="0" t="s">
        <v>49</v>
      </c>
      <c r="G2136" s="0" t="n">
        <v>44.8823055312303</v>
      </c>
    </row>
    <row r="2137" customFormat="false" ht="14.25" hidden="false" customHeight="false" outlineLevel="0" collapsed="false">
      <c r="F2137" s="0" t="s">
        <v>744</v>
      </c>
      <c r="G2137" s="0" t="n">
        <v>36.5370008656481</v>
      </c>
    </row>
    <row r="2138" customFormat="false" ht="14.25" hidden="false" customHeight="false" outlineLevel="0" collapsed="false">
      <c r="F2138" s="0" t="s">
        <v>116</v>
      </c>
      <c r="G2138" s="0" t="n">
        <v>34.6139341872844</v>
      </c>
    </row>
    <row r="2139" customFormat="false" ht="14.25" hidden="false" customHeight="false" outlineLevel="0" collapsed="false">
      <c r="F2139" s="0" t="s">
        <v>605</v>
      </c>
      <c r="G2139" s="0" t="n">
        <v>33.0101270463683</v>
      </c>
    </row>
    <row r="2140" customFormat="false" ht="14.25" hidden="false" customHeight="false" outlineLevel="0" collapsed="false">
      <c r="F2140" s="0" t="s">
        <v>51</v>
      </c>
      <c r="G2140" s="0" t="n">
        <v>23.3702505089044</v>
      </c>
    </row>
    <row r="2141" customFormat="false" ht="14.25" hidden="false" customHeight="false" outlineLevel="0" collapsed="false">
      <c r="F2141" s="0" t="s">
        <v>630</v>
      </c>
      <c r="G2141" s="0" t="n">
        <v>13.9323765256741</v>
      </c>
    </row>
    <row r="2142" customFormat="false" ht="14.25" hidden="false" customHeight="false" outlineLevel="0" collapsed="false">
      <c r="F2142" s="0" t="s">
        <v>745</v>
      </c>
      <c r="G2142" s="0" t="n">
        <v>10.1801386271948</v>
      </c>
    </row>
    <row r="2143" customFormat="false" ht="14.25" hidden="false" customHeight="false" outlineLevel="0" collapsed="false">
      <c r="F2143" s="0" t="s">
        <v>746</v>
      </c>
      <c r="G2143" s="0" t="n">
        <v>5.85197442126075</v>
      </c>
    </row>
    <row r="2144" customFormat="false" ht="14.25" hidden="false" customHeight="false" outlineLevel="0" collapsed="false">
      <c r="F2144" s="0" t="s">
        <v>747</v>
      </c>
      <c r="G2144" s="0" t="n">
        <v>3.8681496390644</v>
      </c>
    </row>
    <row r="2145" customFormat="false" ht="14.25" hidden="false" customHeight="false" outlineLevel="0" collapsed="false">
      <c r="F2145" s="0" t="s">
        <v>748</v>
      </c>
      <c r="G2145" s="0" t="n">
        <v>3.53741361336221</v>
      </c>
    </row>
    <row r="2146" customFormat="false" ht="14.25" hidden="false" customHeight="false" outlineLevel="0" collapsed="false">
      <c r="F2146" s="0" t="s">
        <v>604</v>
      </c>
      <c r="G2146" s="0" t="n">
        <v>3.40908047420541</v>
      </c>
    </row>
    <row r="2147" customFormat="false" ht="14.25" hidden="false" customHeight="false" outlineLevel="0" collapsed="false">
      <c r="F2147" s="0" t="s">
        <v>749</v>
      </c>
      <c r="G2147" s="0" t="n">
        <v>2.89701952014265</v>
      </c>
    </row>
    <row r="2148" customFormat="false" ht="14.25" hidden="false" customHeight="false" outlineLevel="0" collapsed="false">
      <c r="F2148" s="0" t="s">
        <v>750</v>
      </c>
      <c r="G2148" s="0" t="n">
        <v>2.78195692549852</v>
      </c>
    </row>
    <row r="2149" customFormat="false" ht="14.25" hidden="false" customHeight="false" outlineLevel="0" collapsed="false">
      <c r="F2149" s="0" t="s">
        <v>751</v>
      </c>
      <c r="G2149" s="0" t="n">
        <v>2.10728262915283</v>
      </c>
    </row>
    <row r="2150" customFormat="false" ht="14.25" hidden="false" customHeight="false" outlineLevel="0" collapsed="false">
      <c r="F2150" s="0" t="s">
        <v>50</v>
      </c>
      <c r="G2150" s="0" t="n">
        <v>1.38876213519222</v>
      </c>
    </row>
    <row r="2151" customFormat="false" ht="14.25" hidden="false" customHeight="false" outlineLevel="0" collapsed="false">
      <c r="F2151" s="0" t="s">
        <v>138</v>
      </c>
      <c r="G2151" s="0" t="n">
        <v>1.38505935060846</v>
      </c>
    </row>
    <row r="2152" customFormat="false" ht="14.25" hidden="false" customHeight="false" outlineLevel="0" collapsed="false">
      <c r="F2152" s="0" t="s">
        <v>686</v>
      </c>
      <c r="G2152" s="0" t="n">
        <v>1.20391076722748</v>
      </c>
    </row>
    <row r="2153" customFormat="false" ht="14.25" hidden="false" customHeight="false" outlineLevel="0" collapsed="false">
      <c r="F2153" s="0" t="s">
        <v>94</v>
      </c>
      <c r="G2153" s="0" t="n">
        <v>1.16177510809573</v>
      </c>
    </row>
    <row r="2154" customFormat="false" ht="14.25" hidden="false" customHeight="false" outlineLevel="0" collapsed="false">
      <c r="F2154" s="0" t="s">
        <v>126</v>
      </c>
      <c r="G2154" s="0" t="n">
        <v>1.13885523902572</v>
      </c>
    </row>
    <row r="2155" customFormat="false" ht="14.25" hidden="false" customHeight="false" outlineLevel="0" collapsed="false">
      <c r="F2155" s="0" t="s">
        <v>752</v>
      </c>
      <c r="G2155" s="0" t="n">
        <v>1.05038973620017</v>
      </c>
    </row>
    <row r="2156" customFormat="false" ht="14.25" hidden="false" customHeight="false" outlineLevel="0" collapsed="false">
      <c r="F2156" s="0" t="s">
        <v>391</v>
      </c>
      <c r="G2156" s="0" t="n">
        <v>0.893029683611123</v>
      </c>
    </row>
    <row r="2157" customFormat="false" ht="14.25" hidden="false" customHeight="false" outlineLevel="0" collapsed="false">
      <c r="F2157" s="0" t="s">
        <v>753</v>
      </c>
      <c r="G2157" s="0" t="n">
        <v>0.585420185755989</v>
      </c>
    </row>
    <row r="2158" customFormat="false" ht="14.25" hidden="false" customHeight="false" outlineLevel="0" collapsed="false">
      <c r="F2158" s="0" t="s">
        <v>160</v>
      </c>
      <c r="G2158" s="0" t="n">
        <v>0.318085372691491</v>
      </c>
    </row>
    <row r="2159" customFormat="false" ht="14.25" hidden="false" customHeight="false" outlineLevel="0" collapsed="false">
      <c r="F2159" s="0" t="s">
        <v>448</v>
      </c>
      <c r="G2159" s="0" t="n">
        <v>0.285977206535796</v>
      </c>
    </row>
    <row r="2160" customFormat="false" ht="14.25" hidden="false" customHeight="false" outlineLevel="0" collapsed="false">
      <c r="F2160" s="0" t="s">
        <v>754</v>
      </c>
      <c r="G2160" s="0" t="n">
        <v>0.224622348112626</v>
      </c>
    </row>
    <row r="2161" customFormat="false" ht="14.25" hidden="false" customHeight="false" outlineLevel="0" collapsed="false">
      <c r="F2161" s="0" t="s">
        <v>755</v>
      </c>
      <c r="G2161" s="0" t="n">
        <v>0.179110759597358</v>
      </c>
    </row>
    <row r="2162" customFormat="false" ht="14.25" hidden="false" customHeight="false" outlineLevel="0" collapsed="false">
      <c r="F2162" s="0" t="s">
        <v>691</v>
      </c>
      <c r="G2162" s="0" t="n">
        <v>0.110898179471164</v>
      </c>
    </row>
    <row r="2163" customFormat="false" ht="14.25" hidden="false" customHeight="false" outlineLevel="0" collapsed="false">
      <c r="F2163" s="0" t="s">
        <v>756</v>
      </c>
      <c r="G2163" s="0" t="n">
        <v>0.10788563084652</v>
      </c>
    </row>
    <row r="2164" customFormat="false" ht="14.25" hidden="false" customHeight="false" outlineLevel="0" collapsed="false">
      <c r="E2164" s="0" t="s">
        <v>757</v>
      </c>
      <c r="G2164" s="0" t="n">
        <v>139.55498580924</v>
      </c>
      <c r="H2164" s="0" t="n">
        <v>3.91333973013553</v>
      </c>
    </row>
    <row r="2165" customFormat="false" ht="14.25" hidden="false" customHeight="false" outlineLevel="0" collapsed="false">
      <c r="F2165" s="0" t="s">
        <v>731</v>
      </c>
      <c r="G2165" s="0" t="n">
        <v>30.783177806582</v>
      </c>
    </row>
    <row r="2166" customFormat="false" ht="14.25" hidden="false" customHeight="false" outlineLevel="0" collapsed="false">
      <c r="F2166" s="0" t="s">
        <v>744</v>
      </c>
      <c r="G2166" s="0" t="n">
        <v>18.0440917691956</v>
      </c>
    </row>
    <row r="2167" customFormat="false" ht="14.25" hidden="false" customHeight="false" outlineLevel="0" collapsed="false">
      <c r="F2167" s="0" t="s">
        <v>116</v>
      </c>
      <c r="G2167" s="0" t="n">
        <v>17.0943698215658</v>
      </c>
    </row>
    <row r="2168" customFormat="false" ht="14.25" hidden="false" customHeight="false" outlineLevel="0" collapsed="false">
      <c r="F2168" s="0" t="s">
        <v>605</v>
      </c>
      <c r="G2168" s="0" t="n">
        <v>16.3023167645238</v>
      </c>
    </row>
    <row r="2169" customFormat="false" ht="14.25" hidden="false" customHeight="false" outlineLevel="0" collapsed="false">
      <c r="F2169" s="0" t="s">
        <v>8</v>
      </c>
      <c r="G2169" s="0" t="n">
        <v>13.6265578710018</v>
      </c>
    </row>
    <row r="2170" customFormat="false" ht="14.25" hidden="false" customHeight="false" outlineLevel="0" collapsed="false">
      <c r="F2170" s="0" t="s">
        <v>658</v>
      </c>
      <c r="G2170" s="0" t="n">
        <v>11.0933968831295</v>
      </c>
    </row>
    <row r="2171" customFormat="false" ht="14.25" hidden="false" customHeight="false" outlineLevel="0" collapsed="false">
      <c r="F2171" s="0" t="s">
        <v>630</v>
      </c>
      <c r="G2171" s="0" t="n">
        <v>6.88061621468806</v>
      </c>
    </row>
    <row r="2172" customFormat="false" ht="14.25" hidden="false" customHeight="false" outlineLevel="0" collapsed="false">
      <c r="F2172" s="0" t="s">
        <v>745</v>
      </c>
      <c r="G2172" s="0" t="n">
        <v>5.02754334674856</v>
      </c>
    </row>
    <row r="2173" customFormat="false" ht="14.25" hidden="false" customHeight="false" outlineLevel="0" collapsed="false">
      <c r="F2173" s="0" t="s">
        <v>746</v>
      </c>
      <c r="G2173" s="0" t="n">
        <v>2.89004463930954</v>
      </c>
    </row>
    <row r="2174" customFormat="false" ht="14.25" hidden="false" customHeight="false" outlineLevel="0" collapsed="false">
      <c r="F2174" s="0" t="s">
        <v>747</v>
      </c>
      <c r="G2174" s="0" t="n">
        <v>1.91031681338361</v>
      </c>
    </row>
    <row r="2175" customFormat="false" ht="14.25" hidden="false" customHeight="false" outlineLevel="0" collapsed="false">
      <c r="F2175" s="0" t="s">
        <v>748</v>
      </c>
      <c r="G2175" s="0" t="n">
        <v>1.74698016675807</v>
      </c>
    </row>
    <row r="2176" customFormat="false" ht="14.25" hidden="false" customHeight="false" outlineLevel="0" collapsed="false">
      <c r="F2176" s="0" t="s">
        <v>604</v>
      </c>
      <c r="G2176" s="0" t="n">
        <v>1.68360181371565</v>
      </c>
    </row>
    <row r="2177" customFormat="false" ht="14.25" hidden="false" customHeight="false" outlineLevel="0" collapsed="false">
      <c r="F2177" s="0" t="s">
        <v>749</v>
      </c>
      <c r="G2177" s="0" t="n">
        <v>1.43071639270077</v>
      </c>
    </row>
    <row r="2178" customFormat="false" ht="14.25" hidden="false" customHeight="false" outlineLevel="0" collapsed="false">
      <c r="F2178" s="0" t="s">
        <v>750</v>
      </c>
      <c r="G2178" s="0" t="n">
        <v>1.37389180480986</v>
      </c>
    </row>
    <row r="2179" customFormat="false" ht="14.25" hidden="false" customHeight="false" outlineLevel="0" collapsed="false">
      <c r="F2179" s="0" t="s">
        <v>751</v>
      </c>
      <c r="G2179" s="0" t="n">
        <v>1.04069847669997</v>
      </c>
    </row>
    <row r="2180" customFormat="false" ht="14.25" hidden="false" customHeight="false" outlineLevel="0" collapsed="false">
      <c r="F2180" s="0" t="s">
        <v>138</v>
      </c>
      <c r="G2180" s="0" t="n">
        <v>0.684022701262789</v>
      </c>
    </row>
    <row r="2181" customFormat="false" ht="14.25" hidden="false" customHeight="false" outlineLevel="0" collapsed="false">
      <c r="F2181" s="0" t="s">
        <v>686</v>
      </c>
      <c r="G2181" s="0" t="n">
        <v>0.594561016260087</v>
      </c>
    </row>
    <row r="2182" customFormat="false" ht="14.25" hidden="false" customHeight="false" outlineLevel="0" collapsed="false">
      <c r="F2182" s="0" t="s">
        <v>126</v>
      </c>
      <c r="G2182" s="0" t="n">
        <v>0.562432820372239</v>
      </c>
    </row>
    <row r="2183" customFormat="false" ht="14.25" hidden="false" customHeight="false" outlineLevel="0" collapsed="false">
      <c r="F2183" s="0" t="s">
        <v>98</v>
      </c>
      <c r="G2183" s="0" t="n">
        <v>0.559847446859558</v>
      </c>
    </row>
    <row r="2184" customFormat="false" ht="14.25" hidden="false" customHeight="false" outlineLevel="0" collapsed="false">
      <c r="F2184" s="0" t="s">
        <v>752</v>
      </c>
      <c r="G2184" s="0" t="n">
        <v>0.518743420214241</v>
      </c>
    </row>
    <row r="2185" customFormat="false" ht="14.25" hidden="false" customHeight="false" outlineLevel="0" collapsed="false">
      <c r="F2185" s="0" t="s">
        <v>391</v>
      </c>
      <c r="G2185" s="0" t="n">
        <v>0.441029892490301</v>
      </c>
    </row>
    <row r="2186" customFormat="false" ht="14.25" hidden="false" customHeight="false" outlineLevel="0" collapsed="false">
      <c r="F2186" s="0" t="s">
        <v>503</v>
      </c>
      <c r="G2186" s="0" t="n">
        <v>0.397243694723025</v>
      </c>
    </row>
    <row r="2187" customFormat="false" ht="14.25" hidden="false" customHeight="false" outlineLevel="0" collapsed="false">
      <c r="F2187" s="0" t="s">
        <v>753</v>
      </c>
      <c r="G2187" s="0" t="n">
        <v>0.289114467664264</v>
      </c>
    </row>
    <row r="2188" customFormat="false" ht="14.25" hidden="false" customHeight="false" outlineLevel="0" collapsed="false">
      <c r="F2188" s="0" t="s">
        <v>160</v>
      </c>
      <c r="G2188" s="0" t="n">
        <v>0.157089019878486</v>
      </c>
    </row>
    <row r="2189" customFormat="false" ht="14.25" hidden="false" customHeight="false" outlineLevel="0" collapsed="false">
      <c r="F2189" s="0" t="s">
        <v>448</v>
      </c>
      <c r="G2189" s="0" t="n">
        <v>0.1412321437549</v>
      </c>
    </row>
    <row r="2190" customFormat="false" ht="14.25" hidden="false" customHeight="false" outlineLevel="0" collapsed="false">
      <c r="F2190" s="0" t="s">
        <v>754</v>
      </c>
      <c r="G2190" s="0" t="n">
        <v>0.110931553404186</v>
      </c>
    </row>
    <row r="2191" customFormat="false" ht="14.25" hidden="false" customHeight="false" outlineLevel="0" collapsed="false">
      <c r="D2191" s="0" t="s">
        <v>758</v>
      </c>
      <c r="G2191" s="0" t="n">
        <v>308.31706526319</v>
      </c>
    </row>
    <row r="2192" customFormat="false" ht="14.25" hidden="false" customHeight="false" outlineLevel="0" collapsed="false">
      <c r="E2192" s="0" t="s">
        <v>759</v>
      </c>
      <c r="G2192" s="0" t="n">
        <v>307.278249634489</v>
      </c>
    </row>
    <row r="2193" customFormat="false" ht="14.25" hidden="false" customHeight="false" outlineLevel="0" collapsed="false">
      <c r="F2193" s="0" t="s">
        <v>50</v>
      </c>
      <c r="G2193" s="0" t="n">
        <v>128.742275396953</v>
      </c>
    </row>
    <row r="2194" customFormat="false" ht="14.25" hidden="false" customHeight="false" outlineLevel="0" collapsed="false">
      <c r="F2194" s="0" t="s">
        <v>143</v>
      </c>
      <c r="G2194" s="0" t="n">
        <v>66.6751237288532</v>
      </c>
    </row>
    <row r="2195" customFormat="false" ht="14.25" hidden="false" customHeight="false" outlineLevel="0" collapsed="false">
      <c r="F2195" s="0" t="s">
        <v>630</v>
      </c>
      <c r="G2195" s="0" t="n">
        <v>60.5375823427822</v>
      </c>
    </row>
    <row r="2196" customFormat="false" ht="14.25" hidden="false" customHeight="false" outlineLevel="0" collapsed="false">
      <c r="F2196" s="0" t="s">
        <v>731</v>
      </c>
      <c r="G2196" s="0" t="n">
        <v>23.4914150004675</v>
      </c>
    </row>
    <row r="2197" customFormat="false" ht="14.25" hidden="false" customHeight="false" outlineLevel="0" collapsed="false">
      <c r="F2197" s="0" t="s">
        <v>391</v>
      </c>
      <c r="G2197" s="0" t="n">
        <v>16.6152679624682</v>
      </c>
    </row>
    <row r="2198" customFormat="false" ht="14.25" hidden="false" customHeight="false" outlineLevel="0" collapsed="false">
      <c r="F2198" s="0" t="s">
        <v>746</v>
      </c>
      <c r="G2198" s="0" t="n">
        <v>5.35181854388664</v>
      </c>
    </row>
    <row r="2199" customFormat="false" ht="14.25" hidden="false" customHeight="false" outlineLevel="0" collapsed="false">
      <c r="F2199" s="0" t="s">
        <v>126</v>
      </c>
      <c r="G2199" s="0" t="n">
        <v>4.81205362163234</v>
      </c>
    </row>
    <row r="2200" customFormat="false" ht="14.25" hidden="false" customHeight="false" outlineLevel="0" collapsed="false">
      <c r="F2200" s="0" t="s">
        <v>760</v>
      </c>
      <c r="G2200" s="0" t="n">
        <v>0.814317285731798</v>
      </c>
    </row>
    <row r="2201" customFormat="false" ht="14.25" hidden="false" customHeight="false" outlineLevel="0" collapsed="false">
      <c r="F2201" s="0" t="s">
        <v>59</v>
      </c>
      <c r="G2201" s="0" t="n">
        <v>0.238395751711296</v>
      </c>
    </row>
    <row r="2202" customFormat="false" ht="14.25" hidden="false" customHeight="false" outlineLevel="0" collapsed="false">
      <c r="E2202" s="0" t="s">
        <v>761</v>
      </c>
      <c r="G2202" s="0" t="n">
        <v>1.03881562870298</v>
      </c>
    </row>
    <row r="2203" customFormat="false" ht="14.25" hidden="false" customHeight="false" outlineLevel="0" collapsed="false">
      <c r="F2203" s="0" t="s">
        <v>630</v>
      </c>
      <c r="G2203" s="0" t="n">
        <v>0.513863028946791</v>
      </c>
    </row>
    <row r="2204" customFormat="false" ht="14.25" hidden="false" customHeight="false" outlineLevel="0" collapsed="false">
      <c r="F2204" s="0" t="s">
        <v>731</v>
      </c>
      <c r="G2204" s="0" t="n">
        <v>0.199402903109585</v>
      </c>
    </row>
    <row r="2205" customFormat="false" ht="14.25" hidden="false" customHeight="false" outlineLevel="0" collapsed="false">
      <c r="F2205" s="0" t="s">
        <v>391</v>
      </c>
      <c r="G2205" s="0" t="n">
        <v>0.141035891945798</v>
      </c>
    </row>
    <row r="2206" customFormat="false" ht="14.25" hidden="false" customHeight="false" outlineLevel="0" collapsed="false">
      <c r="C2206" s="0" t="s">
        <v>762</v>
      </c>
      <c r="G2206" s="0" t="n">
        <v>3307.90546609654</v>
      </c>
    </row>
    <row r="2207" customFormat="false" ht="14.25" hidden="false" customHeight="false" outlineLevel="0" collapsed="false">
      <c r="D2207" s="0" t="s">
        <v>763</v>
      </c>
      <c r="G2207" s="0" t="n">
        <v>2195.53874427464</v>
      </c>
    </row>
    <row r="2208" customFormat="false" ht="14.25" hidden="false" customHeight="false" outlineLevel="0" collapsed="false">
      <c r="E2208" s="0" t="s">
        <v>764</v>
      </c>
      <c r="G2208" s="0" t="n">
        <v>2067.65179476335</v>
      </c>
    </row>
    <row r="2209" customFormat="false" ht="14.25" hidden="false" customHeight="false" outlineLevel="0" collapsed="false">
      <c r="F2209" s="0" t="s">
        <v>765</v>
      </c>
      <c r="G2209" s="0" t="n">
        <v>1296.96914644035</v>
      </c>
      <c r="H2209" s="0" t="n">
        <v>19.8170073724252</v>
      </c>
    </row>
    <row r="2210" customFormat="false" ht="14.25" hidden="false" customHeight="false" outlineLevel="0" collapsed="false">
      <c r="F2210" s="0" t="s">
        <v>766</v>
      </c>
      <c r="G2210" s="0" t="n">
        <v>391.648607130263</v>
      </c>
    </row>
    <row r="2211" customFormat="false" ht="14.25" hidden="false" customHeight="false" outlineLevel="0" collapsed="false">
      <c r="F2211" s="0" t="s">
        <v>767</v>
      </c>
      <c r="G2211" s="0" t="n">
        <v>233.659302117565</v>
      </c>
      <c r="H2211" s="0" t="n">
        <v>3.59613706568597</v>
      </c>
    </row>
    <row r="2212" customFormat="false" ht="14.25" hidden="false" customHeight="false" outlineLevel="0" collapsed="false">
      <c r="F2212" s="0" t="s">
        <v>768</v>
      </c>
      <c r="G2212" s="0" t="n">
        <v>126.919778934397</v>
      </c>
    </row>
    <row r="2213" customFormat="false" ht="14.25" hidden="false" customHeight="false" outlineLevel="0" collapsed="false">
      <c r="F2213" s="0" t="s">
        <v>67</v>
      </c>
      <c r="G2213" s="0" t="n">
        <v>11.7627743479389</v>
      </c>
    </row>
    <row r="2214" customFormat="false" ht="14.25" hidden="false" customHeight="false" outlineLevel="0" collapsed="false">
      <c r="F2214" s="0" t="s">
        <v>76</v>
      </c>
      <c r="G2214" s="0" t="n">
        <v>4.1477584778165</v>
      </c>
    </row>
    <row r="2215" customFormat="false" ht="14.25" hidden="false" customHeight="false" outlineLevel="0" collapsed="false">
      <c r="F2215" s="0" t="s">
        <v>60</v>
      </c>
      <c r="G2215" s="0" t="n">
        <v>2.13321501669776</v>
      </c>
    </row>
    <row r="2216" customFormat="false" ht="14.25" hidden="false" customHeight="false" outlineLevel="0" collapsed="false">
      <c r="F2216" s="0" t="s">
        <v>81</v>
      </c>
      <c r="G2216" s="0" t="n">
        <v>0.411212298332712</v>
      </c>
    </row>
    <row r="2217" customFormat="false" ht="14.25" hidden="false" customHeight="false" outlineLevel="0" collapsed="false">
      <c r="E2217" s="0" t="s">
        <v>128</v>
      </c>
      <c r="G2217" s="0" t="n">
        <v>127.886949511283</v>
      </c>
    </row>
    <row r="2218" customFormat="false" ht="14.25" hidden="false" customHeight="false" outlineLevel="0" collapsed="false">
      <c r="F2218" s="0" t="s">
        <v>769</v>
      </c>
      <c r="G2218" s="0" t="n">
        <v>97.280476941802</v>
      </c>
    </row>
    <row r="2219" customFormat="false" ht="14.25" hidden="false" customHeight="false" outlineLevel="0" collapsed="false">
      <c r="F2219" s="0" t="s">
        <v>770</v>
      </c>
      <c r="G2219" s="0" t="n">
        <v>30.6064725694806</v>
      </c>
    </row>
    <row r="2220" customFormat="false" ht="14.25" hidden="false" customHeight="false" outlineLevel="0" collapsed="false">
      <c r="D2220" s="0" t="s">
        <v>771</v>
      </c>
      <c r="G2220" s="0" t="n">
        <v>566.55808579866</v>
      </c>
    </row>
    <row r="2221" customFormat="false" ht="14.25" hidden="false" customHeight="false" outlineLevel="0" collapsed="false">
      <c r="E2221" s="0" t="s">
        <v>772</v>
      </c>
      <c r="G2221" s="0" t="n">
        <v>557.368877302389</v>
      </c>
    </row>
    <row r="2222" customFormat="false" ht="14.25" hidden="false" customHeight="false" outlineLevel="0" collapsed="false">
      <c r="F2222" s="0" t="s">
        <v>51</v>
      </c>
      <c r="G2222" s="0" t="n">
        <v>251.700620239383</v>
      </c>
    </row>
    <row r="2223" customFormat="false" ht="14.25" hidden="false" customHeight="false" outlineLevel="0" collapsed="false">
      <c r="F2223" s="0" t="s">
        <v>773</v>
      </c>
      <c r="G2223" s="0" t="n">
        <v>177.156868960465</v>
      </c>
    </row>
    <row r="2224" customFormat="false" ht="14.25" hidden="false" customHeight="false" outlineLevel="0" collapsed="false">
      <c r="F2224" s="0" t="s">
        <v>143</v>
      </c>
      <c r="G2224" s="0" t="n">
        <v>120.943765302767</v>
      </c>
    </row>
    <row r="2225" customFormat="false" ht="14.25" hidden="false" customHeight="false" outlineLevel="0" collapsed="false">
      <c r="F2225" s="0" t="s">
        <v>111</v>
      </c>
      <c r="G2225" s="0" t="n">
        <v>3.75913099671247</v>
      </c>
    </row>
    <row r="2226" customFormat="false" ht="14.25" hidden="false" customHeight="false" outlineLevel="0" collapsed="false">
      <c r="F2226" s="0" t="s">
        <v>774</v>
      </c>
      <c r="G2226" s="0" t="n">
        <v>1.09295907473323</v>
      </c>
    </row>
    <row r="2227" customFormat="false" ht="14.25" hidden="false" customHeight="false" outlineLevel="0" collapsed="false">
      <c r="F2227" s="0" t="s">
        <v>391</v>
      </c>
      <c r="G2227" s="0" t="n">
        <v>0.799649829039294</v>
      </c>
    </row>
    <row r="2228" customFormat="false" ht="14.25" hidden="false" customHeight="false" outlineLevel="0" collapsed="false">
      <c r="F2228" s="0" t="s">
        <v>53</v>
      </c>
      <c r="G2228" s="0" t="n">
        <v>0.561290525322383</v>
      </c>
    </row>
    <row r="2229" customFormat="false" ht="14.25" hidden="false" customHeight="false" outlineLevel="0" collapsed="false">
      <c r="F2229" s="0" t="s">
        <v>733</v>
      </c>
      <c r="G2229" s="0" t="n">
        <v>0.548799844294786</v>
      </c>
    </row>
    <row r="2230" customFormat="false" ht="14.25" hidden="false" customHeight="false" outlineLevel="0" collapsed="false">
      <c r="F2230" s="0" t="s">
        <v>775</v>
      </c>
      <c r="G2230" s="0" t="n">
        <v>0.27175610044776</v>
      </c>
    </row>
    <row r="2231" customFormat="false" ht="14.25" hidden="false" customHeight="false" outlineLevel="0" collapsed="false">
      <c r="F2231" s="0" t="s">
        <v>394</v>
      </c>
      <c r="G2231" s="0" t="n">
        <v>0.196976150813511</v>
      </c>
    </row>
    <row r="2232" customFormat="false" ht="14.25" hidden="false" customHeight="false" outlineLevel="0" collapsed="false">
      <c r="F2232" s="0" t="s">
        <v>776</v>
      </c>
      <c r="G2232" s="0" t="n">
        <v>0.103041968533521</v>
      </c>
    </row>
    <row r="2233" customFormat="false" ht="14.25" hidden="false" customHeight="false" outlineLevel="0" collapsed="false">
      <c r="E2233" s="0" t="s">
        <v>777</v>
      </c>
      <c r="G2233" s="0" t="n">
        <v>9.189208496272</v>
      </c>
    </row>
    <row r="2234" customFormat="false" ht="14.25" hidden="false" customHeight="false" outlineLevel="0" collapsed="false">
      <c r="F2234" s="0" t="s">
        <v>182</v>
      </c>
      <c r="G2234" s="0" t="n">
        <v>5.91808354820236</v>
      </c>
    </row>
    <row r="2235" customFormat="false" ht="14.25" hidden="false" customHeight="false" outlineLevel="0" collapsed="false">
      <c r="F2235" s="0" t="s">
        <v>773</v>
      </c>
      <c r="G2235" s="0" t="n">
        <v>3.03000818280725</v>
      </c>
    </row>
    <row r="2236" customFormat="false" ht="14.25" hidden="false" customHeight="false" outlineLevel="0" collapsed="false">
      <c r="F2236" s="0" t="s">
        <v>154</v>
      </c>
      <c r="G2236" s="0" t="n">
        <v>0.103699941304397</v>
      </c>
    </row>
    <row r="2237" customFormat="false" ht="14.25" hidden="false" customHeight="false" outlineLevel="0" collapsed="false">
      <c r="D2237" s="0" t="s">
        <v>778</v>
      </c>
      <c r="G2237" s="0" t="n">
        <v>215.965917222204</v>
      </c>
    </row>
    <row r="2238" customFormat="false" ht="14.25" hidden="false" customHeight="false" outlineLevel="0" collapsed="false">
      <c r="E2238" s="0" t="s">
        <v>779</v>
      </c>
      <c r="G2238" s="0" t="n">
        <v>181.369112748784</v>
      </c>
    </row>
    <row r="2239" customFormat="false" ht="14.25" hidden="false" customHeight="false" outlineLevel="0" collapsed="false">
      <c r="F2239" s="0" t="s">
        <v>780</v>
      </c>
      <c r="G2239" s="0" t="n">
        <v>116.530724713834</v>
      </c>
      <c r="H2239" s="0" t="n">
        <v>115.199850389674</v>
      </c>
    </row>
    <row r="2240" customFormat="false" ht="14.25" hidden="false" customHeight="false" outlineLevel="0" collapsed="false">
      <c r="F2240" s="0" t="s">
        <v>781</v>
      </c>
      <c r="G2240" s="0" t="n">
        <v>57.5204417754647</v>
      </c>
      <c r="H2240" s="0" t="n">
        <v>56.8923727448917</v>
      </c>
    </row>
    <row r="2241" customFormat="false" ht="14.25" hidden="false" customHeight="false" outlineLevel="0" collapsed="false">
      <c r="F2241" s="0" t="s">
        <v>67</v>
      </c>
      <c r="G2241" s="0" t="n">
        <v>5.44395672093801</v>
      </c>
    </row>
    <row r="2242" customFormat="false" ht="14.25" hidden="false" customHeight="false" outlineLevel="0" collapsed="false">
      <c r="F2242" s="0" t="s">
        <v>76</v>
      </c>
      <c r="G2242" s="0" t="n">
        <v>1.33520523850365</v>
      </c>
    </row>
    <row r="2243" customFormat="false" ht="14.25" hidden="false" customHeight="false" outlineLevel="0" collapsed="false">
      <c r="F2243" s="0" t="s">
        <v>60</v>
      </c>
      <c r="G2243" s="0" t="n">
        <v>0.538784300043807</v>
      </c>
    </row>
    <row r="2244" customFormat="false" ht="14.25" hidden="false" customHeight="false" outlineLevel="0" collapsed="false">
      <c r="E2244" s="0" t="s">
        <v>782</v>
      </c>
      <c r="G2244" s="0" t="n">
        <v>34.5968044734207</v>
      </c>
    </row>
    <row r="2245" customFormat="false" ht="14.25" hidden="false" customHeight="false" outlineLevel="0" collapsed="false">
      <c r="F2245" s="0" t="s">
        <v>783</v>
      </c>
      <c r="G2245" s="0" t="n">
        <v>22.4438733062608</v>
      </c>
      <c r="H2245" s="0" t="n">
        <v>22.1308164391172</v>
      </c>
    </row>
    <row r="2246" customFormat="false" ht="14.25" hidden="false" customHeight="false" outlineLevel="0" collapsed="false">
      <c r="F2246" s="0" t="s">
        <v>784</v>
      </c>
      <c r="G2246" s="0" t="n">
        <v>11.0820081102257</v>
      </c>
      <c r="H2246" s="0" t="n">
        <v>10.9294817115135</v>
      </c>
    </row>
    <row r="2247" customFormat="false" ht="14.25" hidden="false" customHeight="false" outlineLevel="0" collapsed="false">
      <c r="F2247" s="0" t="s">
        <v>67</v>
      </c>
      <c r="G2247" s="0" t="n">
        <v>0.796679637520859</v>
      </c>
    </row>
    <row r="2248" customFormat="false" ht="14.25" hidden="false" customHeight="false" outlineLevel="0" collapsed="false">
      <c r="F2248" s="0" t="s">
        <v>76</v>
      </c>
      <c r="G2248" s="0" t="n">
        <v>0.19539663519657</v>
      </c>
    </row>
    <row r="2249" customFormat="false" ht="14.25" hidden="false" customHeight="false" outlineLevel="0" collapsed="false">
      <c r="D2249" s="0" t="s">
        <v>785</v>
      </c>
      <c r="G2249" s="0" t="n">
        <v>185.820173574339</v>
      </c>
    </row>
    <row r="2250" customFormat="false" ht="14.25" hidden="false" customHeight="false" outlineLevel="0" collapsed="false">
      <c r="E2250" s="0" t="s">
        <v>786</v>
      </c>
      <c r="G2250" s="0" t="n">
        <v>184.343785078605</v>
      </c>
    </row>
    <row r="2251" customFormat="false" ht="14.25" hidden="false" customHeight="false" outlineLevel="0" collapsed="false">
      <c r="F2251" s="0" t="s">
        <v>787</v>
      </c>
      <c r="G2251" s="0" t="n">
        <v>60.7607422938119</v>
      </c>
    </row>
    <row r="2252" customFormat="false" ht="14.25" hidden="false" customHeight="false" outlineLevel="0" collapsed="false">
      <c r="F2252" s="0" t="s">
        <v>788</v>
      </c>
      <c r="G2252" s="0" t="n">
        <v>56.2351454956474</v>
      </c>
    </row>
    <row r="2253" customFormat="false" ht="14.25" hidden="false" customHeight="false" outlineLevel="0" collapsed="false">
      <c r="F2253" s="0" t="s">
        <v>789</v>
      </c>
      <c r="G2253" s="0" t="n">
        <v>25.6002055927847</v>
      </c>
    </row>
    <row r="2254" customFormat="false" ht="14.25" hidden="false" customHeight="false" outlineLevel="0" collapsed="false">
      <c r="F2254" s="0" t="s">
        <v>184</v>
      </c>
      <c r="G2254" s="0" t="n">
        <v>12.3079042884314</v>
      </c>
    </row>
    <row r="2255" customFormat="false" ht="14.25" hidden="false" customHeight="false" outlineLevel="0" collapsed="false">
      <c r="F2255" s="0" t="s">
        <v>731</v>
      </c>
      <c r="G2255" s="0" t="n">
        <v>8.87721899852209</v>
      </c>
    </row>
    <row r="2256" customFormat="false" ht="14.25" hidden="false" customHeight="false" outlineLevel="0" collapsed="false">
      <c r="F2256" s="0" t="s">
        <v>605</v>
      </c>
      <c r="G2256" s="0" t="n">
        <v>7.24323283863068</v>
      </c>
    </row>
    <row r="2257" customFormat="false" ht="14.25" hidden="false" customHeight="false" outlineLevel="0" collapsed="false">
      <c r="F2257" s="0" t="s">
        <v>790</v>
      </c>
      <c r="G2257" s="0" t="n">
        <v>3.26180394704134</v>
      </c>
    </row>
    <row r="2258" customFormat="false" ht="14.25" hidden="false" customHeight="false" outlineLevel="0" collapsed="false">
      <c r="F2258" s="0" t="s">
        <v>115</v>
      </c>
      <c r="G2258" s="0" t="n">
        <v>1.88610554714479</v>
      </c>
    </row>
    <row r="2259" customFormat="false" ht="14.25" hidden="false" customHeight="false" outlineLevel="0" collapsed="false">
      <c r="F2259" s="0" t="s">
        <v>791</v>
      </c>
      <c r="G2259" s="0" t="n">
        <v>1.80705288533518</v>
      </c>
    </row>
    <row r="2260" customFormat="false" ht="14.25" hidden="false" customHeight="false" outlineLevel="0" collapsed="false">
      <c r="F2260" s="0" t="s">
        <v>118</v>
      </c>
      <c r="G2260" s="0" t="n">
        <v>1.58888650592017</v>
      </c>
    </row>
    <row r="2261" customFormat="false" ht="14.25" hidden="false" customHeight="false" outlineLevel="0" collapsed="false">
      <c r="F2261" s="0" t="s">
        <v>792</v>
      </c>
      <c r="G2261" s="0" t="n">
        <v>1.54374339816638</v>
      </c>
    </row>
    <row r="2262" customFormat="false" ht="14.25" hidden="false" customHeight="false" outlineLevel="0" collapsed="false">
      <c r="F2262" s="0" t="s">
        <v>793</v>
      </c>
      <c r="G2262" s="0" t="n">
        <v>0.850677786299872</v>
      </c>
    </row>
    <row r="2263" customFormat="false" ht="14.25" hidden="false" customHeight="false" outlineLevel="0" collapsed="false">
      <c r="F2263" s="0" t="s">
        <v>794</v>
      </c>
      <c r="G2263" s="0" t="n">
        <v>0.739287196175641</v>
      </c>
    </row>
    <row r="2264" customFormat="false" ht="14.25" hidden="false" customHeight="false" outlineLevel="0" collapsed="false">
      <c r="F2264" s="0" t="s">
        <v>143</v>
      </c>
      <c r="G2264" s="0" t="n">
        <v>0.577638489337883</v>
      </c>
    </row>
    <row r="2265" customFormat="false" ht="14.25" hidden="false" customHeight="false" outlineLevel="0" collapsed="false">
      <c r="F2265" s="0" t="s">
        <v>795</v>
      </c>
      <c r="G2265" s="0" t="n">
        <v>0.444596800875395</v>
      </c>
    </row>
    <row r="2266" customFormat="false" ht="14.25" hidden="false" customHeight="false" outlineLevel="0" collapsed="false">
      <c r="F2266" s="0" t="s">
        <v>796</v>
      </c>
      <c r="G2266" s="0" t="n">
        <v>0.262698302794223</v>
      </c>
    </row>
    <row r="2267" customFormat="false" ht="14.25" hidden="false" customHeight="false" outlineLevel="0" collapsed="false">
      <c r="F2267" s="0" t="s">
        <v>797</v>
      </c>
      <c r="G2267" s="0" t="n">
        <v>0.223730399830318</v>
      </c>
    </row>
    <row r="2268" customFormat="false" ht="14.25" hidden="false" customHeight="false" outlineLevel="0" collapsed="false">
      <c r="E2268" s="0" t="s">
        <v>798</v>
      </c>
      <c r="G2268" s="0" t="n">
        <v>1.47638849572683</v>
      </c>
    </row>
    <row r="2269" customFormat="false" ht="14.25" hidden="false" customHeight="false" outlineLevel="0" collapsed="false">
      <c r="F2269" s="0" t="s">
        <v>787</v>
      </c>
      <c r="G2269" s="0" t="n">
        <v>0.515757284447885</v>
      </c>
    </row>
    <row r="2270" customFormat="false" ht="14.25" hidden="false" customHeight="false" outlineLevel="0" collapsed="false">
      <c r="F2270" s="0" t="s">
        <v>788</v>
      </c>
      <c r="G2270" s="0" t="n">
        <v>0.477342521444485</v>
      </c>
    </row>
    <row r="2271" customFormat="false" ht="14.25" hidden="false" customHeight="false" outlineLevel="0" collapsed="false">
      <c r="F2271" s="0" t="s">
        <v>799</v>
      </c>
      <c r="G2271" s="0" t="n">
        <v>0.158932876504794</v>
      </c>
    </row>
    <row r="2272" customFormat="false" ht="14.25" hidden="false" customHeight="false" outlineLevel="0" collapsed="false">
      <c r="F2272" s="0" t="s">
        <v>141</v>
      </c>
      <c r="G2272" s="0" t="n">
        <v>0.111044630623921</v>
      </c>
    </row>
    <row r="2273" customFormat="false" ht="14.25" hidden="false" customHeight="false" outlineLevel="0" collapsed="false">
      <c r="D2273" s="0" t="s">
        <v>789</v>
      </c>
      <c r="G2273" s="0" t="n">
        <v>86.0004492668033</v>
      </c>
    </row>
    <row r="2274" customFormat="false" ht="14.25" hidden="false" customHeight="false" outlineLevel="0" collapsed="false">
      <c r="E2274" s="0" t="s">
        <v>800</v>
      </c>
      <c r="G2274" s="0" t="n">
        <v>65.1410176897282</v>
      </c>
    </row>
    <row r="2275" customFormat="false" ht="14.25" hidden="false" customHeight="false" outlineLevel="0" collapsed="false">
      <c r="F2275" s="0" t="s">
        <v>801</v>
      </c>
      <c r="G2275" s="0" t="n">
        <v>49.5735200471393</v>
      </c>
    </row>
    <row r="2276" customFormat="false" ht="14.25" hidden="false" customHeight="false" outlineLevel="0" collapsed="false">
      <c r="F2276" s="0" t="s">
        <v>802</v>
      </c>
      <c r="G2276" s="0" t="n">
        <v>5.53469798906415</v>
      </c>
    </row>
    <row r="2277" customFormat="false" ht="14.25" hidden="false" customHeight="false" outlineLevel="0" collapsed="false">
      <c r="F2277" s="0" t="s">
        <v>793</v>
      </c>
      <c r="G2277" s="0" t="n">
        <v>4.98138122867743</v>
      </c>
    </row>
    <row r="2278" customFormat="false" ht="14.25" hidden="false" customHeight="false" outlineLevel="0" collapsed="false">
      <c r="F2278" s="0" t="s">
        <v>172</v>
      </c>
      <c r="G2278" s="0" t="n">
        <v>2.80202694113105</v>
      </c>
    </row>
    <row r="2279" customFormat="false" ht="14.25" hidden="false" customHeight="false" outlineLevel="0" collapsed="false">
      <c r="F2279" s="0" t="s">
        <v>49</v>
      </c>
      <c r="G2279" s="0" t="n">
        <v>1.33561052127094</v>
      </c>
    </row>
    <row r="2280" customFormat="false" ht="14.25" hidden="false" customHeight="false" outlineLevel="0" collapsed="false">
      <c r="F2280" s="0" t="s">
        <v>803</v>
      </c>
      <c r="G2280" s="0" t="n">
        <v>0.579074104070659</v>
      </c>
    </row>
    <row r="2281" customFormat="false" ht="14.25" hidden="false" customHeight="false" outlineLevel="0" collapsed="false">
      <c r="F2281" s="0" t="s">
        <v>630</v>
      </c>
      <c r="G2281" s="0" t="n">
        <v>0.116456688544951</v>
      </c>
    </row>
    <row r="2282" customFormat="false" ht="14.25" hidden="false" customHeight="false" outlineLevel="0" collapsed="false">
      <c r="E2282" s="0" t="s">
        <v>804</v>
      </c>
      <c r="G2282" s="0" t="n">
        <v>10.037070021986</v>
      </c>
    </row>
    <row r="2283" customFormat="false" ht="14.25" hidden="false" customHeight="false" outlineLevel="0" collapsed="false">
      <c r="F2283" s="0" t="s">
        <v>171</v>
      </c>
      <c r="G2283" s="0" t="n">
        <v>7.42166271077321</v>
      </c>
    </row>
    <row r="2284" customFormat="false" ht="14.25" hidden="false" customHeight="false" outlineLevel="0" collapsed="false">
      <c r="F2284" s="0" t="s">
        <v>793</v>
      </c>
      <c r="G2284" s="0" t="n">
        <v>0.88864648349488</v>
      </c>
    </row>
    <row r="2285" customFormat="false" ht="14.25" hidden="false" customHeight="false" outlineLevel="0" collapsed="false">
      <c r="F2285" s="0" t="s">
        <v>174</v>
      </c>
      <c r="G2285" s="0" t="n">
        <v>0.825620157323182</v>
      </c>
    </row>
    <row r="2286" customFormat="false" ht="14.25" hidden="false" customHeight="false" outlineLevel="0" collapsed="false">
      <c r="F2286" s="0" t="s">
        <v>172</v>
      </c>
      <c r="G2286" s="0" t="n">
        <v>0.499863646965869</v>
      </c>
    </row>
    <row r="2287" customFormat="false" ht="14.25" hidden="false" customHeight="false" outlineLevel="0" collapsed="false">
      <c r="F2287" s="0" t="s">
        <v>49</v>
      </c>
      <c r="G2287" s="0" t="n">
        <v>0.23826435652292</v>
      </c>
    </row>
    <row r="2288" customFormat="false" ht="14.25" hidden="false" customHeight="false" outlineLevel="0" collapsed="false">
      <c r="F2288" s="0" t="s">
        <v>803</v>
      </c>
      <c r="G2288" s="0" t="n">
        <v>0.10330310864442</v>
      </c>
    </row>
    <row r="2289" customFormat="false" ht="14.25" hidden="false" customHeight="false" outlineLevel="0" collapsed="false">
      <c r="E2289" s="0" t="s">
        <v>67</v>
      </c>
      <c r="G2289" s="0" t="n">
        <v>7.04932343849735</v>
      </c>
    </row>
    <row r="2290" customFormat="false" ht="14.25" hidden="false" customHeight="false" outlineLevel="0" collapsed="false">
      <c r="F2290" s="0" t="s">
        <v>68</v>
      </c>
      <c r="G2290" s="0" t="n">
        <v>2.31232390738845</v>
      </c>
    </row>
    <row r="2291" customFormat="false" ht="14.25" hidden="false" customHeight="false" outlineLevel="0" collapsed="false">
      <c r="F2291" s="0" t="s">
        <v>69</v>
      </c>
      <c r="G2291" s="0" t="n">
        <v>1.90751756980344</v>
      </c>
    </row>
    <row r="2292" customFormat="false" ht="14.25" hidden="false" customHeight="false" outlineLevel="0" collapsed="false">
      <c r="F2292" s="0" t="s">
        <v>70</v>
      </c>
      <c r="G2292" s="0" t="n">
        <v>0.939889745759857</v>
      </c>
    </row>
    <row r="2293" customFormat="false" ht="14.25" hidden="false" customHeight="false" outlineLevel="0" collapsed="false">
      <c r="F2293" s="0" t="s">
        <v>71</v>
      </c>
      <c r="G2293" s="0" t="n">
        <v>0.775348210510821</v>
      </c>
    </row>
    <row r="2294" customFormat="false" ht="14.25" hidden="false" customHeight="false" outlineLevel="0" collapsed="false">
      <c r="F2294" s="0" t="s">
        <v>72</v>
      </c>
      <c r="G2294" s="0" t="n">
        <v>0.670705403592987</v>
      </c>
    </row>
    <row r="2295" customFormat="false" ht="14.25" hidden="false" customHeight="false" outlineLevel="0" collapsed="false">
      <c r="F2295" s="0" t="s">
        <v>73</v>
      </c>
      <c r="G2295" s="0" t="n">
        <v>0.272621465032876</v>
      </c>
    </row>
    <row r="2296" customFormat="false" ht="14.25" hidden="false" customHeight="false" outlineLevel="0" collapsed="false">
      <c r="F2296" s="0" t="s">
        <v>74</v>
      </c>
      <c r="G2296" s="0" t="n">
        <v>0.121522083986701</v>
      </c>
    </row>
    <row r="2297" customFormat="false" ht="14.25" hidden="false" customHeight="false" outlineLevel="0" collapsed="false">
      <c r="E2297" s="0" t="s">
        <v>200</v>
      </c>
      <c r="G2297" s="0" t="n">
        <v>3.14381777722321</v>
      </c>
    </row>
    <row r="2298" customFormat="false" ht="14.25" hidden="false" customHeight="false" outlineLevel="0" collapsed="false">
      <c r="F2298" s="0" t="s">
        <v>703</v>
      </c>
      <c r="G2298" s="0" t="n">
        <v>2.80078595481763</v>
      </c>
      <c r="H2298" s="0" t="n">
        <v>1.80777272829467</v>
      </c>
    </row>
    <row r="2299" customFormat="false" ht="14.25" hidden="false" customHeight="false" outlineLevel="0" collapsed="false">
      <c r="F2299" s="0" t="s">
        <v>704</v>
      </c>
      <c r="G2299" s="0" t="n">
        <v>0.337580424277915</v>
      </c>
      <c r="H2299" s="0" t="n">
        <v>0.218808082928736</v>
      </c>
    </row>
    <row r="2300" customFormat="false" ht="14.25" hidden="false" customHeight="false" outlineLevel="0" collapsed="false">
      <c r="E2300" s="0" t="s">
        <v>76</v>
      </c>
      <c r="G2300" s="0" t="n">
        <v>0.629220339368682</v>
      </c>
    </row>
    <row r="2301" customFormat="false" ht="14.25" hidden="false" customHeight="false" outlineLevel="0" collapsed="false">
      <c r="F2301" s="0" t="s">
        <v>77</v>
      </c>
      <c r="G2301" s="0" t="n">
        <v>0.232690066140577</v>
      </c>
    </row>
    <row r="2302" customFormat="false" ht="14.25" hidden="false" customHeight="false" outlineLevel="0" collapsed="false">
      <c r="F2302" s="0" t="s">
        <v>78</v>
      </c>
      <c r="G2302" s="0" t="n">
        <v>0.223217691581529</v>
      </c>
    </row>
    <row r="2303" customFormat="false" ht="14.25" hidden="false" customHeight="false" outlineLevel="0" collapsed="false">
      <c r="F2303" s="0" t="s">
        <v>79</v>
      </c>
      <c r="G2303" s="0" t="n">
        <v>0.132642398955656</v>
      </c>
    </row>
    <row r="2304" customFormat="false" ht="14.25" hidden="false" customHeight="false" outlineLevel="0" collapsed="false">
      <c r="D2304" s="0" t="s">
        <v>805</v>
      </c>
      <c r="G2304" s="0" t="n">
        <v>58.0220959598993</v>
      </c>
    </row>
    <row r="2305" customFormat="false" ht="14.25" hidden="false" customHeight="false" outlineLevel="0" collapsed="false">
      <c r="E2305" s="0" t="s">
        <v>806</v>
      </c>
      <c r="G2305" s="0" t="n">
        <v>33.1014486712975</v>
      </c>
    </row>
    <row r="2306" customFormat="false" ht="14.25" hidden="false" customHeight="false" outlineLevel="0" collapsed="false">
      <c r="F2306" s="0" t="s">
        <v>807</v>
      </c>
      <c r="G2306" s="0" t="n">
        <v>27.4271835210021</v>
      </c>
      <c r="H2306" s="0" t="n">
        <v>1.06961007902513</v>
      </c>
    </row>
    <row r="2307" customFormat="false" ht="14.25" hidden="false" customHeight="false" outlineLevel="0" collapsed="false">
      <c r="F2307" s="0" t="s">
        <v>808</v>
      </c>
      <c r="G2307" s="0" t="n">
        <v>4.9515290085657</v>
      </c>
      <c r="H2307" s="0" t="n">
        <v>0.196723184974874</v>
      </c>
    </row>
    <row r="2308" customFormat="false" ht="14.25" hidden="false" customHeight="false" outlineLevel="0" collapsed="false">
      <c r="F2308" s="0" t="s">
        <v>67</v>
      </c>
      <c r="G2308" s="0" t="n">
        <v>0.460655676490903</v>
      </c>
    </row>
    <row r="2309" customFormat="false" ht="14.25" hidden="false" customHeight="false" outlineLevel="0" collapsed="false">
      <c r="F2309" s="0" t="s">
        <v>76</v>
      </c>
      <c r="G2309" s="0" t="n">
        <v>0.162435190117733</v>
      </c>
    </row>
    <row r="2310" customFormat="false" ht="14.25" hidden="false" customHeight="false" outlineLevel="0" collapsed="false">
      <c r="E2310" s="0" t="s">
        <v>773</v>
      </c>
      <c r="G2310" s="0" t="n">
        <v>16.9709179946571</v>
      </c>
    </row>
    <row r="2311" customFormat="false" ht="14.25" hidden="false" customHeight="false" outlineLevel="0" collapsed="false">
      <c r="F2311" s="0" t="s">
        <v>809</v>
      </c>
      <c r="G2311" s="0" t="n">
        <v>11.4659095600278</v>
      </c>
      <c r="H2311" s="0" t="n">
        <v>0.356269815832567</v>
      </c>
    </row>
    <row r="2312" customFormat="false" ht="14.25" hidden="false" customHeight="false" outlineLevel="0" collapsed="false">
      <c r="F2312" s="0" t="s">
        <v>810</v>
      </c>
      <c r="G2312" s="0" t="n">
        <v>2.4966827078125</v>
      </c>
    </row>
    <row r="2313" customFormat="false" ht="14.25" hidden="false" customHeight="false" outlineLevel="0" collapsed="false">
      <c r="F2313" s="0" t="s">
        <v>811</v>
      </c>
      <c r="G2313" s="0" t="n">
        <v>2.07787481979796</v>
      </c>
      <c r="H2313" s="0" t="n">
        <v>0.0655253108168848</v>
      </c>
    </row>
    <row r="2314" customFormat="false" ht="14.25" hidden="false" customHeight="false" outlineLevel="0" collapsed="false">
      <c r="F2314" s="0" t="s">
        <v>812</v>
      </c>
      <c r="G2314" s="0" t="n">
        <v>0.478487959826856</v>
      </c>
    </row>
    <row r="2315" customFormat="false" ht="14.25" hidden="false" customHeight="false" outlineLevel="0" collapsed="false">
      <c r="F2315" s="0" t="s">
        <v>67</v>
      </c>
      <c r="G2315" s="0" t="n">
        <v>0.270543810002594</v>
      </c>
    </row>
    <row r="2316" customFormat="false" ht="14.25" hidden="false" customHeight="false" outlineLevel="0" collapsed="false">
      <c r="E2316" s="0" t="s">
        <v>128</v>
      </c>
      <c r="G2316" s="0" t="n">
        <v>7.9497292939446</v>
      </c>
    </row>
    <row r="2317" customFormat="false" ht="14.25" hidden="false" customHeight="false" outlineLevel="0" collapsed="false">
      <c r="F2317" s="0" t="s">
        <v>769</v>
      </c>
      <c r="G2317" s="0" t="n">
        <v>6.04716478286877</v>
      </c>
    </row>
    <row r="2318" customFormat="false" ht="14.25" hidden="false" customHeight="false" outlineLevel="0" collapsed="false">
      <c r="F2318" s="0" t="s">
        <v>770</v>
      </c>
      <c r="G2318" s="0" t="n">
        <v>1.90256451107582</v>
      </c>
    </row>
    <row r="2319" customFormat="false" ht="14.25" hidden="false" customHeight="false" outlineLevel="0" collapsed="false">
      <c r="C2319" s="0" t="s">
        <v>440</v>
      </c>
      <c r="G2319" s="0" t="n">
        <v>2091.62276053304</v>
      </c>
    </row>
    <row r="2320" customFormat="false" ht="14.25" hidden="false" customHeight="false" outlineLevel="0" collapsed="false">
      <c r="D2320" s="0" t="s">
        <v>135</v>
      </c>
      <c r="G2320" s="0" t="n">
        <v>1665.085347813</v>
      </c>
    </row>
    <row r="2321" customFormat="false" ht="14.25" hidden="false" customHeight="false" outlineLevel="0" collapsed="false">
      <c r="E2321" s="0" t="s">
        <v>189</v>
      </c>
      <c r="G2321" s="0" t="n">
        <v>717.952483653169</v>
      </c>
      <c r="H2321" s="0" t="n">
        <v>1.49405072441348</v>
      </c>
    </row>
    <row r="2322" customFormat="false" ht="14.25" hidden="false" customHeight="false" outlineLevel="0" collapsed="false">
      <c r="F2322" s="0" t="s">
        <v>49</v>
      </c>
      <c r="G2322" s="0" t="n">
        <v>584.413935790024</v>
      </c>
    </row>
    <row r="2323" customFormat="false" ht="14.25" hidden="false" customHeight="false" outlineLevel="0" collapsed="false">
      <c r="F2323" s="0" t="s">
        <v>148</v>
      </c>
      <c r="G2323" s="0" t="n">
        <v>102.929200837874</v>
      </c>
    </row>
    <row r="2324" customFormat="false" ht="14.25" hidden="false" customHeight="false" outlineLevel="0" collapsed="false">
      <c r="F2324" s="0" t="s">
        <v>84</v>
      </c>
      <c r="G2324" s="0" t="n">
        <v>13.6613232093303</v>
      </c>
    </row>
    <row r="2325" customFormat="false" ht="14.25" hidden="false" customHeight="false" outlineLevel="0" collapsed="false">
      <c r="F2325" s="0" t="s">
        <v>201</v>
      </c>
      <c r="G2325" s="0" t="n">
        <v>8.30329985354183</v>
      </c>
    </row>
    <row r="2326" customFormat="false" ht="14.25" hidden="false" customHeight="false" outlineLevel="0" collapsed="false">
      <c r="F2326" s="0" t="s">
        <v>206</v>
      </c>
      <c r="G2326" s="0" t="n">
        <v>3.3442223194056</v>
      </c>
    </row>
    <row r="2327" customFormat="false" ht="14.25" hidden="false" customHeight="false" outlineLevel="0" collapsed="false">
      <c r="F2327" s="0" t="s">
        <v>57</v>
      </c>
      <c r="G2327" s="0" t="n">
        <v>1.47295648699972</v>
      </c>
    </row>
    <row r="2328" customFormat="false" ht="14.25" hidden="false" customHeight="false" outlineLevel="0" collapsed="false">
      <c r="F2328" s="0" t="s">
        <v>213</v>
      </c>
      <c r="G2328" s="0" t="n">
        <v>1.21628993881351</v>
      </c>
    </row>
    <row r="2329" customFormat="false" ht="14.25" hidden="false" customHeight="false" outlineLevel="0" collapsed="false">
      <c r="F2329" s="0" t="s">
        <v>135</v>
      </c>
      <c r="G2329" s="0" t="n">
        <v>0.536661391343808</v>
      </c>
    </row>
    <row r="2330" customFormat="false" ht="14.25" hidden="false" customHeight="false" outlineLevel="0" collapsed="false">
      <c r="F2330" s="0" t="s">
        <v>59</v>
      </c>
      <c r="G2330" s="0" t="n">
        <v>0.302835806392332</v>
      </c>
    </row>
    <row r="2331" customFormat="false" ht="14.25" hidden="false" customHeight="false" outlineLevel="0" collapsed="false">
      <c r="F2331" s="0" t="s">
        <v>221</v>
      </c>
      <c r="G2331" s="0" t="n">
        <v>0.231842451769126</v>
      </c>
    </row>
    <row r="2332" customFormat="false" ht="14.25" hidden="false" customHeight="false" outlineLevel="0" collapsed="false">
      <c r="E2332" s="0" t="s">
        <v>216</v>
      </c>
      <c r="G2332" s="0" t="n">
        <v>506.65502042668</v>
      </c>
      <c r="H2332" s="0" t="n">
        <v>1.20311681884607</v>
      </c>
    </row>
    <row r="2333" customFormat="false" ht="14.25" hidden="false" customHeight="false" outlineLevel="0" collapsed="false">
      <c r="F2333" s="0" t="s">
        <v>49</v>
      </c>
      <c r="G2333" s="0" t="n">
        <v>390.423941666179</v>
      </c>
    </row>
    <row r="2334" customFormat="false" ht="14.25" hidden="false" customHeight="false" outlineLevel="0" collapsed="false">
      <c r="F2334" s="0" t="s">
        <v>148</v>
      </c>
      <c r="G2334" s="0" t="n">
        <v>82.8859761284516</v>
      </c>
    </row>
    <row r="2335" customFormat="false" ht="14.25" hidden="false" customHeight="false" outlineLevel="0" collapsed="false">
      <c r="F2335" s="0" t="s">
        <v>84</v>
      </c>
      <c r="G2335" s="0" t="n">
        <v>11.0010774415238</v>
      </c>
    </row>
    <row r="2336" customFormat="false" ht="14.25" hidden="false" customHeight="false" outlineLevel="0" collapsed="false">
      <c r="F2336" s="0" t="s">
        <v>135</v>
      </c>
      <c r="G2336" s="0" t="n">
        <v>9.07532324265314</v>
      </c>
    </row>
    <row r="2337" customFormat="false" ht="14.25" hidden="false" customHeight="false" outlineLevel="0" collapsed="false">
      <c r="F2337" s="0" t="s">
        <v>201</v>
      </c>
      <c r="G2337" s="0" t="n">
        <v>6.68641267828439</v>
      </c>
    </row>
    <row r="2338" customFormat="false" ht="14.25" hidden="false" customHeight="false" outlineLevel="0" collapsed="false">
      <c r="F2338" s="0" t="s">
        <v>206</v>
      </c>
      <c r="G2338" s="0" t="n">
        <v>2.69300770896971</v>
      </c>
    </row>
    <row r="2339" customFormat="false" ht="14.25" hidden="false" customHeight="false" outlineLevel="0" collapsed="false">
      <c r="F2339" s="0" t="s">
        <v>57</v>
      </c>
      <c r="G2339" s="0" t="n">
        <v>1.18613022568794</v>
      </c>
    </row>
    <row r="2340" customFormat="false" ht="14.25" hidden="false" customHeight="false" outlineLevel="0" collapsed="false">
      <c r="F2340" s="0" t="s">
        <v>213</v>
      </c>
      <c r="G2340" s="0" t="n">
        <v>0.979443909144549</v>
      </c>
    </row>
    <row r="2341" customFormat="false" ht="14.25" hidden="false" customHeight="false" outlineLevel="0" collapsed="false">
      <c r="F2341" s="0" t="s">
        <v>59</v>
      </c>
      <c r="G2341" s="0" t="n">
        <v>0.261804617924259</v>
      </c>
    </row>
    <row r="2342" customFormat="false" ht="14.25" hidden="false" customHeight="false" outlineLevel="0" collapsed="false">
      <c r="F2342" s="0" t="s">
        <v>221</v>
      </c>
      <c r="G2342" s="0" t="n">
        <v>0.186696173354787</v>
      </c>
    </row>
    <row r="2343" customFormat="false" ht="14.25" hidden="false" customHeight="false" outlineLevel="0" collapsed="false">
      <c r="E2343" s="0" t="s">
        <v>217</v>
      </c>
      <c r="G2343" s="0" t="n">
        <v>153.578774345213</v>
      </c>
      <c r="H2343" s="0" t="n">
        <v>0.320569347535144</v>
      </c>
    </row>
    <row r="2344" customFormat="false" ht="14.25" hidden="false" customHeight="false" outlineLevel="0" collapsed="false">
      <c r="F2344" s="0" t="s">
        <v>49</v>
      </c>
      <c r="G2344" s="0" t="n">
        <v>124.693606345778</v>
      </c>
    </row>
    <row r="2345" customFormat="false" ht="14.25" hidden="false" customHeight="false" outlineLevel="0" collapsed="false">
      <c r="F2345" s="0" t="s">
        <v>148</v>
      </c>
      <c r="G2345" s="0" t="n">
        <v>22.0848905701408</v>
      </c>
    </row>
    <row r="2346" customFormat="false" ht="14.25" hidden="false" customHeight="false" outlineLevel="0" collapsed="false">
      <c r="F2346" s="0" t="s">
        <v>84</v>
      </c>
      <c r="G2346" s="0" t="n">
        <v>2.93122676233163</v>
      </c>
    </row>
    <row r="2347" customFormat="false" ht="14.25" hidden="false" customHeight="false" outlineLevel="0" collapsed="false">
      <c r="F2347" s="0" t="s">
        <v>201</v>
      </c>
      <c r="G2347" s="0" t="n">
        <v>1.78158838447972</v>
      </c>
    </row>
    <row r="2348" customFormat="false" ht="14.25" hidden="false" customHeight="false" outlineLevel="0" collapsed="false">
      <c r="F2348" s="0" t="s">
        <v>206</v>
      </c>
      <c r="G2348" s="0" t="n">
        <v>0.717549377291174</v>
      </c>
    </row>
    <row r="2349" customFormat="false" ht="14.25" hidden="false" customHeight="false" outlineLevel="0" collapsed="false">
      <c r="F2349" s="0" t="s">
        <v>135</v>
      </c>
      <c r="G2349" s="0" t="n">
        <v>0.345444480416669</v>
      </c>
    </row>
    <row r="2350" customFormat="false" ht="14.25" hidden="false" customHeight="false" outlineLevel="0" collapsed="false">
      <c r="F2350" s="0" t="s">
        <v>57</v>
      </c>
      <c r="G2350" s="0" t="n">
        <v>0.316043285726142</v>
      </c>
    </row>
    <row r="2351" customFormat="false" ht="14.25" hidden="false" customHeight="false" outlineLevel="0" collapsed="false">
      <c r="F2351" s="0" t="s">
        <v>238</v>
      </c>
      <c r="G2351" s="0" t="n">
        <v>0.260971910610378</v>
      </c>
    </row>
    <row r="2352" customFormat="false" ht="14.25" hidden="false" customHeight="false" outlineLevel="0" collapsed="false">
      <c r="E2352" s="0" t="s">
        <v>218</v>
      </c>
      <c r="G2352" s="0" t="n">
        <v>104.449355871282</v>
      </c>
      <c r="H2352" s="0" t="n">
        <v>0.320569347535144</v>
      </c>
    </row>
    <row r="2353" customFormat="false" ht="14.25" hidden="false" customHeight="false" outlineLevel="0" collapsed="false">
      <c r="F2353" s="0" t="s">
        <v>8</v>
      </c>
      <c r="G2353" s="0" t="n">
        <v>76.6572192445823</v>
      </c>
    </row>
    <row r="2354" customFormat="false" ht="14.25" hidden="false" customHeight="false" outlineLevel="0" collapsed="false">
      <c r="F2354" s="0" t="s">
        <v>148</v>
      </c>
      <c r="G2354" s="0" t="n">
        <v>22.0848905701408</v>
      </c>
    </row>
    <row r="2355" customFormat="false" ht="14.25" hidden="false" customHeight="false" outlineLevel="0" collapsed="false">
      <c r="F2355" s="0" t="s">
        <v>84</v>
      </c>
      <c r="G2355" s="0" t="n">
        <v>2.93122676233163</v>
      </c>
    </row>
    <row r="2356" customFormat="false" ht="14.25" hidden="false" customHeight="false" outlineLevel="0" collapsed="false">
      <c r="F2356" s="0" t="s">
        <v>206</v>
      </c>
      <c r="G2356" s="0" t="n">
        <v>0.717549377291174</v>
      </c>
    </row>
    <row r="2357" customFormat="false" ht="14.25" hidden="false" customHeight="false" outlineLevel="0" collapsed="false">
      <c r="F2357" s="0" t="s">
        <v>243</v>
      </c>
      <c r="G2357" s="0" t="n">
        <v>0.688557011744136</v>
      </c>
    </row>
    <row r="2358" customFormat="false" ht="14.25" hidden="false" customHeight="false" outlineLevel="0" collapsed="false">
      <c r="F2358" s="0" t="s">
        <v>135</v>
      </c>
      <c r="G2358" s="0" t="n">
        <v>0.345444480416669</v>
      </c>
    </row>
    <row r="2359" customFormat="false" ht="14.25" hidden="false" customHeight="false" outlineLevel="0" collapsed="false">
      <c r="F2359" s="0" t="s">
        <v>57</v>
      </c>
      <c r="G2359" s="0" t="n">
        <v>0.316043285726142</v>
      </c>
    </row>
    <row r="2360" customFormat="false" ht="14.25" hidden="false" customHeight="false" outlineLevel="0" collapsed="false">
      <c r="F2360" s="0" t="s">
        <v>238</v>
      </c>
      <c r="G2360" s="0" t="n">
        <v>0.260971910610378</v>
      </c>
    </row>
    <row r="2361" customFormat="false" ht="14.25" hidden="false" customHeight="false" outlineLevel="0" collapsed="false">
      <c r="E2361" s="0" t="s">
        <v>219</v>
      </c>
      <c r="G2361" s="0" t="n">
        <v>81.5908025797633</v>
      </c>
      <c r="H2361" s="0" t="n">
        <v>0.278755954378386</v>
      </c>
    </row>
    <row r="2362" customFormat="false" ht="14.25" hidden="false" customHeight="false" outlineLevel="0" collapsed="false">
      <c r="F2362" s="0" t="s">
        <v>8</v>
      </c>
      <c r="G2362" s="0" t="n">
        <v>55.6111238779699</v>
      </c>
    </row>
    <row r="2363" customFormat="false" ht="14.25" hidden="false" customHeight="false" outlineLevel="0" collapsed="false">
      <c r="F2363" s="0" t="s">
        <v>148</v>
      </c>
      <c r="G2363" s="0" t="n">
        <v>19.2042526696876</v>
      </c>
    </row>
    <row r="2364" customFormat="false" ht="14.25" hidden="false" customHeight="false" outlineLevel="0" collapsed="false">
      <c r="F2364" s="0" t="s">
        <v>84</v>
      </c>
      <c r="G2364" s="0" t="n">
        <v>2.54889283681011</v>
      </c>
    </row>
    <row r="2365" customFormat="false" ht="14.25" hidden="false" customHeight="false" outlineLevel="0" collapsed="false">
      <c r="F2365" s="0" t="s">
        <v>135</v>
      </c>
      <c r="G2365" s="0" t="n">
        <v>2.10270553297103</v>
      </c>
    </row>
    <row r="2366" customFormat="false" ht="14.25" hidden="false" customHeight="false" outlineLevel="0" collapsed="false">
      <c r="F2366" s="0" t="s">
        <v>206</v>
      </c>
      <c r="G2366" s="0" t="n">
        <v>0.623955980253195</v>
      </c>
    </row>
    <row r="2367" customFormat="false" ht="14.25" hidden="false" customHeight="false" outlineLevel="0" collapsed="false">
      <c r="F2367" s="0" t="s">
        <v>243</v>
      </c>
      <c r="G2367" s="0" t="n">
        <v>0.598745227603597</v>
      </c>
    </row>
    <row r="2368" customFormat="false" ht="14.25" hidden="false" customHeight="false" outlineLevel="0" collapsed="false">
      <c r="F2368" s="0" t="s">
        <v>57</v>
      </c>
      <c r="G2368" s="0" t="n">
        <v>0.274820248457515</v>
      </c>
    </row>
    <row r="2369" customFormat="false" ht="14.25" hidden="false" customHeight="false" outlineLevel="0" collapsed="false">
      <c r="F2369" s="0" t="s">
        <v>213</v>
      </c>
      <c r="G2369" s="0" t="n">
        <v>0.226932096182938</v>
      </c>
    </row>
    <row r="2370" customFormat="false" ht="14.25" hidden="false" customHeight="false" outlineLevel="0" collapsed="false">
      <c r="E2370" s="0" t="s">
        <v>67</v>
      </c>
      <c r="G2370" s="0" t="n">
        <v>36.8688554736883</v>
      </c>
    </row>
    <row r="2371" customFormat="false" ht="14.25" hidden="false" customHeight="false" outlineLevel="0" collapsed="false">
      <c r="F2371" s="0" t="s">
        <v>68</v>
      </c>
      <c r="G2371" s="0" t="n">
        <v>12.0937472501661</v>
      </c>
    </row>
    <row r="2372" customFormat="false" ht="14.25" hidden="false" customHeight="false" outlineLevel="0" collapsed="false">
      <c r="F2372" s="0" t="s">
        <v>69</v>
      </c>
      <c r="G2372" s="0" t="n">
        <v>9.9765587730779</v>
      </c>
    </row>
    <row r="2373" customFormat="false" ht="14.25" hidden="false" customHeight="false" outlineLevel="0" collapsed="false">
      <c r="F2373" s="0" t="s">
        <v>70</v>
      </c>
      <c r="G2373" s="0" t="n">
        <v>4.91574255316174</v>
      </c>
    </row>
    <row r="2374" customFormat="false" ht="14.25" hidden="false" customHeight="false" outlineLevel="0" collapsed="false">
      <c r="F2374" s="0" t="s">
        <v>71</v>
      </c>
      <c r="G2374" s="0" t="n">
        <v>4.05516945909916</v>
      </c>
    </row>
    <row r="2375" customFormat="false" ht="14.25" hidden="false" customHeight="false" outlineLevel="0" collapsed="false">
      <c r="F2375" s="0" t="s">
        <v>72</v>
      </c>
      <c r="G2375" s="0" t="n">
        <v>3.50787430967457</v>
      </c>
    </row>
    <row r="2376" customFormat="false" ht="14.25" hidden="false" customHeight="false" outlineLevel="0" collapsed="false">
      <c r="F2376" s="0" t="s">
        <v>73</v>
      </c>
      <c r="G2376" s="0" t="n">
        <v>1.42584483192118</v>
      </c>
    </row>
    <row r="2377" customFormat="false" ht="14.25" hidden="false" customHeight="false" outlineLevel="0" collapsed="false">
      <c r="F2377" s="0" t="s">
        <v>74</v>
      </c>
      <c r="G2377" s="0" t="n">
        <v>0.635575908873624</v>
      </c>
    </row>
    <row r="2378" customFormat="false" ht="14.25" hidden="false" customHeight="false" outlineLevel="0" collapsed="false">
      <c r="F2378" s="0" t="s">
        <v>75</v>
      </c>
      <c r="G2378" s="0" t="n">
        <v>0.258342387713754</v>
      </c>
    </row>
    <row r="2379" customFormat="false" ht="14.25" hidden="false" customHeight="false" outlineLevel="0" collapsed="false">
      <c r="E2379" s="0" t="s">
        <v>220</v>
      </c>
      <c r="G2379" s="0" t="n">
        <v>31.8492080248986</v>
      </c>
      <c r="H2379" s="0" t="n">
        <v>0.0975645840324354</v>
      </c>
    </row>
    <row r="2380" customFormat="false" ht="14.25" hidden="false" customHeight="false" outlineLevel="0" collapsed="false">
      <c r="F2380" s="0" t="s">
        <v>8</v>
      </c>
      <c r="G2380" s="0" t="n">
        <v>23.4615280198978</v>
      </c>
    </row>
    <row r="2381" customFormat="false" ht="14.25" hidden="false" customHeight="false" outlineLevel="0" collapsed="false">
      <c r="F2381" s="0" t="s">
        <v>148</v>
      </c>
      <c r="G2381" s="0" t="n">
        <v>6.72148843439069</v>
      </c>
    </row>
    <row r="2382" customFormat="false" ht="14.25" hidden="false" customHeight="false" outlineLevel="0" collapsed="false">
      <c r="F2382" s="0" t="s">
        <v>84</v>
      </c>
      <c r="G2382" s="0" t="n">
        <v>0.892112492883541</v>
      </c>
    </row>
    <row r="2383" customFormat="false" ht="14.25" hidden="false" customHeight="false" outlineLevel="0" collapsed="false">
      <c r="F2383" s="0" t="s">
        <v>206</v>
      </c>
      <c r="G2383" s="0" t="n">
        <v>0.218384593088619</v>
      </c>
    </row>
    <row r="2384" customFormat="false" ht="14.25" hidden="false" customHeight="false" outlineLevel="0" collapsed="false">
      <c r="F2384" s="0" t="s">
        <v>243</v>
      </c>
      <c r="G2384" s="0" t="n">
        <v>0.209560829661259</v>
      </c>
    </row>
    <row r="2385" customFormat="false" ht="14.25" hidden="false" customHeight="false" outlineLevel="0" collapsed="false">
      <c r="E2385" s="0" t="s">
        <v>76</v>
      </c>
      <c r="G2385" s="0" t="n">
        <v>20.8839732505563</v>
      </c>
    </row>
    <row r="2386" customFormat="false" ht="14.25" hidden="false" customHeight="false" outlineLevel="0" collapsed="false">
      <c r="F2386" s="0" t="s">
        <v>77</v>
      </c>
      <c r="G2386" s="0" t="n">
        <v>7.7230388353715</v>
      </c>
    </row>
    <row r="2387" customFormat="false" ht="14.25" hidden="false" customHeight="false" outlineLevel="0" collapsed="false">
      <c r="F2387" s="0" t="s">
        <v>78</v>
      </c>
      <c r="G2387" s="0" t="n">
        <v>7.40864846282111</v>
      </c>
    </row>
    <row r="2388" customFormat="false" ht="14.25" hidden="false" customHeight="false" outlineLevel="0" collapsed="false">
      <c r="F2388" s="0" t="s">
        <v>79</v>
      </c>
      <c r="G2388" s="0" t="n">
        <v>4.40243288139551</v>
      </c>
    </row>
    <row r="2389" customFormat="false" ht="14.25" hidden="false" customHeight="false" outlineLevel="0" collapsed="false">
      <c r="F2389" s="0" t="s">
        <v>80</v>
      </c>
      <c r="G2389" s="0" t="n">
        <v>1.34072798958725</v>
      </c>
    </row>
    <row r="2390" customFormat="false" ht="14.25" hidden="false" customHeight="false" outlineLevel="0" collapsed="false">
      <c r="E2390" s="0" t="s">
        <v>60</v>
      </c>
      <c r="G2390" s="0" t="n">
        <v>8.98381515529756</v>
      </c>
    </row>
    <row r="2391" customFormat="false" ht="14.25" hidden="false" customHeight="false" outlineLevel="0" collapsed="false">
      <c r="F2391" s="0" t="s">
        <v>61</v>
      </c>
      <c r="G2391" s="0" t="n">
        <v>8.98381515529754</v>
      </c>
      <c r="H2391" s="0" t="n">
        <v>6.2322993033308</v>
      </c>
    </row>
    <row r="2392" customFormat="false" ht="14.25" hidden="false" customHeight="false" outlineLevel="0" collapsed="false">
      <c r="E2392" s="0" t="s">
        <v>81</v>
      </c>
      <c r="G2392" s="0" t="n">
        <v>1.56007183509649</v>
      </c>
    </row>
    <row r="2393" customFormat="false" ht="14.25" hidden="false" customHeight="false" outlineLevel="0" collapsed="false">
      <c r="F2393" s="0" t="s">
        <v>82</v>
      </c>
      <c r="G2393" s="0" t="n">
        <v>1.04524601413174</v>
      </c>
      <c r="H2393" s="0" t="n">
        <v>0.664405412707582</v>
      </c>
    </row>
    <row r="2394" customFormat="false" ht="14.25" hidden="false" customHeight="false" outlineLevel="0" collapsed="false">
      <c r="F2394" s="0" t="s">
        <v>83</v>
      </c>
      <c r="G2394" s="0" t="n">
        <v>0.514825820964414</v>
      </c>
      <c r="H2394" s="0" t="n">
        <v>0.328121957325663</v>
      </c>
    </row>
    <row r="2395" customFormat="false" ht="14.25" hidden="false" customHeight="false" outlineLevel="0" collapsed="false">
      <c r="E2395" s="0" t="s">
        <v>233</v>
      </c>
      <c r="G2395" s="0" t="n">
        <v>0.712987197347192</v>
      </c>
      <c r="H2395" s="0" t="n">
        <v>0.00662091991628179</v>
      </c>
    </row>
    <row r="2396" customFormat="false" ht="14.25" hidden="false" customHeight="false" outlineLevel="0" collapsed="false">
      <c r="F2396" s="0" t="s">
        <v>148</v>
      </c>
      <c r="G2396" s="0" t="n">
        <v>0.456133104893064</v>
      </c>
    </row>
    <row r="2397" customFormat="false" ht="14.25" hidden="false" customHeight="false" outlineLevel="0" collapsed="false">
      <c r="D2397" s="0" t="s">
        <v>84</v>
      </c>
      <c r="G2397" s="0" t="n">
        <v>151.380829929665</v>
      </c>
    </row>
    <row r="2398" customFormat="false" ht="14.25" hidden="false" customHeight="false" outlineLevel="0" collapsed="false">
      <c r="E2398" s="0" t="s">
        <v>85</v>
      </c>
      <c r="G2398" s="0" t="n">
        <v>101.335485370108</v>
      </c>
    </row>
    <row r="2399" customFormat="false" ht="14.25" hidden="false" customHeight="false" outlineLevel="0" collapsed="false">
      <c r="F2399" s="0" t="s">
        <v>86</v>
      </c>
      <c r="G2399" s="0" t="n">
        <v>64.6308641720443</v>
      </c>
    </row>
    <row r="2400" customFormat="false" ht="14.25" hidden="false" customHeight="false" outlineLevel="0" collapsed="false">
      <c r="F2400" s="0" t="s">
        <v>87</v>
      </c>
      <c r="G2400" s="0" t="n">
        <v>33.0165237763206</v>
      </c>
    </row>
    <row r="2401" customFormat="false" ht="14.25" hidden="false" customHeight="false" outlineLevel="0" collapsed="false">
      <c r="F2401" s="0" t="s">
        <v>88</v>
      </c>
      <c r="G2401" s="0" t="n">
        <v>2.95578140988804</v>
      </c>
    </row>
    <row r="2402" customFormat="false" ht="14.25" hidden="false" customHeight="false" outlineLevel="0" collapsed="false">
      <c r="F2402" s="0" t="s">
        <v>89</v>
      </c>
      <c r="G2402" s="0" t="n">
        <v>0.732316011854725</v>
      </c>
    </row>
    <row r="2403" customFormat="false" ht="14.25" hidden="false" customHeight="false" outlineLevel="0" collapsed="false">
      <c r="E2403" s="0" t="s">
        <v>90</v>
      </c>
      <c r="G2403" s="0" t="n">
        <v>50.0453445595573</v>
      </c>
    </row>
    <row r="2404" customFormat="false" ht="14.25" hidden="false" customHeight="false" outlineLevel="0" collapsed="false">
      <c r="F2404" s="0" t="s">
        <v>86</v>
      </c>
      <c r="G2404" s="0" t="n">
        <v>31.9184721409153</v>
      </c>
    </row>
    <row r="2405" customFormat="false" ht="14.25" hidden="false" customHeight="false" outlineLevel="0" collapsed="false">
      <c r="F2405" s="0" t="s">
        <v>87</v>
      </c>
      <c r="G2405" s="0" t="n">
        <v>16.305475841064</v>
      </c>
    </row>
    <row r="2406" customFormat="false" ht="14.25" hidden="false" customHeight="false" outlineLevel="0" collapsed="false">
      <c r="F2406" s="0" t="s">
        <v>88</v>
      </c>
      <c r="G2406" s="0" t="n">
        <v>1.45973642461297</v>
      </c>
    </row>
    <row r="2407" customFormat="false" ht="14.25" hidden="false" customHeight="false" outlineLevel="0" collapsed="false">
      <c r="F2407" s="0" t="s">
        <v>89</v>
      </c>
      <c r="G2407" s="0" t="n">
        <v>0.361660152965148</v>
      </c>
    </row>
    <row r="2408" customFormat="false" ht="14.25" hidden="false" customHeight="false" outlineLevel="0" collapsed="false">
      <c r="D2408" s="0" t="s">
        <v>658</v>
      </c>
      <c r="G2408" s="0" t="n">
        <v>139.338590069966</v>
      </c>
    </row>
    <row r="2409" customFormat="false" ht="14.25" hidden="false" customHeight="false" outlineLevel="0" collapsed="false">
      <c r="E2409" s="0" t="s">
        <v>333</v>
      </c>
      <c r="G2409" s="0" t="n">
        <v>139.11091781622</v>
      </c>
    </row>
    <row r="2410" customFormat="false" ht="14.25" hidden="false" customHeight="false" outlineLevel="0" collapsed="false">
      <c r="F2410" s="0" t="s">
        <v>813</v>
      </c>
      <c r="G2410" s="0" t="n">
        <v>18.6962062911752</v>
      </c>
      <c r="H2410" s="0" t="n">
        <v>14.6514257202657</v>
      </c>
    </row>
    <row r="2411" customFormat="false" ht="14.25" hidden="false" customHeight="false" outlineLevel="0" collapsed="false">
      <c r="F2411" s="0" t="s">
        <v>814</v>
      </c>
      <c r="G2411" s="0" t="n">
        <v>12.5525279081022</v>
      </c>
      <c r="H2411" s="0" t="n">
        <v>10.0640353228951</v>
      </c>
    </row>
    <row r="2412" customFormat="false" ht="14.25" hidden="false" customHeight="false" outlineLevel="0" collapsed="false">
      <c r="F2412" s="0" t="s">
        <v>815</v>
      </c>
      <c r="G2412" s="0" t="n">
        <v>9.87279189585569</v>
      </c>
      <c r="H2412" s="0" t="n">
        <v>7.44691138793845</v>
      </c>
    </row>
    <row r="2413" customFormat="false" ht="14.25" hidden="false" customHeight="false" outlineLevel="0" collapsed="false">
      <c r="F2413" s="0" t="s">
        <v>816</v>
      </c>
      <c r="G2413" s="0" t="n">
        <v>8.48836493141047</v>
      </c>
      <c r="H2413" s="0" t="n">
        <v>6.39654577151847</v>
      </c>
    </row>
    <row r="2414" customFormat="false" ht="14.25" hidden="false" customHeight="false" outlineLevel="0" collapsed="false">
      <c r="F2414" s="0" t="s">
        <v>817</v>
      </c>
      <c r="G2414" s="0" t="n">
        <v>8.35281677941919</v>
      </c>
      <c r="H2414" s="0" t="n">
        <v>6.28534180961182</v>
      </c>
    </row>
    <row r="2415" customFormat="false" ht="14.25" hidden="false" customHeight="false" outlineLevel="0" collapsed="false">
      <c r="F2415" s="0" t="s">
        <v>818</v>
      </c>
      <c r="G2415" s="0" t="n">
        <v>8.22329078744319</v>
      </c>
      <c r="H2415" s="0" t="n">
        <v>6.41360185948362</v>
      </c>
    </row>
    <row r="2416" customFormat="false" ht="14.25" hidden="false" customHeight="false" outlineLevel="0" collapsed="false">
      <c r="F2416" s="0" t="s">
        <v>819</v>
      </c>
      <c r="G2416" s="0" t="n">
        <v>8.10323964396448</v>
      </c>
      <c r="H2416" s="0" t="n">
        <v>6.68736712390579</v>
      </c>
    </row>
    <row r="2417" customFormat="false" ht="14.25" hidden="false" customHeight="false" outlineLevel="0" collapsed="false">
      <c r="F2417" s="0" t="s">
        <v>820</v>
      </c>
      <c r="G2417" s="0" t="n">
        <v>5.63498099045326</v>
      </c>
      <c r="H2417" s="0" t="n">
        <v>4.51786669162943</v>
      </c>
    </row>
    <row r="2418" customFormat="false" ht="14.25" hidden="false" customHeight="false" outlineLevel="0" collapsed="false">
      <c r="F2418" s="0" t="s">
        <v>821</v>
      </c>
      <c r="G2418" s="0" t="n">
        <v>4.8550349717609</v>
      </c>
      <c r="H2418" s="0" t="n">
        <v>4.54222701890627</v>
      </c>
    </row>
    <row r="2419" customFormat="false" ht="14.25" hidden="false" customHeight="false" outlineLevel="0" collapsed="false">
      <c r="F2419" s="0" t="s">
        <v>822</v>
      </c>
      <c r="G2419" s="0" t="n">
        <v>4.44154141454171</v>
      </c>
      <c r="H2419" s="0" t="n">
        <v>4.16777181670948</v>
      </c>
    </row>
    <row r="2420" customFormat="false" ht="14.25" hidden="false" customHeight="false" outlineLevel="0" collapsed="false">
      <c r="F2420" s="0" t="s">
        <v>823</v>
      </c>
      <c r="G2420" s="0" t="n">
        <v>3.80967955568408</v>
      </c>
      <c r="H2420" s="0" t="n">
        <v>3.06909476719915</v>
      </c>
    </row>
    <row r="2421" customFormat="false" ht="14.25" hidden="false" customHeight="false" outlineLevel="0" collapsed="false">
      <c r="F2421" s="0" t="s">
        <v>824</v>
      </c>
      <c r="G2421" s="0" t="n">
        <v>3.78309157226378</v>
      </c>
      <c r="H2421" s="0" t="n">
        <v>2.98222166860208</v>
      </c>
    </row>
    <row r="2422" customFormat="false" ht="14.25" hidden="false" customHeight="false" outlineLevel="0" collapsed="false">
      <c r="F2422" s="0" t="s">
        <v>825</v>
      </c>
      <c r="G2422" s="0" t="n">
        <v>3.55849162835118</v>
      </c>
      <c r="H2422" s="0" t="n">
        <v>2.86778835749948</v>
      </c>
    </row>
    <row r="2423" customFormat="false" ht="14.25" hidden="false" customHeight="false" outlineLevel="0" collapsed="false">
      <c r="F2423" s="0" t="s">
        <v>826</v>
      </c>
      <c r="G2423" s="0" t="n">
        <v>2.8987016228645</v>
      </c>
      <c r="H2423" s="0" t="n">
        <v>1.95998846606179</v>
      </c>
    </row>
    <row r="2424" customFormat="false" ht="14.25" hidden="false" customHeight="false" outlineLevel="0" collapsed="false">
      <c r="F2424" s="0" t="s">
        <v>827</v>
      </c>
      <c r="G2424" s="0" t="n">
        <v>2.55417039638048</v>
      </c>
      <c r="H2424" s="0" t="n">
        <v>1.73258095715345</v>
      </c>
    </row>
    <row r="2425" customFormat="false" ht="14.25" hidden="false" customHeight="false" outlineLevel="0" collapsed="false">
      <c r="F2425" s="0" t="s">
        <v>828</v>
      </c>
      <c r="G2425" s="0" t="n">
        <v>2.52677513689781</v>
      </c>
      <c r="H2425" s="0" t="n">
        <v>2.39868843882997</v>
      </c>
    </row>
    <row r="2426" customFormat="false" ht="14.25" hidden="false" customHeight="false" outlineLevel="0" collapsed="false">
      <c r="F2426" s="0" t="s">
        <v>829</v>
      </c>
      <c r="G2426" s="0" t="n">
        <v>2.44522347439718</v>
      </c>
      <c r="H2426" s="0" t="n">
        <v>1.96046689550249</v>
      </c>
    </row>
    <row r="2427" customFormat="false" ht="14.25" hidden="false" customHeight="false" outlineLevel="0" collapsed="false">
      <c r="F2427" s="0" t="s">
        <v>830</v>
      </c>
      <c r="G2427" s="0" t="n">
        <v>2.30015516514526</v>
      </c>
      <c r="H2427" s="0" t="n">
        <v>2.13838786821428</v>
      </c>
    </row>
    <row r="2428" customFormat="false" ht="14.25" hidden="false" customHeight="false" outlineLevel="0" collapsed="false">
      <c r="F2428" s="0" t="s">
        <v>831</v>
      </c>
      <c r="G2428" s="0" t="n">
        <v>2.2550659332062</v>
      </c>
      <c r="H2428" s="0" t="n">
        <v>1.51529102388669</v>
      </c>
    </row>
    <row r="2429" customFormat="false" ht="14.25" hidden="false" customHeight="false" outlineLevel="0" collapsed="false">
      <c r="F2429" s="0" t="s">
        <v>832</v>
      </c>
      <c r="G2429" s="0" t="n">
        <v>2.10830168657729</v>
      </c>
      <c r="H2429" s="0" t="n">
        <v>1.59256066512201</v>
      </c>
    </row>
    <row r="2430" customFormat="false" ht="14.25" hidden="false" customHeight="false" outlineLevel="0" collapsed="false">
      <c r="F2430" s="0" t="s">
        <v>833</v>
      </c>
      <c r="G2430" s="0" t="n">
        <v>2.07977555715872</v>
      </c>
      <c r="H2430" s="0" t="n">
        <v>1.9162634560292</v>
      </c>
    </row>
    <row r="2431" customFormat="false" ht="14.25" hidden="false" customHeight="false" outlineLevel="0" collapsed="false">
      <c r="F2431" s="0" t="s">
        <v>834</v>
      </c>
      <c r="G2431" s="0" t="n">
        <v>1.91148271297359</v>
      </c>
      <c r="H2431" s="0" t="n">
        <v>1.53253828099857</v>
      </c>
    </row>
    <row r="2432" customFormat="false" ht="14.25" hidden="false" customHeight="false" outlineLevel="0" collapsed="false">
      <c r="F2432" s="0" t="s">
        <v>835</v>
      </c>
      <c r="G2432" s="0" t="n">
        <v>1.90938251524722</v>
      </c>
      <c r="H2432" s="0" t="n">
        <v>1.81807986944958</v>
      </c>
    </row>
    <row r="2433" customFormat="false" ht="14.25" hidden="false" customHeight="false" outlineLevel="0" collapsed="false">
      <c r="F2433" s="0" t="s">
        <v>836</v>
      </c>
      <c r="G2433" s="0" t="n">
        <v>1.76763352216694</v>
      </c>
      <c r="H2433" s="0" t="n">
        <v>1.22985762294905</v>
      </c>
    </row>
    <row r="2434" customFormat="false" ht="14.25" hidden="false" customHeight="false" outlineLevel="0" collapsed="false">
      <c r="F2434" s="0" t="s">
        <v>837</v>
      </c>
      <c r="G2434" s="0" t="n">
        <v>1.27625246755414</v>
      </c>
      <c r="H2434" s="0" t="n">
        <v>1.02585507651446</v>
      </c>
    </row>
    <row r="2435" customFormat="false" ht="14.25" hidden="false" customHeight="false" outlineLevel="0" collapsed="false">
      <c r="F2435" s="0" t="s">
        <v>838</v>
      </c>
      <c r="G2435" s="0" t="n">
        <v>1.24104182638999</v>
      </c>
      <c r="H2435" s="0" t="n">
        <v>0.995009839405917</v>
      </c>
    </row>
    <row r="2436" customFormat="false" ht="14.25" hidden="false" customHeight="false" outlineLevel="0" collapsed="false">
      <c r="F2436" s="0" t="s">
        <v>839</v>
      </c>
      <c r="G2436" s="0" t="n">
        <v>1.03407481167302</v>
      </c>
      <c r="H2436" s="0" t="n">
        <v>0.945722759539638</v>
      </c>
    </row>
    <row r="2437" customFormat="false" ht="14.25" hidden="false" customHeight="false" outlineLevel="0" collapsed="false">
      <c r="F2437" s="0" t="s">
        <v>840</v>
      </c>
      <c r="G2437" s="0" t="n">
        <v>0.985045768985714</v>
      </c>
      <c r="H2437" s="0" t="n">
        <v>0.660490217839342</v>
      </c>
    </row>
    <row r="2438" customFormat="false" ht="14.25" hidden="false" customHeight="false" outlineLevel="0" collapsed="false">
      <c r="F2438" s="0" t="s">
        <v>841</v>
      </c>
      <c r="G2438" s="0" t="n">
        <v>0.938634347635997</v>
      </c>
      <c r="H2438" s="0" t="n">
        <v>0.754476747346523</v>
      </c>
    </row>
    <row r="2439" customFormat="false" ht="14.25" hidden="false" customHeight="false" outlineLevel="0" collapsed="false">
      <c r="F2439" s="0" t="s">
        <v>842</v>
      </c>
      <c r="G2439" s="0" t="n">
        <v>0.814185476938305</v>
      </c>
      <c r="H2439" s="0" t="n">
        <v>0.744868885803125</v>
      </c>
    </row>
    <row r="2440" customFormat="false" ht="14.25" hidden="false" customHeight="false" outlineLevel="0" collapsed="false">
      <c r="F2440" s="0" t="s">
        <v>843</v>
      </c>
      <c r="G2440" s="0" t="n">
        <v>0.778904001533775</v>
      </c>
      <c r="H2440" s="0" t="n">
        <v>0.626085076742037</v>
      </c>
    </row>
    <row r="2441" customFormat="false" ht="14.25" hidden="false" customHeight="false" outlineLevel="0" collapsed="false">
      <c r="F2441" s="0" t="s">
        <v>844</v>
      </c>
      <c r="G2441" s="0" t="n">
        <v>0.748637744990832</v>
      </c>
      <c r="H2441" s="0" t="n">
        <v>0.698050177177271</v>
      </c>
    </row>
    <row r="2442" customFormat="false" ht="14.25" hidden="false" customHeight="false" outlineLevel="0" collapsed="false">
      <c r="F2442" s="0" t="s">
        <v>845</v>
      </c>
      <c r="G2442" s="0" t="n">
        <v>0.617463450556247</v>
      </c>
      <c r="H2442" s="0" t="n">
        <v>0.409836893031564</v>
      </c>
    </row>
    <row r="2443" customFormat="false" ht="14.25" hidden="false" customHeight="false" outlineLevel="0" collapsed="false">
      <c r="F2443" s="0" t="s">
        <v>846</v>
      </c>
      <c r="G2443" s="0" t="n">
        <v>0.598289655738015</v>
      </c>
      <c r="H2443" s="0" t="n">
        <v>0.479680927439616</v>
      </c>
    </row>
    <row r="2444" customFormat="false" ht="14.25" hidden="false" customHeight="false" outlineLevel="0" collapsed="false">
      <c r="F2444" s="0" t="s">
        <v>847</v>
      </c>
      <c r="G2444" s="0" t="n">
        <v>0.5632463202944</v>
      </c>
      <c r="H2444" s="0" t="n">
        <v>0.451584804625264</v>
      </c>
    </row>
    <row r="2445" customFormat="false" ht="14.25" hidden="false" customHeight="false" outlineLevel="0" collapsed="false">
      <c r="F2445" s="0" t="s">
        <v>848</v>
      </c>
      <c r="G2445" s="0" t="n">
        <v>0.561740756092907</v>
      </c>
      <c r="H2445" s="0" t="n">
        <v>0.372066193422912</v>
      </c>
    </row>
    <row r="2446" customFormat="false" ht="14.25" hidden="false" customHeight="false" outlineLevel="0" collapsed="false">
      <c r="F2446" s="0" t="s">
        <v>849</v>
      </c>
      <c r="G2446" s="0" t="n">
        <v>0.54975621972011</v>
      </c>
      <c r="H2446" s="0" t="n">
        <v>0.441895489476378</v>
      </c>
    </row>
    <row r="2447" customFormat="false" ht="14.25" hidden="false" customHeight="false" outlineLevel="0" collapsed="false">
      <c r="F2447" s="0" t="s">
        <v>850</v>
      </c>
      <c r="G2447" s="0" t="n">
        <v>0.428832575612826</v>
      </c>
      <c r="H2447" s="0" t="n">
        <v>0.290584473993154</v>
      </c>
    </row>
    <row r="2448" customFormat="false" ht="14.25" hidden="false" customHeight="false" outlineLevel="0" collapsed="false">
      <c r="F2448" s="0" t="s">
        <v>851</v>
      </c>
      <c r="G2448" s="0" t="n">
        <v>0.389005850696038</v>
      </c>
      <c r="H2448" s="0" t="n">
        <v>0.311886868595672</v>
      </c>
    </row>
    <row r="2449" customFormat="false" ht="14.25" hidden="false" customHeight="false" outlineLevel="0" collapsed="false">
      <c r="F2449" s="0" t="s">
        <v>852</v>
      </c>
      <c r="G2449" s="0" t="n">
        <v>0.357061748952486</v>
      </c>
      <c r="H2449" s="0" t="n">
        <v>0.286275567775719</v>
      </c>
    </row>
    <row r="2450" customFormat="false" ht="14.25" hidden="false" customHeight="false" outlineLevel="0" collapsed="false">
      <c r="F2450" s="0" t="s">
        <v>853</v>
      </c>
      <c r="G2450" s="0" t="n">
        <v>0.2824759756722</v>
      </c>
      <c r="H2450" s="0" t="n">
        <v>0.227054929180309</v>
      </c>
    </row>
    <row r="2451" customFormat="false" ht="14.25" hidden="false" customHeight="false" outlineLevel="0" collapsed="false">
      <c r="F2451" s="0" t="s">
        <v>854</v>
      </c>
      <c r="G2451" s="0" t="n">
        <v>0.279719221580262</v>
      </c>
      <c r="H2451" s="0" t="n">
        <v>0.186175031354587</v>
      </c>
    </row>
    <row r="2452" customFormat="false" ht="14.25" hidden="false" customHeight="false" outlineLevel="0" collapsed="false">
      <c r="F2452" s="0" t="s">
        <v>855</v>
      </c>
      <c r="G2452" s="0" t="n">
        <v>0.265079986085835</v>
      </c>
      <c r="H2452" s="0" t="n">
        <v>0.21307198718266</v>
      </c>
    </row>
    <row r="2453" customFormat="false" ht="14.25" hidden="false" customHeight="false" outlineLevel="0" collapsed="false">
      <c r="F2453" s="0" t="s">
        <v>856</v>
      </c>
      <c r="G2453" s="0" t="n">
        <v>0.235298544789801</v>
      </c>
      <c r="H2453" s="0" t="n">
        <v>0.1848540832658</v>
      </c>
    </row>
    <row r="2454" customFormat="false" ht="14.25" hidden="false" customHeight="false" outlineLevel="0" collapsed="false">
      <c r="F2454" s="0" t="s">
        <v>857</v>
      </c>
      <c r="G2454" s="0" t="n">
        <v>0.211230617009357</v>
      </c>
      <c r="H2454" s="0" t="n">
        <v>0.143594623866277</v>
      </c>
    </row>
    <row r="2455" customFormat="false" ht="14.25" hidden="false" customHeight="false" outlineLevel="0" collapsed="false">
      <c r="F2455" s="0" t="s">
        <v>858</v>
      </c>
      <c r="G2455" s="0" t="n">
        <v>0.166505538553647</v>
      </c>
      <c r="H2455" s="0" t="n">
        <v>0.111057476521618</v>
      </c>
    </row>
    <row r="2456" customFormat="false" ht="14.25" hidden="false" customHeight="false" outlineLevel="0" collapsed="false">
      <c r="F2456" s="0" t="s">
        <v>859</v>
      </c>
      <c r="G2456" s="0" t="n">
        <v>0.140386993188639</v>
      </c>
      <c r="H2456" s="0" t="n">
        <v>0.112555787062903</v>
      </c>
    </row>
    <row r="2457" customFormat="false" ht="14.25" hidden="false" customHeight="false" outlineLevel="0" collapsed="false">
      <c r="F2457" s="0" t="s">
        <v>860</v>
      </c>
      <c r="G2457" s="0" t="n">
        <v>0.115360232813685</v>
      </c>
      <c r="H2457" s="0" t="n">
        <v>0.0927268573173498</v>
      </c>
    </row>
    <row r="2458" customFormat="false" ht="14.25" hidden="false" customHeight="false" outlineLevel="0" collapsed="false">
      <c r="E2458" s="0" t="s">
        <v>711</v>
      </c>
      <c r="G2458" s="0" t="n">
        <v>0.227672253745545</v>
      </c>
    </row>
    <row r="2459" customFormat="false" ht="14.25" hidden="false" customHeight="false" outlineLevel="0" collapsed="false">
      <c r="D2459" s="0" t="s">
        <v>503</v>
      </c>
      <c r="G2459" s="0" t="n">
        <v>104.513325017336</v>
      </c>
    </row>
    <row r="2460" customFormat="false" ht="14.25" hidden="false" customHeight="false" outlineLevel="0" collapsed="false">
      <c r="E2460" s="0" t="s">
        <v>504</v>
      </c>
      <c r="G2460" s="0" t="n">
        <v>104.493153281061</v>
      </c>
    </row>
    <row r="2461" customFormat="false" ht="14.25" hidden="false" customHeight="false" outlineLevel="0" collapsed="false">
      <c r="F2461" s="0" t="s">
        <v>505</v>
      </c>
      <c r="G2461" s="0" t="n">
        <v>65.9240790827083</v>
      </c>
      <c r="H2461" s="0" t="n">
        <v>57.5707608000015</v>
      </c>
    </row>
    <row r="2462" customFormat="false" ht="14.25" hidden="false" customHeight="false" outlineLevel="0" collapsed="false">
      <c r="F2462" s="0" t="s">
        <v>506</v>
      </c>
      <c r="G2462" s="0" t="n">
        <v>6.96655368227563</v>
      </c>
      <c r="H2462" s="0" t="n">
        <v>5.98946508047249</v>
      </c>
    </row>
    <row r="2463" customFormat="false" ht="14.25" hidden="false" customHeight="false" outlineLevel="0" collapsed="false">
      <c r="F2463" s="0" t="s">
        <v>507</v>
      </c>
      <c r="G2463" s="0" t="n">
        <v>6.04813337860866</v>
      </c>
      <c r="H2463" s="0" t="n">
        <v>5.22803599273426</v>
      </c>
    </row>
    <row r="2464" customFormat="false" ht="14.25" hidden="false" customHeight="false" outlineLevel="0" collapsed="false">
      <c r="F2464" s="0" t="s">
        <v>508</v>
      </c>
      <c r="G2464" s="0" t="n">
        <v>4.07720896386161</v>
      </c>
      <c r="H2464" s="0" t="n">
        <v>3.42709211220493</v>
      </c>
    </row>
    <row r="2465" customFormat="false" ht="14.25" hidden="false" customHeight="false" outlineLevel="0" collapsed="false">
      <c r="F2465" s="0" t="s">
        <v>509</v>
      </c>
      <c r="G2465" s="0" t="n">
        <v>3.07062058773627</v>
      </c>
      <c r="H2465" s="0" t="n">
        <v>2.96639095390317</v>
      </c>
    </row>
    <row r="2466" customFormat="false" ht="14.25" hidden="false" customHeight="false" outlineLevel="0" collapsed="false">
      <c r="F2466" s="0" t="s">
        <v>510</v>
      </c>
      <c r="G2466" s="0" t="n">
        <v>1.53166885853046</v>
      </c>
      <c r="H2466" s="0" t="n">
        <v>1.33305537820648</v>
      </c>
    </row>
    <row r="2467" customFormat="false" ht="14.25" hidden="false" customHeight="false" outlineLevel="0" collapsed="false">
      <c r="F2467" s="0" t="s">
        <v>511</v>
      </c>
      <c r="G2467" s="0" t="n">
        <v>1.52150310765778</v>
      </c>
      <c r="H2467" s="0" t="n">
        <v>1.2891607512347</v>
      </c>
    </row>
    <row r="2468" customFormat="false" ht="14.25" hidden="false" customHeight="false" outlineLevel="0" collapsed="false">
      <c r="F2468" s="0" t="s">
        <v>512</v>
      </c>
      <c r="G2468" s="0" t="n">
        <v>1.51667816048849</v>
      </c>
      <c r="H2468" s="0" t="n">
        <v>1.46963190758146</v>
      </c>
    </row>
    <row r="2469" customFormat="false" ht="14.25" hidden="false" customHeight="false" outlineLevel="0" collapsed="false">
      <c r="F2469" s="0" t="s">
        <v>513</v>
      </c>
      <c r="G2469" s="0" t="n">
        <v>1.2845851190919</v>
      </c>
      <c r="H2469" s="0" t="n">
        <v>1.03443534384099</v>
      </c>
    </row>
    <row r="2470" customFormat="false" ht="14.25" hidden="false" customHeight="false" outlineLevel="0" collapsed="false">
      <c r="F2470" s="0" t="s">
        <v>514</v>
      </c>
      <c r="G2470" s="0" t="n">
        <v>1.28332327997779</v>
      </c>
      <c r="H2470" s="0" t="n">
        <v>1.01875285412643</v>
      </c>
    </row>
    <row r="2471" customFormat="false" ht="14.25" hidden="false" customHeight="false" outlineLevel="0" collapsed="false">
      <c r="F2471" s="0" t="s">
        <v>515</v>
      </c>
      <c r="G2471" s="0" t="n">
        <v>1.17591470946717</v>
      </c>
      <c r="H2471" s="0" t="n">
        <v>1.17567653158334</v>
      </c>
    </row>
    <row r="2472" customFormat="false" ht="14.25" hidden="false" customHeight="false" outlineLevel="0" collapsed="false">
      <c r="F2472" s="0" t="s">
        <v>516</v>
      </c>
      <c r="G2472" s="0" t="n">
        <v>1.07916355758883</v>
      </c>
      <c r="H2472" s="0" t="n">
        <v>0.867142991905354</v>
      </c>
    </row>
    <row r="2473" customFormat="false" ht="14.25" hidden="false" customHeight="false" outlineLevel="0" collapsed="false">
      <c r="F2473" s="0" t="s">
        <v>517</v>
      </c>
      <c r="G2473" s="0" t="n">
        <v>0.765694216317999</v>
      </c>
      <c r="H2473" s="0" t="n">
        <v>0.764419279818693</v>
      </c>
    </row>
    <row r="2474" customFormat="false" ht="14.25" hidden="false" customHeight="false" outlineLevel="0" collapsed="false">
      <c r="F2474" s="0" t="s">
        <v>518</v>
      </c>
      <c r="G2474" s="0" t="n">
        <v>0.43616569320786</v>
      </c>
      <c r="H2474" s="0" t="n">
        <v>0.435439572394991</v>
      </c>
    </row>
    <row r="2475" customFormat="false" ht="14.25" hidden="false" customHeight="false" outlineLevel="0" collapsed="false">
      <c r="F2475" s="0" t="s">
        <v>519</v>
      </c>
      <c r="G2475" s="0" t="n">
        <v>0.310666901852286</v>
      </c>
      <c r="H2475" s="0" t="n">
        <v>0.31060396140537</v>
      </c>
    </row>
    <row r="2476" customFormat="false" ht="14.25" hidden="false" customHeight="false" outlineLevel="0" collapsed="false">
      <c r="F2476" s="0" t="s">
        <v>520</v>
      </c>
      <c r="G2476" s="0" t="n">
        <v>0.292197959666665</v>
      </c>
      <c r="H2476" s="0" t="n">
        <v>0.283872724759549</v>
      </c>
    </row>
    <row r="2477" customFormat="false" ht="14.25" hidden="false" customHeight="false" outlineLevel="0" collapsed="false">
      <c r="F2477" s="0" t="s">
        <v>521</v>
      </c>
      <c r="G2477" s="0" t="n">
        <v>0.278942322514214</v>
      </c>
      <c r="H2477" s="0" t="n">
        <v>0.270860364051557</v>
      </c>
    </row>
    <row r="2478" customFormat="false" ht="14.25" hidden="false" customHeight="false" outlineLevel="0" collapsed="false">
      <c r="F2478" s="0" t="s">
        <v>522</v>
      </c>
      <c r="G2478" s="0" t="n">
        <v>0.27857568472179</v>
      </c>
      <c r="H2478" s="0" t="n">
        <v>0.278111891292827</v>
      </c>
    </row>
    <row r="2479" customFormat="false" ht="14.25" hidden="false" customHeight="false" outlineLevel="0" collapsed="false">
      <c r="F2479" s="0" t="s">
        <v>523</v>
      </c>
      <c r="G2479" s="0" t="n">
        <v>0.266375673895566</v>
      </c>
      <c r="H2479" s="0" t="n">
        <v>0.26024087869621</v>
      </c>
    </row>
    <row r="2480" customFormat="false" ht="14.25" hidden="false" customHeight="false" outlineLevel="0" collapsed="false">
      <c r="F2480" s="0" t="s">
        <v>524</v>
      </c>
      <c r="G2480" s="0" t="n">
        <v>0.262460235122794</v>
      </c>
      <c r="H2480" s="0" t="n">
        <v>0.22754254339305</v>
      </c>
    </row>
    <row r="2481" customFormat="false" ht="14.25" hidden="false" customHeight="false" outlineLevel="0" collapsed="false">
      <c r="F2481" s="0" t="s">
        <v>525</v>
      </c>
      <c r="G2481" s="0" t="n">
        <v>0.248301406520499</v>
      </c>
      <c r="H2481" s="0" t="n">
        <v>0.248251100092031</v>
      </c>
    </row>
    <row r="2482" customFormat="false" ht="14.25" hidden="false" customHeight="false" outlineLevel="0" collapsed="false">
      <c r="F2482" s="0" t="s">
        <v>526</v>
      </c>
      <c r="G2482" s="0" t="n">
        <v>0.23649130846331</v>
      </c>
      <c r="H2482" s="0" t="n">
        <v>0.190092138218734</v>
      </c>
    </row>
    <row r="2483" customFormat="false" ht="14.25" hidden="false" customHeight="false" outlineLevel="0" collapsed="false">
      <c r="F2483" s="0" t="s">
        <v>527</v>
      </c>
      <c r="G2483" s="0" t="n">
        <v>0.232310594019394</v>
      </c>
      <c r="H2483" s="0" t="n">
        <v>0.232263532998562</v>
      </c>
    </row>
    <row r="2484" customFormat="false" ht="14.25" hidden="false" customHeight="false" outlineLevel="0" collapsed="false">
      <c r="F2484" s="0" t="s">
        <v>528</v>
      </c>
      <c r="G2484" s="0" t="n">
        <v>0.229400653245341</v>
      </c>
      <c r="H2484" s="0" t="n">
        <v>0.192021887349776</v>
      </c>
    </row>
    <row r="2485" customFormat="false" ht="14.25" hidden="false" customHeight="false" outlineLevel="0" collapsed="false">
      <c r="F2485" s="0" t="s">
        <v>529</v>
      </c>
      <c r="G2485" s="0" t="n">
        <v>0.221063025706602</v>
      </c>
      <c r="H2485" s="0" t="n">
        <v>0.190350317361442</v>
      </c>
    </row>
    <row r="2486" customFormat="false" ht="14.25" hidden="false" customHeight="false" outlineLevel="0" collapsed="false">
      <c r="F2486" s="0" t="s">
        <v>530</v>
      </c>
      <c r="G2486" s="0" t="n">
        <v>0.217636824101584</v>
      </c>
      <c r="H2486" s="0" t="n">
        <v>0.0411695148345352</v>
      </c>
    </row>
    <row r="2487" customFormat="false" ht="14.25" hidden="false" customHeight="false" outlineLevel="0" collapsed="false">
      <c r="F2487" s="0" t="s">
        <v>531</v>
      </c>
      <c r="G2487" s="0" t="n">
        <v>0.216358301339301</v>
      </c>
      <c r="H2487" s="0" t="n">
        <v>0.187612028383757</v>
      </c>
    </row>
    <row r="2488" customFormat="false" ht="14.25" hidden="false" customHeight="false" outlineLevel="0" collapsed="false">
      <c r="F2488" s="0" t="s">
        <v>532</v>
      </c>
      <c r="G2488" s="0" t="n">
        <v>0.216067363966761</v>
      </c>
      <c r="H2488" s="0" t="n">
        <v>0.187288673693216</v>
      </c>
    </row>
    <row r="2489" customFormat="false" ht="14.25" hidden="false" customHeight="false" outlineLevel="0" collapsed="false">
      <c r="F2489" s="0" t="s">
        <v>533</v>
      </c>
      <c r="G2489" s="0" t="n">
        <v>0.215923538607179</v>
      </c>
      <c r="H2489" s="0" t="n">
        <v>0.171850308043244</v>
      </c>
    </row>
    <row r="2490" customFormat="false" ht="14.25" hidden="false" customHeight="false" outlineLevel="0" collapsed="false">
      <c r="F2490" s="0" t="s">
        <v>534</v>
      </c>
      <c r="G2490" s="0" t="n">
        <v>0.192724958701155</v>
      </c>
      <c r="H2490" s="0" t="n">
        <v>0.0364570337716788</v>
      </c>
    </row>
    <row r="2491" customFormat="false" ht="14.25" hidden="false" customHeight="false" outlineLevel="0" collapsed="false">
      <c r="F2491" s="0" t="s">
        <v>535</v>
      </c>
      <c r="G2491" s="0" t="n">
        <v>0.192482444854773</v>
      </c>
      <c r="H2491" s="0" t="n">
        <v>0.166632593948685</v>
      </c>
    </row>
    <row r="2492" customFormat="false" ht="14.25" hidden="false" customHeight="false" outlineLevel="0" collapsed="false">
      <c r="F2492" s="0" t="s">
        <v>536</v>
      </c>
      <c r="G2492" s="0" t="n">
        <v>0.189124978151958</v>
      </c>
      <c r="H2492" s="0" t="n">
        <v>0.0357760393984337</v>
      </c>
    </row>
    <row r="2493" customFormat="false" ht="14.25" hidden="false" customHeight="false" outlineLevel="0" collapsed="false">
      <c r="F2493" s="0" t="s">
        <v>537</v>
      </c>
      <c r="G2493" s="0" t="n">
        <v>0.171521073266395</v>
      </c>
      <c r="H2493" s="0" t="n">
        <v>0.0324459769132649</v>
      </c>
    </row>
    <row r="2494" customFormat="false" ht="14.25" hidden="false" customHeight="false" outlineLevel="0" collapsed="false">
      <c r="F2494" s="0" t="s">
        <v>538</v>
      </c>
      <c r="G2494" s="0" t="n">
        <v>0.166428142770918</v>
      </c>
      <c r="H2494" s="0" t="n">
        <v>0.144289500256689</v>
      </c>
    </row>
    <row r="2495" customFormat="false" ht="14.25" hidden="false" customHeight="false" outlineLevel="0" collapsed="false">
      <c r="F2495" s="0" t="s">
        <v>539</v>
      </c>
      <c r="G2495" s="0" t="n">
        <v>0.161453349691774</v>
      </c>
      <c r="H2495" s="0" t="n">
        <v>0.161184492008147</v>
      </c>
    </row>
    <row r="2496" customFormat="false" ht="14.25" hidden="false" customHeight="false" outlineLevel="0" collapsed="false">
      <c r="F2496" s="0" t="s">
        <v>540</v>
      </c>
      <c r="G2496" s="0" t="n">
        <v>0.149725986635885</v>
      </c>
      <c r="H2496" s="0" t="n">
        <v>0.149476679467358</v>
      </c>
    </row>
    <row r="2497" customFormat="false" ht="14.25" hidden="false" customHeight="false" outlineLevel="0" collapsed="false">
      <c r="F2497" s="0" t="s">
        <v>541</v>
      </c>
      <c r="G2497" s="0" t="n">
        <v>0.136664250368794</v>
      </c>
      <c r="H2497" s="0" t="n">
        <v>0.118221219232169</v>
      </c>
    </row>
    <row r="2498" customFormat="false" ht="14.25" hidden="false" customHeight="false" outlineLevel="0" collapsed="false">
      <c r="F2498" s="0" t="s">
        <v>542</v>
      </c>
      <c r="G2498" s="0" t="n">
        <v>0.130521991879535</v>
      </c>
      <c r="H2498" s="0" t="n">
        <v>0.0488385629694942</v>
      </c>
    </row>
    <row r="2499" customFormat="false" ht="14.25" hidden="false" customHeight="false" outlineLevel="0" collapsed="false">
      <c r="F2499" s="0" t="s">
        <v>543</v>
      </c>
      <c r="G2499" s="0" t="n">
        <v>0.129091773667247</v>
      </c>
      <c r="H2499" s="0" t="n">
        <v>0.0644091149997225</v>
      </c>
    </row>
    <row r="2500" customFormat="false" ht="14.25" hidden="false" customHeight="false" outlineLevel="0" collapsed="false">
      <c r="F2500" s="0" t="s">
        <v>544</v>
      </c>
      <c r="G2500" s="0" t="n">
        <v>0.128297290912619</v>
      </c>
      <c r="H2500" s="0" t="n">
        <v>0.111208972110909</v>
      </c>
    </row>
    <row r="2501" customFormat="false" ht="14.25" hidden="false" customHeight="false" outlineLevel="0" collapsed="false">
      <c r="F2501" s="0" t="s">
        <v>545</v>
      </c>
      <c r="G2501" s="0" t="n">
        <v>0.12682731474814</v>
      </c>
      <c r="H2501" s="0" t="n">
        <v>0.0239914317694264</v>
      </c>
    </row>
    <row r="2502" customFormat="false" ht="14.25" hidden="false" customHeight="false" outlineLevel="0" collapsed="false">
      <c r="F2502" s="0" t="s">
        <v>546</v>
      </c>
      <c r="G2502" s="0" t="n">
        <v>0.126149207851043</v>
      </c>
      <c r="H2502" s="0" t="n">
        <v>0.121840791890199</v>
      </c>
    </row>
    <row r="2503" customFormat="false" ht="14.25" hidden="false" customHeight="false" outlineLevel="0" collapsed="false">
      <c r="F2503" s="0" t="s">
        <v>547</v>
      </c>
      <c r="G2503" s="0" t="n">
        <v>0.116007714816619</v>
      </c>
      <c r="H2503" s="0" t="n">
        <v>0.115984212181013</v>
      </c>
    </row>
    <row r="2504" customFormat="false" ht="14.25" hidden="false" customHeight="false" outlineLevel="0" collapsed="false">
      <c r="F2504" s="0" t="s">
        <v>548</v>
      </c>
      <c r="G2504" s="0" t="n">
        <v>0.115630526167512</v>
      </c>
      <c r="H2504" s="0" t="n">
        <v>0.0999882034133115</v>
      </c>
    </row>
    <row r="2505" customFormat="false" ht="14.25" hidden="false" customHeight="false" outlineLevel="0" collapsed="false">
      <c r="F2505" s="0" t="s">
        <v>549</v>
      </c>
      <c r="G2505" s="0" t="n">
        <v>0.109550646930757</v>
      </c>
      <c r="H2505" s="0" t="n">
        <v>0.0947279328632204</v>
      </c>
    </row>
    <row r="2506" customFormat="false" ht="14.25" hidden="false" customHeight="false" outlineLevel="0" collapsed="false">
      <c r="F2506" s="0" t="s">
        <v>550</v>
      </c>
      <c r="G2506" s="0" t="n">
        <v>0.103019736102289</v>
      </c>
      <c r="H2506" s="0" t="n">
        <v>0.0858659767667932</v>
      </c>
    </row>
    <row r="2507" customFormat="false" ht="14.25" hidden="false" customHeight="false" outlineLevel="0" collapsed="false">
      <c r="D2507" s="0" t="s">
        <v>8</v>
      </c>
      <c r="G2507" s="0" t="n">
        <v>31.3046677030742</v>
      </c>
    </row>
    <row r="2508" customFormat="false" ht="14.25" hidden="false" customHeight="false" outlineLevel="0" collapsed="false">
      <c r="E2508" s="0" t="s">
        <v>9</v>
      </c>
      <c r="G2508" s="0" t="n">
        <v>31.1572237547014</v>
      </c>
    </row>
    <row r="2509" customFormat="false" ht="14.25" hidden="false" customHeight="false" outlineLevel="0" collapsed="false">
      <c r="F2509" s="0" t="s">
        <v>10</v>
      </c>
      <c r="G2509" s="0" t="n">
        <v>6.92792715570914</v>
      </c>
      <c r="H2509" s="0" t="n">
        <v>0.0288063099975344</v>
      </c>
    </row>
    <row r="2510" customFormat="false" ht="14.25" hidden="false" customHeight="false" outlineLevel="0" collapsed="false">
      <c r="F2510" s="0" t="s">
        <v>11</v>
      </c>
      <c r="G2510" s="0" t="n">
        <v>3.66407958762873</v>
      </c>
      <c r="H2510" s="0" t="n">
        <v>0.00768336790332767</v>
      </c>
    </row>
    <row r="2511" customFormat="false" ht="14.25" hidden="false" customHeight="false" outlineLevel="0" collapsed="false">
      <c r="F2511" s="0" t="s">
        <v>12</v>
      </c>
      <c r="G2511" s="0" t="n">
        <v>2.85500105603986</v>
      </c>
      <c r="H2511" s="0" t="n">
        <v>0.0148506812684808</v>
      </c>
    </row>
    <row r="2512" customFormat="false" ht="14.25" hidden="false" customHeight="false" outlineLevel="0" collapsed="false">
      <c r="F2512" s="0" t="s">
        <v>13</v>
      </c>
      <c r="G2512" s="0" t="n">
        <v>2.5947709484936</v>
      </c>
      <c r="H2512" s="0" t="n">
        <v>0.00692825394003903</v>
      </c>
    </row>
    <row r="2513" customFormat="false" ht="14.25" hidden="false" customHeight="false" outlineLevel="0" collapsed="false">
      <c r="F2513" s="0" t="s">
        <v>14</v>
      </c>
      <c r="G2513" s="0" t="n">
        <v>2.20958995264714</v>
      </c>
      <c r="H2513" s="0" t="n">
        <v>0.00812645445934942</v>
      </c>
    </row>
    <row r="2514" customFormat="false" ht="14.25" hidden="false" customHeight="false" outlineLevel="0" collapsed="false">
      <c r="F2514" s="0" t="s">
        <v>15</v>
      </c>
      <c r="G2514" s="0" t="n">
        <v>2.13971083439967</v>
      </c>
      <c r="H2514" s="0" t="n">
        <v>0.0128494575714698</v>
      </c>
    </row>
    <row r="2515" customFormat="false" ht="14.25" hidden="false" customHeight="false" outlineLevel="0" collapsed="false">
      <c r="F2515" s="0" t="s">
        <v>16</v>
      </c>
      <c r="G2515" s="0" t="n">
        <v>1.18047837583663</v>
      </c>
      <c r="H2515" s="0" t="n">
        <v>0.00408033177168199</v>
      </c>
    </row>
    <row r="2516" customFormat="false" ht="14.25" hidden="false" customHeight="false" outlineLevel="0" collapsed="false">
      <c r="F2516" s="0" t="s">
        <v>17</v>
      </c>
      <c r="G2516" s="0" t="n">
        <v>1.17644166855201</v>
      </c>
      <c r="H2516" s="0" t="n">
        <v>0.00601808130085772</v>
      </c>
    </row>
    <row r="2517" customFormat="false" ht="14.25" hidden="false" customHeight="false" outlineLevel="0" collapsed="false">
      <c r="F2517" s="0" t="s">
        <v>18</v>
      </c>
      <c r="G2517" s="0" t="n">
        <v>0.962331274068048</v>
      </c>
      <c r="H2517" s="0" t="n">
        <v>0.00268132426872558</v>
      </c>
    </row>
    <row r="2518" customFormat="false" ht="14.25" hidden="false" customHeight="false" outlineLevel="0" collapsed="false">
      <c r="F2518" s="0" t="s">
        <v>19</v>
      </c>
      <c r="G2518" s="0" t="n">
        <v>0.957046830274079</v>
      </c>
      <c r="H2518" s="0" t="n">
        <v>0.0115163648365791</v>
      </c>
    </row>
    <row r="2519" customFormat="false" ht="14.25" hidden="false" customHeight="false" outlineLevel="0" collapsed="false">
      <c r="F2519" s="0" t="s">
        <v>20</v>
      </c>
      <c r="G2519" s="0" t="n">
        <v>0.669402358262634</v>
      </c>
      <c r="H2519" s="0" t="n">
        <v>0.00170996235440559</v>
      </c>
    </row>
    <row r="2520" customFormat="false" ht="14.25" hidden="false" customHeight="false" outlineLevel="0" collapsed="false">
      <c r="F2520" s="0" t="s">
        <v>21</v>
      </c>
      <c r="G2520" s="0" t="n">
        <v>0.578682598550091</v>
      </c>
      <c r="H2520" s="0" t="n">
        <v>0.00206503218720411</v>
      </c>
    </row>
    <row r="2521" customFormat="false" ht="14.25" hidden="false" customHeight="false" outlineLevel="0" collapsed="false">
      <c r="F2521" s="0" t="s">
        <v>22</v>
      </c>
      <c r="G2521" s="0" t="n">
        <v>0.569541726348921</v>
      </c>
      <c r="H2521" s="0" t="n">
        <v>0.00255235676176388</v>
      </c>
    </row>
    <row r="2522" customFormat="false" ht="14.25" hidden="false" customHeight="false" outlineLevel="0" collapsed="false">
      <c r="F2522" s="0" t="s">
        <v>23</v>
      </c>
      <c r="G2522" s="0" t="n">
        <v>0.547611440756134</v>
      </c>
      <c r="H2522" s="0" t="n">
        <v>0.00200799020071134</v>
      </c>
    </row>
    <row r="2523" customFormat="false" ht="14.25" hidden="false" customHeight="false" outlineLevel="0" collapsed="false">
      <c r="F2523" s="0" t="s">
        <v>24</v>
      </c>
      <c r="G2523" s="0" t="n">
        <v>0.464443736202227</v>
      </c>
      <c r="H2523" s="0" t="n">
        <v>0.00246128042541563</v>
      </c>
    </row>
    <row r="2524" customFormat="false" ht="14.25" hidden="false" customHeight="false" outlineLevel="0" collapsed="false">
      <c r="F2524" s="0" t="s">
        <v>25</v>
      </c>
      <c r="G2524" s="0" t="n">
        <v>0.423141885315652</v>
      </c>
      <c r="H2524" s="0" t="n">
        <v>0.00436817594539445</v>
      </c>
    </row>
    <row r="2525" customFormat="false" ht="14.25" hidden="false" customHeight="false" outlineLevel="0" collapsed="false">
      <c r="F2525" s="0" t="s">
        <v>26</v>
      </c>
      <c r="G2525" s="0" t="n">
        <v>0.40563243593301</v>
      </c>
      <c r="H2525" s="0" t="n">
        <v>0.00215642453537096</v>
      </c>
    </row>
    <row r="2526" customFormat="false" ht="14.25" hidden="false" customHeight="false" outlineLevel="0" collapsed="false">
      <c r="F2526" s="0" t="s">
        <v>27</v>
      </c>
      <c r="G2526" s="0" t="n">
        <v>0.348232944489049</v>
      </c>
      <c r="H2526" s="0" t="n">
        <v>0.00388123876134015</v>
      </c>
    </row>
    <row r="2527" customFormat="false" ht="14.25" hidden="false" customHeight="false" outlineLevel="0" collapsed="false">
      <c r="F2527" s="0" t="s">
        <v>28</v>
      </c>
      <c r="G2527" s="0" t="n">
        <v>0.326640188871247</v>
      </c>
      <c r="H2527" s="0" t="n">
        <v>0.00177597251912525</v>
      </c>
    </row>
    <row r="2528" customFormat="false" ht="14.25" hidden="false" customHeight="false" outlineLevel="0" collapsed="false">
      <c r="F2528" s="0" t="s">
        <v>29</v>
      </c>
      <c r="G2528" s="0" t="n">
        <v>0.318463787438932</v>
      </c>
      <c r="H2528" s="0" t="n">
        <v>0.000764936466962764</v>
      </c>
    </row>
    <row r="2529" customFormat="false" ht="14.25" hidden="false" customHeight="false" outlineLevel="0" collapsed="false">
      <c r="F2529" s="0" t="s">
        <v>30</v>
      </c>
      <c r="G2529" s="0" t="n">
        <v>0.26353552185689</v>
      </c>
      <c r="H2529" s="0" t="n">
        <v>0.00119702520760931</v>
      </c>
    </row>
    <row r="2530" customFormat="false" ht="14.25" hidden="false" customHeight="false" outlineLevel="0" collapsed="false">
      <c r="F2530" s="0" t="s">
        <v>31</v>
      </c>
      <c r="G2530" s="0" t="n">
        <v>0.227917471556599</v>
      </c>
      <c r="H2530" s="0" t="n">
        <v>0.000815336598031079</v>
      </c>
    </row>
    <row r="2531" customFormat="false" ht="14.25" hidden="false" customHeight="false" outlineLevel="0" collapsed="false">
      <c r="F2531" s="0" t="s">
        <v>32</v>
      </c>
      <c r="G2531" s="0" t="n">
        <v>0.227856193706867</v>
      </c>
      <c r="H2531" s="0" t="n">
        <v>0.00206788729848623</v>
      </c>
    </row>
    <row r="2532" customFormat="false" ht="14.25" hidden="false" customHeight="false" outlineLevel="0" collapsed="false">
      <c r="F2532" s="0" t="s">
        <v>33</v>
      </c>
      <c r="G2532" s="0" t="n">
        <v>0.203734910150333</v>
      </c>
      <c r="H2532" s="0" t="n">
        <v>0.00100534511157838</v>
      </c>
    </row>
    <row r="2533" customFormat="false" ht="14.25" hidden="false" customHeight="false" outlineLevel="0" collapsed="false">
      <c r="F2533" s="0" t="s">
        <v>34</v>
      </c>
      <c r="G2533" s="0" t="n">
        <v>0.157058573906857</v>
      </c>
      <c r="H2533" s="0" t="n">
        <v>0.000970343760312053</v>
      </c>
    </row>
    <row r="2534" customFormat="false" ht="14.25" hidden="false" customHeight="false" outlineLevel="0" collapsed="false">
      <c r="F2534" s="0" t="s">
        <v>35</v>
      </c>
      <c r="G2534" s="0" t="n">
        <v>0.151511743329137</v>
      </c>
      <c r="H2534" s="0" t="n">
        <v>0.000343600151800778</v>
      </c>
    </row>
    <row r="2535" customFormat="false" ht="14.25" hidden="false" customHeight="false" outlineLevel="0" collapsed="false">
      <c r="F2535" s="0" t="s">
        <v>36</v>
      </c>
      <c r="G2535" s="0" t="n">
        <v>0.145971688028988</v>
      </c>
      <c r="H2535" s="0" t="n">
        <v>0.000794248686088967</v>
      </c>
    </row>
    <row r="2536" customFormat="false" ht="14.25" hidden="false" customHeight="false" outlineLevel="0" collapsed="false">
      <c r="F2536" s="0" t="s">
        <v>37</v>
      </c>
      <c r="G2536" s="0" t="n">
        <v>0.141684367548129</v>
      </c>
      <c r="H2536" s="0" t="n">
        <v>0.00777091416274309</v>
      </c>
    </row>
    <row r="2537" customFormat="false" ht="14.25" hidden="false" customHeight="false" outlineLevel="0" collapsed="false">
      <c r="E2537" s="0" t="s">
        <v>43</v>
      </c>
      <c r="G2537" s="0" t="n">
        <v>0.147443948372722</v>
      </c>
      <c r="H2537" s="0" t="n">
        <v>0.00209436507285788</v>
      </c>
    </row>
    <row r="2538" customFormat="false" ht="14.25" hidden="false" customHeight="false" outlineLevel="0" collapsed="false">
      <c r="F2538" s="0" t="s">
        <v>44</v>
      </c>
      <c r="G2538" s="0" t="n">
        <v>0.144373604702257</v>
      </c>
    </row>
    <row r="2539" customFormat="false" ht="14.25" hidden="false" customHeight="false" outlineLevel="0" collapsed="false">
      <c r="B2539" s="0" t="s">
        <v>725</v>
      </c>
      <c r="G2539" s="0" t="n">
        <v>145349.293473302</v>
      </c>
      <c r="H2539" s="0" t="n">
        <v>98165.3125263092</v>
      </c>
    </row>
    <row r="2540" customFormat="false" ht="14.25" hidden="false" customHeight="false" outlineLevel="0" collapsed="false">
      <c r="C2540" s="0" t="s">
        <v>726</v>
      </c>
      <c r="G2540" s="0" t="n">
        <v>22812.2064032843</v>
      </c>
    </row>
    <row r="2541" customFormat="false" ht="14.25" hidden="false" customHeight="false" outlineLevel="0" collapsed="false">
      <c r="D2541" s="0" t="s">
        <v>727</v>
      </c>
      <c r="G2541" s="0" t="n">
        <v>22662.2563436128</v>
      </c>
    </row>
    <row r="2542" customFormat="false" ht="14.25" hidden="false" customHeight="false" outlineLevel="0" collapsed="false">
      <c r="E2542" s="0" t="s">
        <v>53</v>
      </c>
      <c r="G2542" s="0" t="n">
        <v>5803.26594048547</v>
      </c>
    </row>
    <row r="2543" customFormat="false" ht="14.25" hidden="false" customHeight="false" outlineLevel="0" collapsed="false">
      <c r="F2543" s="0" t="s">
        <v>595</v>
      </c>
      <c r="G2543" s="0" t="n">
        <v>5803.26594048554</v>
      </c>
      <c r="H2543" s="0" t="n">
        <v>4630.83243195179</v>
      </c>
    </row>
    <row r="2544" customFormat="false" ht="14.25" hidden="false" customHeight="false" outlineLevel="0" collapsed="false">
      <c r="E2544" s="0" t="s">
        <v>49</v>
      </c>
      <c r="G2544" s="0" t="n">
        <v>5213.40362078844</v>
      </c>
    </row>
    <row r="2545" customFormat="false" ht="14.25" hidden="false" customHeight="false" outlineLevel="0" collapsed="false">
      <c r="F2545" s="0" t="s">
        <v>190</v>
      </c>
      <c r="G2545" s="0" t="n">
        <v>2192.45880560418</v>
      </c>
    </row>
    <row r="2546" customFormat="false" ht="14.25" hidden="false" customHeight="false" outlineLevel="0" collapsed="false">
      <c r="F2546" s="0" t="s">
        <v>191</v>
      </c>
      <c r="G2546" s="0" t="n">
        <v>1473.58109597661</v>
      </c>
      <c r="H2546" s="0" t="n">
        <v>7.4896647328351</v>
      </c>
    </row>
    <row r="2547" customFormat="false" ht="14.25" hidden="false" customHeight="false" outlineLevel="0" collapsed="false">
      <c r="F2547" s="0" t="s">
        <v>192</v>
      </c>
      <c r="G2547" s="0" t="n">
        <v>671.833120743191</v>
      </c>
    </row>
    <row r="2548" customFormat="false" ht="14.25" hidden="false" customHeight="false" outlineLevel="0" collapsed="false">
      <c r="F2548" s="0" t="s">
        <v>8</v>
      </c>
      <c r="G2548" s="0" t="n">
        <v>466.949660832564</v>
      </c>
    </row>
    <row r="2549" customFormat="false" ht="14.25" hidden="false" customHeight="false" outlineLevel="0" collapsed="false">
      <c r="F2549" s="0" t="s">
        <v>193</v>
      </c>
      <c r="G2549" s="0" t="n">
        <v>164.797297343634</v>
      </c>
      <c r="H2549" s="0" t="n">
        <v>0.651931389095823</v>
      </c>
    </row>
    <row r="2550" customFormat="false" ht="14.25" hidden="false" customHeight="false" outlineLevel="0" collapsed="false">
      <c r="F2550" s="0" t="s">
        <v>194</v>
      </c>
      <c r="G2550" s="0" t="n">
        <v>82.8761875484284</v>
      </c>
    </row>
    <row r="2551" customFormat="false" ht="14.25" hidden="false" customHeight="false" outlineLevel="0" collapsed="false">
      <c r="F2551" s="0" t="s">
        <v>63</v>
      </c>
      <c r="G2551" s="0" t="n">
        <v>69.5815880079786</v>
      </c>
    </row>
    <row r="2552" customFormat="false" ht="14.25" hidden="false" customHeight="false" outlineLevel="0" collapsed="false">
      <c r="F2552" s="0" t="s">
        <v>195</v>
      </c>
      <c r="G2552" s="0" t="n">
        <v>57.7582853793931</v>
      </c>
      <c r="H2552" s="0" t="n">
        <v>0.174685014880921</v>
      </c>
    </row>
    <row r="2553" customFormat="false" ht="14.25" hidden="false" customHeight="false" outlineLevel="0" collapsed="false">
      <c r="F2553" s="0" t="s">
        <v>196</v>
      </c>
      <c r="G2553" s="0" t="n">
        <v>33.5407474178291</v>
      </c>
      <c r="H2553" s="0" t="n">
        <v>0.146944758155671</v>
      </c>
    </row>
    <row r="2554" customFormat="false" ht="14.25" hidden="false" customHeight="false" outlineLevel="0" collapsed="false">
      <c r="E2554" s="0" t="s">
        <v>728</v>
      </c>
      <c r="G2554" s="0" t="n">
        <v>3385.28184078018</v>
      </c>
    </row>
    <row r="2555" customFormat="false" ht="14.25" hidden="false" customHeight="false" outlineLevel="0" collapsed="false">
      <c r="F2555" s="0" t="s">
        <v>861</v>
      </c>
      <c r="G2555" s="0" t="n">
        <v>1957.62642565227</v>
      </c>
    </row>
    <row r="2556" customFormat="false" ht="14.25" hidden="false" customHeight="false" outlineLevel="0" collapsed="false">
      <c r="F2556" s="0" t="s">
        <v>67</v>
      </c>
      <c r="G2556" s="0" t="n">
        <v>787.695062877952</v>
      </c>
    </row>
    <row r="2557" customFormat="false" ht="14.25" hidden="false" customHeight="false" outlineLevel="0" collapsed="false">
      <c r="F2557" s="0" t="s">
        <v>200</v>
      </c>
      <c r="G2557" s="0" t="n">
        <v>352.258578909218</v>
      </c>
    </row>
    <row r="2558" customFormat="false" ht="14.25" hidden="false" customHeight="false" outlineLevel="0" collapsed="false">
      <c r="F2558" s="0" t="s">
        <v>60</v>
      </c>
      <c r="G2558" s="0" t="n">
        <v>150.589550010418</v>
      </c>
    </row>
    <row r="2559" customFormat="false" ht="14.25" hidden="false" customHeight="false" outlineLevel="0" collapsed="false">
      <c r="F2559" s="0" t="s">
        <v>76</v>
      </c>
      <c r="G2559" s="0" t="n">
        <v>112.908316762458</v>
      </c>
    </row>
    <row r="2560" customFormat="false" ht="14.25" hidden="false" customHeight="false" outlineLevel="0" collapsed="false">
      <c r="F2560" s="0" t="s">
        <v>81</v>
      </c>
      <c r="G2560" s="0" t="n">
        <v>18.3931123416416</v>
      </c>
    </row>
    <row r="2561" customFormat="false" ht="14.25" hidden="false" customHeight="false" outlineLevel="0" collapsed="false">
      <c r="F2561" s="0" t="s">
        <v>862</v>
      </c>
      <c r="G2561" s="0" t="n">
        <v>3.32606476220795</v>
      </c>
    </row>
    <row r="2562" customFormat="false" ht="14.25" hidden="false" customHeight="false" outlineLevel="0" collapsed="false">
      <c r="F2562" s="0" t="s">
        <v>863</v>
      </c>
      <c r="G2562" s="0" t="n">
        <v>2.48472946400722</v>
      </c>
    </row>
    <row r="2563" customFormat="false" ht="14.25" hidden="false" customHeight="false" outlineLevel="0" collapsed="false">
      <c r="E2563" s="0" t="s">
        <v>729</v>
      </c>
      <c r="G2563" s="0" t="n">
        <v>3199.6814103857</v>
      </c>
    </row>
    <row r="2564" customFormat="false" ht="14.25" hidden="false" customHeight="false" outlineLevel="0" collapsed="false">
      <c r="F2564" s="0" t="s">
        <v>864</v>
      </c>
      <c r="G2564" s="0" t="n">
        <v>2100.46185909902</v>
      </c>
    </row>
    <row r="2565" customFormat="false" ht="14.25" hidden="false" customHeight="false" outlineLevel="0" collapsed="false">
      <c r="F2565" s="0" t="s">
        <v>865</v>
      </c>
      <c r="G2565" s="0" t="n">
        <v>1032.23462089094</v>
      </c>
    </row>
    <row r="2566" customFormat="false" ht="14.25" hidden="false" customHeight="false" outlineLevel="0" collapsed="false">
      <c r="F2566" s="0" t="s">
        <v>67</v>
      </c>
      <c r="G2566" s="0" t="n">
        <v>43.4573561005731</v>
      </c>
    </row>
    <row r="2567" customFormat="false" ht="14.25" hidden="false" customHeight="false" outlineLevel="0" collapsed="false">
      <c r="F2567" s="0" t="s">
        <v>200</v>
      </c>
      <c r="G2567" s="0" t="n">
        <v>19.3808682282883</v>
      </c>
    </row>
    <row r="2568" customFormat="false" ht="14.25" hidden="false" customHeight="false" outlineLevel="0" collapsed="false">
      <c r="F2568" s="0" t="s">
        <v>76</v>
      </c>
      <c r="G2568" s="0" t="n">
        <v>3.87898960690858</v>
      </c>
    </row>
    <row r="2569" customFormat="false" ht="14.25" hidden="false" customHeight="false" outlineLevel="0" collapsed="false">
      <c r="F2569" s="0" t="s">
        <v>81</v>
      </c>
      <c r="G2569" s="0" t="n">
        <v>0.267716459959204</v>
      </c>
    </row>
    <row r="2570" customFormat="false" ht="14.25" hidden="false" customHeight="false" outlineLevel="0" collapsed="false">
      <c r="E2570" s="0" t="s">
        <v>730</v>
      </c>
      <c r="G2570" s="0" t="n">
        <v>1883.65701354072</v>
      </c>
    </row>
    <row r="2571" customFormat="false" ht="14.25" hidden="false" customHeight="false" outlineLevel="0" collapsed="false">
      <c r="F2571" s="0" t="s">
        <v>866</v>
      </c>
      <c r="G2571" s="0" t="n">
        <v>971.672280861348</v>
      </c>
    </row>
    <row r="2572" customFormat="false" ht="14.25" hidden="false" customHeight="false" outlineLevel="0" collapsed="false">
      <c r="F2572" s="0" t="s">
        <v>867</v>
      </c>
      <c r="G2572" s="0" t="n">
        <v>454.696665086589</v>
      </c>
    </row>
    <row r="2573" customFormat="false" ht="14.25" hidden="false" customHeight="false" outlineLevel="0" collapsed="false">
      <c r="F2573" s="0" t="s">
        <v>868</v>
      </c>
      <c r="G2573" s="0" t="n">
        <v>284.465809153924</v>
      </c>
    </row>
    <row r="2574" customFormat="false" ht="14.25" hidden="false" customHeight="false" outlineLevel="0" collapsed="false">
      <c r="F2574" s="0" t="s">
        <v>67</v>
      </c>
      <c r="G2574" s="0" t="n">
        <v>112.570624341612</v>
      </c>
    </row>
    <row r="2575" customFormat="false" ht="14.25" hidden="false" customHeight="false" outlineLevel="0" collapsed="false">
      <c r="F2575" s="0" t="s">
        <v>200</v>
      </c>
      <c r="G2575" s="0" t="n">
        <v>50.2036164301342</v>
      </c>
    </row>
    <row r="2576" customFormat="false" ht="14.25" hidden="false" customHeight="false" outlineLevel="0" collapsed="false">
      <c r="F2576" s="0" t="s">
        <v>76</v>
      </c>
      <c r="G2576" s="0" t="n">
        <v>10.0480176671071</v>
      </c>
    </row>
    <row r="2577" customFormat="false" ht="14.25" hidden="false" customHeight="false" outlineLevel="0" collapsed="false">
      <c r="E2577" s="0" t="s">
        <v>140</v>
      </c>
      <c r="G2577" s="0" t="n">
        <v>1600.61151181031</v>
      </c>
    </row>
    <row r="2578" customFormat="false" ht="14.25" hidden="false" customHeight="false" outlineLevel="0" collapsed="false">
      <c r="F2578" s="0" t="s">
        <v>869</v>
      </c>
      <c r="G2578" s="0" t="n">
        <v>1007.33317353381</v>
      </c>
    </row>
    <row r="2579" customFormat="false" ht="14.25" hidden="false" customHeight="false" outlineLevel="0" collapsed="false">
      <c r="F2579" s="0" t="s">
        <v>67</v>
      </c>
      <c r="G2579" s="0" t="n">
        <v>485.570328141993</v>
      </c>
    </row>
    <row r="2580" customFormat="false" ht="14.25" hidden="false" customHeight="false" outlineLevel="0" collapsed="false">
      <c r="F2580" s="0" t="s">
        <v>76</v>
      </c>
      <c r="G2580" s="0" t="n">
        <v>107.708010134496</v>
      </c>
    </row>
    <row r="2581" customFormat="false" ht="14.25" hidden="false" customHeight="false" outlineLevel="0" collapsed="false">
      <c r="E2581" s="0" t="s">
        <v>731</v>
      </c>
      <c r="G2581" s="0" t="n">
        <v>1322.47892557743</v>
      </c>
    </row>
    <row r="2582" customFormat="false" ht="14.25" hidden="false" customHeight="false" outlineLevel="0" collapsed="false">
      <c r="F2582" s="0" t="s">
        <v>870</v>
      </c>
      <c r="G2582" s="0" t="n">
        <v>868.113359592942</v>
      </c>
    </row>
    <row r="2583" customFormat="false" ht="14.25" hidden="false" customHeight="false" outlineLevel="0" collapsed="false">
      <c r="F2583" s="0" t="s">
        <v>805</v>
      </c>
      <c r="G2583" s="0" t="n">
        <v>428.724765455155</v>
      </c>
    </row>
    <row r="2584" customFormat="false" ht="14.25" hidden="false" customHeight="false" outlineLevel="0" collapsed="false">
      <c r="F2584" s="0" t="s">
        <v>67</v>
      </c>
      <c r="G2584" s="0" t="n">
        <v>16.3428665478703</v>
      </c>
    </row>
    <row r="2585" customFormat="false" ht="14.25" hidden="false" customHeight="false" outlineLevel="0" collapsed="false">
      <c r="F2585" s="0" t="s">
        <v>76</v>
      </c>
      <c r="G2585" s="0" t="n">
        <v>5.76277851386569</v>
      </c>
    </row>
    <row r="2586" customFormat="false" ht="14.25" hidden="false" customHeight="false" outlineLevel="0" collapsed="false">
      <c r="F2586" s="0" t="s">
        <v>60</v>
      </c>
      <c r="G2586" s="0" t="n">
        <v>2.96382871120139</v>
      </c>
    </row>
    <row r="2587" customFormat="false" ht="14.25" hidden="false" customHeight="false" outlineLevel="0" collapsed="false">
      <c r="F2587" s="0" t="s">
        <v>81</v>
      </c>
      <c r="G2587" s="0" t="n">
        <v>0.571326756401827</v>
      </c>
    </row>
    <row r="2588" customFormat="false" ht="14.25" hidden="false" customHeight="false" outlineLevel="0" collapsed="false">
      <c r="E2588" s="0" t="s">
        <v>732</v>
      </c>
      <c r="G2588" s="0" t="n">
        <v>218.131525290079</v>
      </c>
    </row>
    <row r="2589" customFormat="false" ht="14.25" hidden="false" customHeight="false" outlineLevel="0" collapsed="false">
      <c r="F2589" s="0" t="s">
        <v>871</v>
      </c>
      <c r="G2589" s="0" t="n">
        <v>146.182520494888</v>
      </c>
      <c r="H2589" s="0" t="n">
        <v>115.506966333275</v>
      </c>
    </row>
    <row r="2590" customFormat="false" ht="14.25" hidden="false" customHeight="false" outlineLevel="0" collapsed="false">
      <c r="F2590" s="0" t="s">
        <v>872</v>
      </c>
      <c r="G2590" s="0" t="n">
        <v>71.9490047951871</v>
      </c>
      <c r="H2590" s="0" t="n">
        <v>57.0440444239794</v>
      </c>
    </row>
    <row r="2591" customFormat="false" ht="14.25" hidden="false" customHeight="false" outlineLevel="0" collapsed="false">
      <c r="E2591" s="0" t="s">
        <v>448</v>
      </c>
      <c r="G2591" s="0" t="n">
        <v>26.8194192682833</v>
      </c>
    </row>
    <row r="2592" customFormat="false" ht="14.25" hidden="false" customHeight="false" outlineLevel="0" collapsed="false">
      <c r="F2592" s="0" t="s">
        <v>873</v>
      </c>
      <c r="G2592" s="0" t="n">
        <v>22.3620617653801</v>
      </c>
    </row>
    <row r="2593" customFormat="false" ht="14.25" hidden="false" customHeight="false" outlineLevel="0" collapsed="false">
      <c r="F2593" s="0" t="s">
        <v>874</v>
      </c>
      <c r="G2593" s="0" t="n">
        <v>4.45735750290328</v>
      </c>
    </row>
    <row r="2594" customFormat="false" ht="14.25" hidden="false" customHeight="false" outlineLevel="0" collapsed="false">
      <c r="E2594" s="0" t="s">
        <v>733</v>
      </c>
      <c r="G2594" s="0" t="n">
        <v>8.92513568618329</v>
      </c>
    </row>
    <row r="2595" customFormat="false" ht="14.25" hidden="false" customHeight="false" outlineLevel="0" collapsed="false">
      <c r="F2595" s="0" t="s">
        <v>875</v>
      </c>
      <c r="G2595" s="0" t="n">
        <v>5.86977936753121</v>
      </c>
      <c r="H2595" s="0" t="n">
        <v>0.0109349568265191</v>
      </c>
    </row>
    <row r="2596" customFormat="false" ht="14.25" hidden="false" customHeight="false" outlineLevel="0" collapsed="false">
      <c r="F2596" s="0" t="s">
        <v>67</v>
      </c>
      <c r="G2596" s="0" t="n">
        <v>1.5631194940614</v>
      </c>
    </row>
    <row r="2597" customFormat="false" ht="14.25" hidden="false" customHeight="false" outlineLevel="0" collapsed="false">
      <c r="F2597" s="0" t="s">
        <v>876</v>
      </c>
      <c r="G2597" s="0" t="n">
        <v>1.14550952156131</v>
      </c>
      <c r="H2597" s="0" t="n">
        <v>0.00174868323290945</v>
      </c>
    </row>
    <row r="2598" customFormat="false" ht="14.25" hidden="false" customHeight="false" outlineLevel="0" collapsed="false">
      <c r="F2598" s="0" t="s">
        <v>76</v>
      </c>
      <c r="G2598" s="0" t="n">
        <v>0.34672730302944</v>
      </c>
    </row>
    <row r="2599" customFormat="false" ht="14.25" hidden="false" customHeight="false" outlineLevel="0" collapsed="false">
      <c r="D2599" s="0" t="s">
        <v>734</v>
      </c>
      <c r="G2599" s="0" t="n">
        <v>149.95005967154</v>
      </c>
    </row>
    <row r="2600" customFormat="false" ht="14.25" hidden="false" customHeight="false" outlineLevel="0" collapsed="false">
      <c r="E2600" s="0" t="s">
        <v>53</v>
      </c>
      <c r="G2600" s="0" t="n">
        <v>49.2607168750031</v>
      </c>
    </row>
    <row r="2601" customFormat="false" ht="14.25" hidden="false" customHeight="false" outlineLevel="0" collapsed="false">
      <c r="F2601" s="0" t="s">
        <v>595</v>
      </c>
      <c r="G2601" s="0" t="n">
        <v>49.2607168750037</v>
      </c>
      <c r="H2601" s="0" t="n">
        <v>39.3085768712637</v>
      </c>
    </row>
    <row r="2602" customFormat="false" ht="14.25" hidden="false" customHeight="false" outlineLevel="0" collapsed="false">
      <c r="E2602" s="0" t="s">
        <v>728</v>
      </c>
      <c r="G2602" s="0" t="n">
        <v>28.7357863677037</v>
      </c>
    </row>
    <row r="2603" customFormat="false" ht="14.25" hidden="false" customHeight="false" outlineLevel="0" collapsed="false">
      <c r="F2603" s="0" t="s">
        <v>861</v>
      </c>
      <c r="G2603" s="0" t="n">
        <v>16.6172086700913</v>
      </c>
    </row>
    <row r="2604" customFormat="false" ht="14.25" hidden="false" customHeight="false" outlineLevel="0" collapsed="false">
      <c r="F2604" s="0" t="s">
        <v>67</v>
      </c>
      <c r="G2604" s="0" t="n">
        <v>6.68630799866852</v>
      </c>
    </row>
    <row r="2605" customFormat="false" ht="14.25" hidden="false" customHeight="false" outlineLevel="0" collapsed="false">
      <c r="F2605" s="0" t="s">
        <v>200</v>
      </c>
      <c r="G2605" s="0" t="n">
        <v>2.99012836916212</v>
      </c>
    </row>
    <row r="2606" customFormat="false" ht="14.25" hidden="false" customHeight="false" outlineLevel="0" collapsed="false">
      <c r="F2606" s="0" t="s">
        <v>60</v>
      </c>
      <c r="G2606" s="0" t="n">
        <v>1.27827145325978</v>
      </c>
    </row>
    <row r="2607" customFormat="false" ht="14.25" hidden="false" customHeight="false" outlineLevel="0" collapsed="false">
      <c r="F2607" s="0" t="s">
        <v>76</v>
      </c>
      <c r="G2607" s="0" t="n">
        <v>0.958416292120386</v>
      </c>
    </row>
    <row r="2608" customFormat="false" ht="14.25" hidden="false" customHeight="false" outlineLevel="0" collapsed="false">
      <c r="F2608" s="0" t="s">
        <v>81</v>
      </c>
      <c r="G2608" s="0" t="n">
        <v>0.156128964070176</v>
      </c>
    </row>
    <row r="2609" customFormat="false" ht="14.25" hidden="false" customHeight="false" outlineLevel="0" collapsed="false">
      <c r="E2609" s="0" t="s">
        <v>729</v>
      </c>
      <c r="G2609" s="0" t="n">
        <v>27.1603269027569</v>
      </c>
    </row>
    <row r="2610" customFormat="false" ht="14.25" hidden="false" customHeight="false" outlineLevel="0" collapsed="false">
      <c r="F2610" s="0" t="s">
        <v>864</v>
      </c>
      <c r="G2610" s="0" t="n">
        <v>17.8296597138479</v>
      </c>
    </row>
    <row r="2611" customFormat="false" ht="14.25" hidden="false" customHeight="false" outlineLevel="0" collapsed="false">
      <c r="F2611" s="0" t="s">
        <v>865</v>
      </c>
      <c r="G2611" s="0" t="n">
        <v>8.76206913999032</v>
      </c>
    </row>
    <row r="2612" customFormat="false" ht="14.25" hidden="false" customHeight="false" outlineLevel="0" collapsed="false">
      <c r="F2612" s="0" t="s">
        <v>67</v>
      </c>
      <c r="G2612" s="0" t="n">
        <v>0.368885475344498</v>
      </c>
    </row>
    <row r="2613" customFormat="false" ht="14.25" hidden="false" customHeight="false" outlineLevel="0" collapsed="false">
      <c r="F2613" s="0" t="s">
        <v>200</v>
      </c>
      <c r="G2613" s="0" t="n">
        <v>0.164513477820316</v>
      </c>
    </row>
    <row r="2614" customFormat="false" ht="14.25" hidden="false" customHeight="false" outlineLevel="0" collapsed="false">
      <c r="E2614" s="0" t="s">
        <v>140</v>
      </c>
      <c r="G2614" s="0" t="n">
        <v>13.5867064026989</v>
      </c>
    </row>
    <row r="2615" customFormat="false" ht="14.25" hidden="false" customHeight="false" outlineLevel="0" collapsed="false">
      <c r="F2615" s="0" t="s">
        <v>869</v>
      </c>
      <c r="G2615" s="0" t="n">
        <v>8.55069451738696</v>
      </c>
    </row>
    <row r="2616" customFormat="false" ht="14.25" hidden="false" customHeight="false" outlineLevel="0" collapsed="false">
      <c r="F2616" s="0" t="s">
        <v>67</v>
      </c>
      <c r="G2616" s="0" t="n">
        <v>4.12173812174186</v>
      </c>
    </row>
    <row r="2617" customFormat="false" ht="14.25" hidden="false" customHeight="false" outlineLevel="0" collapsed="false">
      <c r="F2617" s="0" t="s">
        <v>76</v>
      </c>
      <c r="G2617" s="0" t="n">
        <v>0.914273763570021</v>
      </c>
    </row>
    <row r="2618" customFormat="false" ht="14.25" hidden="false" customHeight="false" outlineLevel="0" collapsed="false">
      <c r="E2618" s="0" t="s">
        <v>735</v>
      </c>
      <c r="G2618" s="0" t="n">
        <v>12.630804948901</v>
      </c>
    </row>
    <row r="2619" customFormat="false" ht="14.25" hidden="false" customHeight="false" outlineLevel="0" collapsed="false">
      <c r="F2619" s="0" t="s">
        <v>877</v>
      </c>
      <c r="G2619" s="0" t="n">
        <v>6.58724052843939</v>
      </c>
    </row>
    <row r="2620" customFormat="false" ht="14.25" hidden="false" customHeight="false" outlineLevel="0" collapsed="false">
      <c r="F2620" s="0" t="s">
        <v>878</v>
      </c>
      <c r="G2620" s="0" t="n">
        <v>3.22386225731012</v>
      </c>
    </row>
    <row r="2621" customFormat="false" ht="14.25" hidden="false" customHeight="false" outlineLevel="0" collapsed="false">
      <c r="F2621" s="0" t="s">
        <v>879</v>
      </c>
      <c r="G2621" s="0" t="n">
        <v>2.01855089530178</v>
      </c>
    </row>
    <row r="2622" customFormat="false" ht="14.25" hidden="false" customHeight="false" outlineLevel="0" collapsed="false">
      <c r="F2622" s="0" t="s">
        <v>67</v>
      </c>
      <c r="G2622" s="0" t="n">
        <v>0.801151267849684</v>
      </c>
    </row>
    <row r="2623" customFormat="false" ht="14.25" hidden="false" customHeight="false" outlineLevel="0" collapsed="false">
      <c r="E2623" s="0" t="s">
        <v>731</v>
      </c>
      <c r="G2623" s="0" t="n">
        <v>11.2257926130089</v>
      </c>
    </row>
    <row r="2624" customFormat="false" ht="14.25" hidden="false" customHeight="false" outlineLevel="0" collapsed="false">
      <c r="F2624" s="0" t="s">
        <v>870</v>
      </c>
      <c r="G2624" s="0" t="n">
        <v>7.36893446912038</v>
      </c>
    </row>
    <row r="2625" customFormat="false" ht="14.25" hidden="false" customHeight="false" outlineLevel="0" collapsed="false">
      <c r="F2625" s="0" t="s">
        <v>805</v>
      </c>
      <c r="G2625" s="0" t="n">
        <v>3.63920756087593</v>
      </c>
    </row>
    <row r="2626" customFormat="false" ht="14.25" hidden="false" customHeight="false" outlineLevel="0" collapsed="false">
      <c r="F2626" s="0" t="s">
        <v>67</v>
      </c>
      <c r="G2626" s="0" t="n">
        <v>0.138725560778497</v>
      </c>
    </row>
    <row r="2627" customFormat="false" ht="14.25" hidden="false" customHeight="false" outlineLevel="0" collapsed="false">
      <c r="E2627" s="0" t="s">
        <v>43</v>
      </c>
      <c r="G2627" s="0" t="n">
        <v>5.19491184358744</v>
      </c>
      <c r="H2627" s="0" t="n">
        <v>0.0737910374882377</v>
      </c>
    </row>
    <row r="2628" customFormat="false" ht="14.25" hidden="false" customHeight="false" outlineLevel="0" collapsed="false">
      <c r="F2628" s="0" t="s">
        <v>44</v>
      </c>
      <c r="G2628" s="0" t="n">
        <v>5.0867340250088</v>
      </c>
    </row>
    <row r="2629" customFormat="false" ht="14.25" hidden="false" customHeight="false" outlineLevel="0" collapsed="false">
      <c r="E2629" s="0" t="s">
        <v>732</v>
      </c>
      <c r="G2629" s="0" t="n">
        <v>1.85159794829741</v>
      </c>
    </row>
    <row r="2630" customFormat="false" ht="14.25" hidden="false" customHeight="false" outlineLevel="0" collapsed="false">
      <c r="F2630" s="0" t="s">
        <v>871</v>
      </c>
      <c r="G2630" s="0" t="n">
        <v>1.24086261564133</v>
      </c>
      <c r="H2630" s="0" t="n">
        <v>0.980474791951028</v>
      </c>
    </row>
    <row r="2631" customFormat="false" ht="14.25" hidden="false" customHeight="false" outlineLevel="0" collapsed="false">
      <c r="F2631" s="0" t="s">
        <v>872</v>
      </c>
      <c r="G2631" s="0" t="n">
        <v>0.610735332656056</v>
      </c>
      <c r="H2631" s="0" t="n">
        <v>0.48421536262384</v>
      </c>
    </row>
    <row r="2632" customFormat="false" ht="14.25" hidden="false" customHeight="false" outlineLevel="0" collapsed="false">
      <c r="E2632" s="0" t="s">
        <v>448</v>
      </c>
      <c r="G2632" s="0" t="n">
        <v>0.227655226018539</v>
      </c>
    </row>
    <row r="2633" customFormat="false" ht="14.25" hidden="false" customHeight="false" outlineLevel="0" collapsed="false">
      <c r="F2633" s="0" t="s">
        <v>873</v>
      </c>
      <c r="G2633" s="0" t="n">
        <v>0.189819181933539</v>
      </c>
    </row>
    <row r="2634" customFormat="false" ht="14.25" hidden="false" customHeight="false" outlineLevel="0" collapsed="false">
      <c r="C2634" s="0" t="s">
        <v>736</v>
      </c>
      <c r="G2634" s="0" t="n">
        <v>18129.4554296869</v>
      </c>
    </row>
    <row r="2635" customFormat="false" ht="14.25" hidden="false" customHeight="false" outlineLevel="0" collapsed="false">
      <c r="D2635" s="0" t="s">
        <v>737</v>
      </c>
      <c r="G2635" s="0" t="n">
        <v>18020.3131098869</v>
      </c>
    </row>
    <row r="2636" customFormat="false" ht="14.25" hidden="false" customHeight="false" outlineLevel="0" collapsed="false">
      <c r="E2636" s="0" t="s">
        <v>738</v>
      </c>
      <c r="G2636" s="0" t="n">
        <v>17081.9048681313</v>
      </c>
    </row>
    <row r="2637" customFormat="false" ht="14.25" hidden="false" customHeight="false" outlineLevel="0" collapsed="false">
      <c r="F2637" s="0" t="s">
        <v>722</v>
      </c>
      <c r="G2637" s="0" t="n">
        <v>16661.5460268174</v>
      </c>
    </row>
    <row r="2638" customFormat="false" ht="14.25" hidden="false" customHeight="false" outlineLevel="0" collapsed="false">
      <c r="F2638" s="0" t="s">
        <v>504</v>
      </c>
      <c r="G2638" s="0" t="n">
        <v>285.236379668473</v>
      </c>
    </row>
    <row r="2639" customFormat="false" ht="14.25" hidden="false" customHeight="false" outlineLevel="0" collapsed="false">
      <c r="F2639" s="0" t="s">
        <v>681</v>
      </c>
      <c r="G2639" s="0" t="n">
        <v>113.740275155424</v>
      </c>
    </row>
    <row r="2640" customFormat="false" ht="14.25" hidden="false" customHeight="false" outlineLevel="0" collapsed="false">
      <c r="F2640" s="0" t="s">
        <v>9</v>
      </c>
      <c r="G2640" s="0" t="n">
        <v>21.3821864878538</v>
      </c>
    </row>
    <row r="2641" customFormat="false" ht="14.25" hidden="false" customHeight="false" outlineLevel="0" collapsed="false">
      <c r="E2641" s="0" t="s">
        <v>401</v>
      </c>
      <c r="G2641" s="0" t="n">
        <v>323.519820591799</v>
      </c>
    </row>
    <row r="2642" customFormat="false" ht="14.25" hidden="false" customHeight="false" outlineLevel="0" collapsed="false">
      <c r="F2642" s="0" t="s">
        <v>880</v>
      </c>
      <c r="G2642" s="0" t="n">
        <v>238.666071268014</v>
      </c>
    </row>
    <row r="2643" customFormat="false" ht="14.25" hidden="false" customHeight="false" outlineLevel="0" collapsed="false">
      <c r="F2643" s="0" t="s">
        <v>881</v>
      </c>
      <c r="G2643" s="0" t="n">
        <v>84.8537493237854</v>
      </c>
    </row>
    <row r="2644" customFormat="false" ht="14.25" hidden="false" customHeight="false" outlineLevel="0" collapsed="false">
      <c r="E2644" s="0" t="s">
        <v>67</v>
      </c>
      <c r="G2644" s="0" t="n">
        <v>229.159658998681</v>
      </c>
    </row>
    <row r="2645" customFormat="false" ht="14.25" hidden="false" customHeight="false" outlineLevel="0" collapsed="false">
      <c r="F2645" s="0" t="s">
        <v>68</v>
      </c>
      <c r="G2645" s="0" t="n">
        <v>75.1691084590932</v>
      </c>
    </row>
    <row r="2646" customFormat="false" ht="14.25" hidden="false" customHeight="false" outlineLevel="0" collapsed="false">
      <c r="F2646" s="0" t="s">
        <v>69</v>
      </c>
      <c r="G2646" s="0" t="n">
        <v>62.009649527917</v>
      </c>
    </row>
    <row r="2647" customFormat="false" ht="14.25" hidden="false" customHeight="false" outlineLevel="0" collapsed="false">
      <c r="F2647" s="0" t="s">
        <v>70</v>
      </c>
      <c r="G2647" s="0" t="n">
        <v>30.5539695424443</v>
      </c>
    </row>
    <row r="2648" customFormat="false" ht="14.25" hidden="false" customHeight="false" outlineLevel="0" collapsed="false">
      <c r="F2648" s="0" t="s">
        <v>71</v>
      </c>
      <c r="G2648" s="0" t="n">
        <v>25.2050474171138</v>
      </c>
    </row>
    <row r="2649" customFormat="false" ht="14.25" hidden="false" customHeight="false" outlineLevel="0" collapsed="false">
      <c r="F2649" s="0" t="s">
        <v>72</v>
      </c>
      <c r="G2649" s="0" t="n">
        <v>21.8033152992488</v>
      </c>
    </row>
    <row r="2650" customFormat="false" ht="14.25" hidden="false" customHeight="false" outlineLevel="0" collapsed="false">
      <c r="F2650" s="0" t="s">
        <v>73</v>
      </c>
      <c r="G2650" s="0" t="n">
        <v>8.86238835651608</v>
      </c>
    </row>
    <row r="2651" customFormat="false" ht="14.25" hidden="false" customHeight="false" outlineLevel="0" collapsed="false">
      <c r="F2651" s="0" t="s">
        <v>74</v>
      </c>
      <c r="G2651" s="0" t="n">
        <v>3.95044426180247</v>
      </c>
    </row>
    <row r="2652" customFormat="false" ht="14.25" hidden="false" customHeight="false" outlineLevel="0" collapsed="false">
      <c r="F2652" s="0" t="s">
        <v>75</v>
      </c>
      <c r="G2652" s="0" t="n">
        <v>1.6057361345442</v>
      </c>
    </row>
    <row r="2653" customFormat="false" ht="14.25" hidden="false" customHeight="false" outlineLevel="0" collapsed="false">
      <c r="E2653" s="0" t="s">
        <v>200</v>
      </c>
      <c r="G2653" s="0" t="n">
        <v>105.08327300252</v>
      </c>
    </row>
    <row r="2654" customFormat="false" ht="14.25" hidden="false" customHeight="false" outlineLevel="0" collapsed="false">
      <c r="F2654" s="0" t="s">
        <v>703</v>
      </c>
      <c r="G2654" s="0" t="n">
        <v>93.6173073528712</v>
      </c>
      <c r="H2654" s="0" t="n">
        <v>60.4254726562709</v>
      </c>
    </row>
    <row r="2655" customFormat="false" ht="14.25" hidden="false" customHeight="false" outlineLevel="0" collapsed="false">
      <c r="F2655" s="0" t="s">
        <v>704</v>
      </c>
      <c r="G2655" s="0" t="n">
        <v>11.283750649198</v>
      </c>
      <c r="H2655" s="0" t="n">
        <v>7.31374117168685</v>
      </c>
    </row>
    <row r="2656" customFormat="false" ht="14.25" hidden="false" customHeight="false" outlineLevel="0" collapsed="false">
      <c r="F2656" s="0" t="s">
        <v>705</v>
      </c>
      <c r="G2656" s="0" t="n">
        <v>0.182215000450179</v>
      </c>
      <c r="H2656" s="0" t="n">
        <v>0.122365161260733</v>
      </c>
    </row>
    <row r="2657" customFormat="false" ht="14.25" hidden="false" customHeight="false" outlineLevel="0" collapsed="false">
      <c r="E2657" s="0" t="s">
        <v>403</v>
      </c>
      <c r="G2657" s="0" t="n">
        <v>101.526200609657</v>
      </c>
    </row>
    <row r="2658" customFormat="false" ht="14.25" hidden="false" customHeight="false" outlineLevel="0" collapsed="false">
      <c r="F2658" s="0" t="s">
        <v>882</v>
      </c>
      <c r="G2658" s="0" t="n">
        <v>22.6825701295929</v>
      </c>
      <c r="H2658" s="0" t="n">
        <v>0.0053774148647398</v>
      </c>
    </row>
    <row r="2659" customFormat="false" ht="14.25" hidden="false" customHeight="false" outlineLevel="0" collapsed="false">
      <c r="F2659" s="0" t="s">
        <v>883</v>
      </c>
      <c r="G2659" s="0" t="n">
        <v>11.5677186053049</v>
      </c>
      <c r="H2659" s="0" t="n">
        <v>0.00272006043053826</v>
      </c>
    </row>
    <row r="2660" customFormat="false" ht="14.25" hidden="false" customHeight="false" outlineLevel="0" collapsed="false">
      <c r="F2660" s="0" t="s">
        <v>884</v>
      </c>
      <c r="G2660" s="0" t="n">
        <v>9.01552965218419</v>
      </c>
      <c r="H2660" s="0" t="n">
        <v>0.00270880005287234</v>
      </c>
    </row>
    <row r="2661" customFormat="false" ht="14.25" hidden="false" customHeight="false" outlineLevel="0" collapsed="false">
      <c r="F2661" s="0" t="s">
        <v>885</v>
      </c>
      <c r="G2661" s="0" t="n">
        <v>8.27476494205432</v>
      </c>
      <c r="H2661" s="0" t="n">
        <v>0.00118280295310558</v>
      </c>
    </row>
    <row r="2662" customFormat="false" ht="14.25" hidden="false" customHeight="false" outlineLevel="0" collapsed="false">
      <c r="F2662" s="0" t="s">
        <v>886</v>
      </c>
      <c r="G2662" s="0" t="n">
        <v>7.28920716411673</v>
      </c>
      <c r="H2662" s="0" t="n">
        <v>0.00140274685269243</v>
      </c>
    </row>
    <row r="2663" customFormat="false" ht="14.25" hidden="false" customHeight="false" outlineLevel="0" collapsed="false">
      <c r="F2663" s="0" t="s">
        <v>887</v>
      </c>
      <c r="G2663" s="0" t="n">
        <v>7.01420913832549</v>
      </c>
      <c r="H2663" s="0" t="n">
        <v>0.0023141310379188</v>
      </c>
    </row>
    <row r="2664" customFormat="false" ht="14.25" hidden="false" customHeight="false" outlineLevel="0" collapsed="false">
      <c r="F2664" s="0" t="s">
        <v>888</v>
      </c>
      <c r="G2664" s="0" t="n">
        <v>3.76463445783054</v>
      </c>
      <c r="H2664" s="0" t="n">
        <v>0.000721117604523508</v>
      </c>
    </row>
    <row r="2665" customFormat="false" ht="14.25" hidden="false" customHeight="false" outlineLevel="0" collapsed="false">
      <c r="F2665" s="0" t="s">
        <v>889</v>
      </c>
      <c r="G2665" s="0" t="n">
        <v>3.63400823629541</v>
      </c>
      <c r="H2665" s="0" t="n">
        <v>0.000571932424478784</v>
      </c>
    </row>
    <row r="2666" customFormat="false" ht="14.25" hidden="false" customHeight="false" outlineLevel="0" collapsed="false">
      <c r="F2666" s="0" t="s">
        <v>890</v>
      </c>
      <c r="G2666" s="0" t="n">
        <v>3.54869854272482</v>
      </c>
      <c r="H2666" s="0" t="n">
        <v>0.000989719390499459</v>
      </c>
    </row>
    <row r="2667" customFormat="false" ht="14.25" hidden="false" customHeight="false" outlineLevel="0" collapsed="false">
      <c r="F2667" s="0" t="s">
        <v>891</v>
      </c>
      <c r="G2667" s="0" t="n">
        <v>3.16676687513841</v>
      </c>
      <c r="H2667" s="0" t="n">
        <v>0.000271748486949342</v>
      </c>
    </row>
    <row r="2668" customFormat="false" ht="14.25" hidden="false" customHeight="false" outlineLevel="0" collapsed="false">
      <c r="F2668" s="0" t="s">
        <v>892</v>
      </c>
      <c r="G2668" s="0" t="n">
        <v>2.27619086524953</v>
      </c>
      <c r="H2668" s="0" t="n">
        <v>0.000296847635890813</v>
      </c>
    </row>
    <row r="2669" customFormat="false" ht="14.25" hidden="false" customHeight="false" outlineLevel="0" collapsed="false">
      <c r="F2669" s="0" t="s">
        <v>893</v>
      </c>
      <c r="G2669" s="0" t="n">
        <v>1.94260727947614</v>
      </c>
      <c r="H2669" s="0" t="n">
        <v>0.000452482239504105</v>
      </c>
    </row>
    <row r="2670" customFormat="false" ht="14.25" hidden="false" customHeight="false" outlineLevel="0" collapsed="false">
      <c r="F2670" s="0" t="s">
        <v>894</v>
      </c>
      <c r="G2670" s="0" t="n">
        <v>1.86634800573273</v>
      </c>
      <c r="H2670" s="0" t="n">
        <v>0.000359904983248327</v>
      </c>
    </row>
    <row r="2671" customFormat="false" ht="14.25" hidden="false" customHeight="false" outlineLevel="0" collapsed="false">
      <c r="F2671" s="0" t="s">
        <v>895</v>
      </c>
      <c r="G2671" s="0" t="n">
        <v>1.80710489955276</v>
      </c>
      <c r="H2671" s="0" t="n">
        <v>0.000354933044467875</v>
      </c>
    </row>
    <row r="2672" customFormat="false" ht="14.25" hidden="false" customHeight="false" outlineLevel="0" collapsed="false">
      <c r="F2672" s="0" t="s">
        <v>896</v>
      </c>
      <c r="G2672" s="0" t="n">
        <v>1.48858281055855</v>
      </c>
      <c r="H2672" s="0" t="n">
        <v>0.000422782178563438</v>
      </c>
    </row>
    <row r="2673" customFormat="false" ht="14.25" hidden="false" customHeight="false" outlineLevel="0" collapsed="false">
      <c r="F2673" s="0" t="s">
        <v>897</v>
      </c>
      <c r="G2673" s="0" t="n">
        <v>1.40577201979738</v>
      </c>
      <c r="H2673" s="0" t="n">
        <v>0.000795136390590675</v>
      </c>
    </row>
    <row r="2674" customFormat="false" ht="14.25" hidden="false" customHeight="false" outlineLevel="0" collapsed="false">
      <c r="F2674" s="0" t="s">
        <v>898</v>
      </c>
      <c r="G2674" s="0" t="n">
        <v>1.30045709635534</v>
      </c>
      <c r="H2674" s="0" t="n">
        <v>0.000366707261248627</v>
      </c>
    </row>
    <row r="2675" customFormat="false" ht="14.25" hidden="false" customHeight="false" outlineLevel="0" collapsed="false">
      <c r="F2675" s="0" t="s">
        <v>899</v>
      </c>
      <c r="G2675" s="0" t="n">
        <v>1.10109413325275</v>
      </c>
      <c r="H2675" s="0" t="n">
        <v>0.000666731621053178</v>
      </c>
    </row>
    <row r="2676" customFormat="false" ht="14.25" hidden="false" customHeight="false" outlineLevel="0" collapsed="false">
      <c r="F2676" s="0" t="s">
        <v>900</v>
      </c>
      <c r="G2676" s="0" t="n">
        <v>1.04458441660036</v>
      </c>
      <c r="H2676" s="0" t="n">
        <v>0.00013169480502633</v>
      </c>
    </row>
    <row r="2677" customFormat="false" ht="14.25" hidden="false" customHeight="false" outlineLevel="0" collapsed="false">
      <c r="F2677" s="0" t="s">
        <v>901</v>
      </c>
      <c r="G2677" s="0" t="n">
        <v>1.02549559425081</v>
      </c>
      <c r="H2677" s="0" t="n">
        <v>0.000305831473050794</v>
      </c>
    </row>
    <row r="2678" customFormat="false" ht="14.25" hidden="false" customHeight="false" outlineLevel="0" collapsed="false">
      <c r="F2678" s="0" t="s">
        <v>902</v>
      </c>
      <c r="G2678" s="0" t="n">
        <v>0.839876784291157</v>
      </c>
      <c r="H2678" s="0" t="n">
        <v>0.000204034914681929</v>
      </c>
    </row>
    <row r="2679" customFormat="false" ht="14.25" hidden="false" customHeight="false" outlineLevel="0" collapsed="false">
      <c r="F2679" s="0" t="s">
        <v>903</v>
      </c>
      <c r="G2679" s="0" t="n">
        <v>0.777659609318825</v>
      </c>
      <c r="H2679" s="0" t="n">
        <v>0.000379377762352538</v>
      </c>
    </row>
    <row r="2680" customFormat="false" ht="14.25" hidden="false" customHeight="false" outlineLevel="0" collapsed="false">
      <c r="F2680" s="0" t="s">
        <v>904</v>
      </c>
      <c r="G2680" s="0" t="n">
        <v>0.739574080666592</v>
      </c>
      <c r="H2680" s="0" t="n">
        <v>0.000142682703089438</v>
      </c>
    </row>
    <row r="2681" customFormat="false" ht="14.25" hidden="false" customHeight="false" outlineLevel="0" collapsed="false">
      <c r="F2681" s="0" t="s">
        <v>905</v>
      </c>
      <c r="G2681" s="0" t="n">
        <v>0.713212310185834</v>
      </c>
      <c r="H2681" s="0" t="n">
        <v>0.000238031357869883</v>
      </c>
    </row>
    <row r="2682" customFormat="false" ht="14.25" hidden="false" customHeight="false" outlineLevel="0" collapsed="false">
      <c r="F2682" s="0" t="s">
        <v>906</v>
      </c>
      <c r="G2682" s="0" t="n">
        <v>0.668218831837221</v>
      </c>
      <c r="H2682" s="0" t="n">
        <v>0.000173496896319566</v>
      </c>
    </row>
    <row r="2683" customFormat="false" ht="14.25" hidden="false" customHeight="false" outlineLevel="0" collapsed="false">
      <c r="F2683" s="0" t="s">
        <v>907</v>
      </c>
      <c r="G2683" s="0" t="n">
        <v>0.551475347219926</v>
      </c>
      <c r="H2683" s="0" t="n">
        <v>0.000163648105287319</v>
      </c>
    </row>
    <row r="2684" customFormat="false" ht="14.25" hidden="false" customHeight="false" outlineLevel="0" collapsed="false">
      <c r="F2684" s="0" t="s">
        <v>908</v>
      </c>
      <c r="G2684" s="0" t="n">
        <v>0.509907628982556</v>
      </c>
      <c r="H2684" s="0" t="n">
        <v>5.94891488812648E-005</v>
      </c>
    </row>
    <row r="2685" customFormat="false" ht="14.25" hidden="false" customHeight="false" outlineLevel="0" collapsed="false">
      <c r="F2685" s="0" t="s">
        <v>909</v>
      </c>
      <c r="G2685" s="0" t="n">
        <v>0.454958356187523</v>
      </c>
      <c r="H2685" s="0" t="n">
        <v>0.00129661551431501</v>
      </c>
    </row>
    <row r="2686" customFormat="false" ht="14.25" hidden="false" customHeight="false" outlineLevel="0" collapsed="false">
      <c r="F2686" s="0" t="s">
        <v>910</v>
      </c>
      <c r="G2686" s="0" t="n">
        <v>0.299490860108421</v>
      </c>
      <c r="H2686" s="0" t="n">
        <v>0.000121265075009012</v>
      </c>
    </row>
    <row r="2687" customFormat="false" ht="14.25" hidden="false" customHeight="false" outlineLevel="0" collapsed="false">
      <c r="F2687" s="0" t="s">
        <v>911</v>
      </c>
      <c r="G2687" s="0" t="n">
        <v>0.286104533368747</v>
      </c>
      <c r="H2687" s="0" t="n">
        <v>0.00121656961978634</v>
      </c>
    </row>
    <row r="2688" customFormat="false" ht="14.25" hidden="false" customHeight="false" outlineLevel="0" collapsed="false">
      <c r="F2688" s="0" t="s">
        <v>912</v>
      </c>
      <c r="G2688" s="0" t="n">
        <v>0.259418051330897</v>
      </c>
      <c r="H2688" s="0" t="n">
        <v>6.67343513800773E-005</v>
      </c>
    </row>
    <row r="2689" customFormat="false" ht="14.25" hidden="false" customHeight="false" outlineLevel="0" collapsed="false">
      <c r="F2689" s="0" t="s">
        <v>913</v>
      </c>
      <c r="G2689" s="0" t="n">
        <v>0.149582576442051</v>
      </c>
      <c r="H2689" s="0" t="n">
        <v>2.29801140689309E-005</v>
      </c>
    </row>
    <row r="2690" customFormat="false" ht="14.25" hidden="false" customHeight="false" outlineLevel="0" collapsed="false">
      <c r="E2690" s="0" t="s">
        <v>80</v>
      </c>
      <c r="G2690" s="0" t="n">
        <v>67.0220831976624</v>
      </c>
    </row>
    <row r="2691" customFormat="false" ht="14.25" hidden="false" customHeight="false" outlineLevel="0" collapsed="false">
      <c r="F2691" s="0" t="s">
        <v>270</v>
      </c>
      <c r="G2691" s="0" t="n">
        <v>23.4916029009774</v>
      </c>
      <c r="H2691" s="0" t="n">
        <v>13.6966725200165</v>
      </c>
    </row>
    <row r="2692" customFormat="false" ht="14.25" hidden="false" customHeight="false" outlineLevel="0" collapsed="false">
      <c r="F2692" s="0" t="s">
        <v>271</v>
      </c>
      <c r="G2692" s="0" t="n">
        <v>22.8237457812565</v>
      </c>
      <c r="H2692" s="0" t="n">
        <v>1.1440244152149</v>
      </c>
    </row>
    <row r="2693" customFormat="false" ht="14.25" hidden="false" customHeight="false" outlineLevel="0" collapsed="false">
      <c r="F2693" s="0" t="s">
        <v>272</v>
      </c>
      <c r="G2693" s="0" t="n">
        <v>13.0908095617633</v>
      </c>
      <c r="H2693" s="0" t="n">
        <v>1.3788045961497</v>
      </c>
    </row>
    <row r="2694" customFormat="false" ht="14.25" hidden="false" customHeight="false" outlineLevel="0" collapsed="false">
      <c r="F2694" s="0" t="s">
        <v>273</v>
      </c>
      <c r="G2694" s="0" t="n">
        <v>2.8371435522348</v>
      </c>
      <c r="H2694" s="0" t="n">
        <v>0.219652962864391</v>
      </c>
    </row>
    <row r="2695" customFormat="false" ht="14.25" hidden="false" customHeight="false" outlineLevel="0" collapsed="false">
      <c r="F2695" s="0" t="s">
        <v>274</v>
      </c>
      <c r="G2695" s="0" t="n">
        <v>2.06177212911435</v>
      </c>
      <c r="H2695" s="0" t="n">
        <v>0.159647000697678</v>
      </c>
    </row>
    <row r="2696" customFormat="false" ht="14.25" hidden="false" customHeight="false" outlineLevel="0" collapsed="false">
      <c r="F2696" s="0" t="s">
        <v>275</v>
      </c>
      <c r="G2696" s="0" t="n">
        <v>1.79077012652811</v>
      </c>
      <c r="H2696" s="0" t="n">
        <v>0.17796110010384</v>
      </c>
    </row>
    <row r="2697" customFormat="false" ht="14.25" hidden="false" customHeight="false" outlineLevel="0" collapsed="false">
      <c r="F2697" s="0" t="s">
        <v>276</v>
      </c>
      <c r="G2697" s="0" t="n">
        <v>0.926239145788372</v>
      </c>
      <c r="H2697" s="0" t="n">
        <v>0.22294247760172</v>
      </c>
    </row>
    <row r="2698" customFormat="false" ht="14.25" hidden="false" customHeight="false" outlineLevel="0" collapsed="false">
      <c r="E2698" s="0" t="s">
        <v>405</v>
      </c>
      <c r="G2698" s="0" t="n">
        <v>50.6846073844851</v>
      </c>
    </row>
    <row r="2699" customFormat="false" ht="14.25" hidden="false" customHeight="false" outlineLevel="0" collapsed="false">
      <c r="F2699" s="0" t="s">
        <v>914</v>
      </c>
      <c r="G2699" s="0" t="n">
        <v>33.9788332938836</v>
      </c>
    </row>
    <row r="2700" customFormat="false" ht="14.25" hidden="false" customHeight="false" outlineLevel="0" collapsed="false">
      <c r="F2700" s="0" t="s">
        <v>915</v>
      </c>
      <c r="G2700" s="0" t="n">
        <v>16.7057740906014</v>
      </c>
    </row>
    <row r="2701" customFormat="false" ht="14.25" hidden="false" customHeight="false" outlineLevel="0" collapsed="false">
      <c r="E2701" s="0" t="s">
        <v>404</v>
      </c>
      <c r="G2701" s="0" t="n">
        <v>43.3679425169987</v>
      </c>
    </row>
    <row r="2702" customFormat="false" ht="14.25" hidden="false" customHeight="false" outlineLevel="0" collapsed="false">
      <c r="F2702" s="0" t="s">
        <v>706</v>
      </c>
      <c r="G2702" s="0" t="n">
        <v>29.0566234103256</v>
      </c>
      <c r="H2702" s="0" t="n">
        <v>18.551137048597</v>
      </c>
    </row>
    <row r="2703" customFormat="false" ht="14.25" hidden="false" customHeight="false" outlineLevel="0" collapsed="false">
      <c r="F2703" s="0" t="s">
        <v>707</v>
      </c>
      <c r="G2703" s="0" t="n">
        <v>14.3113191066728</v>
      </c>
      <c r="H2703" s="0" t="n">
        <v>9.16162825073385</v>
      </c>
    </row>
    <row r="2704" customFormat="false" ht="14.25" hidden="false" customHeight="false" outlineLevel="0" collapsed="false">
      <c r="E2704" s="0" t="s">
        <v>411</v>
      </c>
      <c r="G2704" s="0" t="n">
        <v>15.1648915223177</v>
      </c>
    </row>
    <row r="2705" customFormat="false" ht="14.25" hidden="false" customHeight="false" outlineLevel="0" collapsed="false">
      <c r="F2705" s="0" t="s">
        <v>412</v>
      </c>
      <c r="G2705" s="0" t="n">
        <v>15.0770720046655</v>
      </c>
      <c r="H2705" s="0" t="n">
        <v>0.30683579032636</v>
      </c>
    </row>
    <row r="2706" customFormat="false" ht="14.25" hidden="false" customHeight="false" outlineLevel="0" collapsed="false">
      <c r="E2706" s="0" t="s">
        <v>610</v>
      </c>
      <c r="G2706" s="0" t="n">
        <v>1.86103293801055</v>
      </c>
    </row>
    <row r="2707" customFormat="false" ht="14.25" hidden="false" customHeight="false" outlineLevel="0" collapsed="false">
      <c r="F2707" s="0" t="s">
        <v>611</v>
      </c>
      <c r="G2707" s="0" t="n">
        <v>1.3277416727655</v>
      </c>
      <c r="H2707" s="0" t="n">
        <v>1.18269387313312</v>
      </c>
    </row>
    <row r="2708" customFormat="false" ht="14.25" hidden="false" customHeight="false" outlineLevel="0" collapsed="false">
      <c r="F2708" s="0" t="s">
        <v>612</v>
      </c>
      <c r="G2708" s="0" t="n">
        <v>0.122584270595951</v>
      </c>
      <c r="H2708" s="0" t="n">
        <v>0.101482245898089</v>
      </c>
    </row>
    <row r="2709" customFormat="false" ht="14.25" hidden="false" customHeight="false" outlineLevel="0" collapsed="false">
      <c r="E2709" s="0" t="s">
        <v>739</v>
      </c>
      <c r="G2709" s="0" t="n">
        <v>0.883065385580801</v>
      </c>
    </row>
    <row r="2710" customFormat="false" ht="14.25" hidden="false" customHeight="false" outlineLevel="0" collapsed="false">
      <c r="F2710" s="0" t="s">
        <v>916</v>
      </c>
      <c r="G2710" s="0" t="n">
        <v>0.876508949748715</v>
      </c>
      <c r="H2710" s="0" t="n">
        <v>0.211862488558277</v>
      </c>
    </row>
    <row r="2711" customFormat="false" ht="14.25" hidden="false" customHeight="false" outlineLevel="0" collapsed="false">
      <c r="E2711" s="0" t="s">
        <v>93</v>
      </c>
      <c r="G2711" s="0" t="n">
        <v>0.116388657005066</v>
      </c>
    </row>
    <row r="2712" customFormat="false" ht="14.25" hidden="false" customHeight="false" outlineLevel="0" collapsed="false">
      <c r="D2712" s="0" t="s">
        <v>740</v>
      </c>
      <c r="G2712" s="0" t="n">
        <v>109.142319803415</v>
      </c>
    </row>
    <row r="2713" customFormat="false" ht="14.25" hidden="false" customHeight="false" outlineLevel="0" collapsed="false">
      <c r="E2713" s="0" t="s">
        <v>741</v>
      </c>
      <c r="G2713" s="0" t="n">
        <v>104.671234642271</v>
      </c>
    </row>
    <row r="2714" customFormat="false" ht="14.25" hidden="false" customHeight="false" outlineLevel="0" collapsed="false">
      <c r="F2714" s="0" t="s">
        <v>917</v>
      </c>
      <c r="G2714" s="0" t="n">
        <v>104.092421830953</v>
      </c>
    </row>
    <row r="2715" customFormat="false" ht="14.25" hidden="false" customHeight="false" outlineLevel="0" collapsed="false">
      <c r="F2715" s="0" t="s">
        <v>681</v>
      </c>
      <c r="G2715" s="0" t="n">
        <v>0.494810152526268</v>
      </c>
    </row>
    <row r="2716" customFormat="false" ht="14.25" hidden="false" customHeight="false" outlineLevel="0" collapsed="false">
      <c r="E2716" s="0" t="s">
        <v>67</v>
      </c>
      <c r="G2716" s="0" t="n">
        <v>1.97993945374861</v>
      </c>
    </row>
    <row r="2717" customFormat="false" ht="14.25" hidden="false" customHeight="false" outlineLevel="0" collapsed="false">
      <c r="F2717" s="0" t="s">
        <v>68</v>
      </c>
      <c r="G2717" s="0" t="n">
        <v>0.649461097086566</v>
      </c>
    </row>
    <row r="2718" customFormat="false" ht="14.25" hidden="false" customHeight="false" outlineLevel="0" collapsed="false">
      <c r="F2718" s="0" t="s">
        <v>69</v>
      </c>
      <c r="G2718" s="0" t="n">
        <v>0.535763371921203</v>
      </c>
    </row>
    <row r="2719" customFormat="false" ht="14.25" hidden="false" customHeight="false" outlineLevel="0" collapsed="false">
      <c r="F2719" s="0" t="s">
        <v>70</v>
      </c>
      <c r="G2719" s="0" t="n">
        <v>0.263986296846719</v>
      </c>
    </row>
    <row r="2720" customFormat="false" ht="14.25" hidden="false" customHeight="false" outlineLevel="0" collapsed="false">
      <c r="F2720" s="0" t="s">
        <v>71</v>
      </c>
      <c r="G2720" s="0" t="n">
        <v>0.217771609683864</v>
      </c>
    </row>
    <row r="2721" customFormat="false" ht="14.25" hidden="false" customHeight="false" outlineLevel="0" collapsed="false">
      <c r="F2721" s="0" t="s">
        <v>72</v>
      </c>
      <c r="G2721" s="0" t="n">
        <v>0.188380644185509</v>
      </c>
    </row>
    <row r="2722" customFormat="false" ht="14.25" hidden="false" customHeight="false" outlineLevel="0" collapsed="false">
      <c r="E2722" s="0" t="s">
        <v>200</v>
      </c>
      <c r="G2722" s="0" t="n">
        <v>0.907919478741775</v>
      </c>
    </row>
    <row r="2723" customFormat="false" ht="14.25" hidden="false" customHeight="false" outlineLevel="0" collapsed="false">
      <c r="F2723" s="0" t="s">
        <v>703</v>
      </c>
      <c r="G2723" s="0" t="n">
        <v>0.808853535528807</v>
      </c>
      <c r="H2723" s="0" t="n">
        <v>0.52207608375018</v>
      </c>
    </row>
    <row r="2724" customFormat="false" ht="14.25" hidden="false" customHeight="false" outlineLevel="0" collapsed="false">
      <c r="E2724" s="0" t="s">
        <v>405</v>
      </c>
      <c r="G2724" s="0" t="n">
        <v>0.437915007801952</v>
      </c>
    </row>
    <row r="2725" customFormat="false" ht="14.25" hidden="false" customHeight="false" outlineLevel="0" collapsed="false">
      <c r="F2725" s="0" t="s">
        <v>914</v>
      </c>
      <c r="G2725" s="0" t="n">
        <v>0.293577119659154</v>
      </c>
    </row>
    <row r="2726" customFormat="false" ht="14.25" hidden="false" customHeight="false" outlineLevel="0" collapsed="false">
      <c r="F2726" s="0" t="s">
        <v>915</v>
      </c>
      <c r="G2726" s="0" t="n">
        <v>0.144337888142796</v>
      </c>
    </row>
    <row r="2727" customFormat="false" ht="14.25" hidden="false" customHeight="false" outlineLevel="0" collapsed="false">
      <c r="E2727" s="0" t="s">
        <v>404</v>
      </c>
      <c r="G2727" s="0" t="n">
        <v>0.374699023346869</v>
      </c>
    </row>
    <row r="2728" customFormat="false" ht="14.25" hidden="false" customHeight="false" outlineLevel="0" collapsed="false">
      <c r="F2728" s="0" t="s">
        <v>706</v>
      </c>
      <c r="G2728" s="0" t="n">
        <v>0.251049226265214</v>
      </c>
      <c r="H2728" s="0" t="n">
        <v>0.160281824099878</v>
      </c>
    </row>
    <row r="2729" customFormat="false" ht="14.25" hidden="false" customHeight="false" outlineLevel="0" collapsed="false">
      <c r="F2729" s="0" t="s">
        <v>707</v>
      </c>
      <c r="G2729" s="0" t="n">
        <v>0.123649797081653</v>
      </c>
      <c r="H2729" s="0" t="n">
        <v>0.0791564680863405</v>
      </c>
    </row>
    <row r="2730" customFormat="false" ht="14.25" hidden="false" customHeight="false" outlineLevel="0" collapsed="false">
      <c r="E2730" s="0" t="s">
        <v>401</v>
      </c>
      <c r="G2730" s="0" t="n">
        <v>0.250518933131751</v>
      </c>
    </row>
    <row r="2731" customFormat="false" ht="14.25" hidden="false" customHeight="false" outlineLevel="0" collapsed="false">
      <c r="F2731" s="0" t="s">
        <v>880</v>
      </c>
      <c r="G2731" s="0" t="n">
        <v>0.18481207562318</v>
      </c>
    </row>
    <row r="2732" customFormat="false" ht="14.25" hidden="false" customHeight="false" outlineLevel="0" collapsed="false">
      <c r="E2732" s="0" t="s">
        <v>99</v>
      </c>
      <c r="G2732" s="0" t="n">
        <v>0.197730857551825</v>
      </c>
    </row>
    <row r="2733" customFormat="false" ht="14.25" hidden="false" customHeight="false" outlineLevel="0" collapsed="false">
      <c r="F2733" s="0" t="s">
        <v>277</v>
      </c>
      <c r="G2733" s="0" t="n">
        <v>0.197730857499276</v>
      </c>
      <c r="H2733" s="0" t="n">
        <v>0.0259460244127424</v>
      </c>
    </row>
    <row r="2734" customFormat="false" ht="14.25" hidden="false" customHeight="false" outlineLevel="0" collapsed="false">
      <c r="E2734" s="0" t="s">
        <v>918</v>
      </c>
      <c r="G2734" s="0" t="n">
        <v>0.171561302701335</v>
      </c>
      <c r="H2734" s="0" t="n">
        <v>0.000127047184901475</v>
      </c>
    </row>
    <row r="2735" customFormat="false" ht="14.25" hidden="false" customHeight="false" outlineLevel="0" collapsed="false">
      <c r="F2735" s="0" t="s">
        <v>919</v>
      </c>
      <c r="G2735" s="0" t="n">
        <v>0.16645331469656</v>
      </c>
    </row>
    <row r="2736" customFormat="false" ht="14.25" hidden="false" customHeight="false" outlineLevel="0" collapsed="false">
      <c r="E2736" s="0" t="s">
        <v>411</v>
      </c>
      <c r="G2736" s="0" t="n">
        <v>0.131024662752825</v>
      </c>
    </row>
    <row r="2737" customFormat="false" ht="14.25" hidden="false" customHeight="false" outlineLevel="0" collapsed="false">
      <c r="F2737" s="0" t="s">
        <v>412</v>
      </c>
      <c r="G2737" s="0" t="n">
        <v>0.13026590212031</v>
      </c>
      <c r="H2737" s="0" t="n">
        <v>0.00265106122841975</v>
      </c>
    </row>
    <row r="2738" customFormat="false" ht="14.25" hidden="false" customHeight="false" outlineLevel="0" collapsed="false">
      <c r="C2738" s="0" t="s">
        <v>742</v>
      </c>
      <c r="G2738" s="0" t="n">
        <v>3673.772723327</v>
      </c>
    </row>
    <row r="2739" customFormat="false" ht="14.25" hidden="false" customHeight="false" outlineLevel="0" collapsed="false">
      <c r="D2739" s="0" t="s">
        <v>743</v>
      </c>
      <c r="G2739" s="0" t="n">
        <v>2511.15963605674</v>
      </c>
      <c r="H2739" s="0" t="n">
        <v>66.0138817476036</v>
      </c>
    </row>
    <row r="2740" customFormat="false" ht="14.25" hidden="false" customHeight="false" outlineLevel="0" collapsed="false">
      <c r="E2740" s="0" t="s">
        <v>731</v>
      </c>
      <c r="G2740" s="0" t="n">
        <v>519.279490070948</v>
      </c>
    </row>
    <row r="2741" customFormat="false" ht="14.25" hidden="false" customHeight="false" outlineLevel="0" collapsed="false">
      <c r="F2741" s="0" t="s">
        <v>870</v>
      </c>
      <c r="G2741" s="0" t="n">
        <v>340.870053937813</v>
      </c>
    </row>
    <row r="2742" customFormat="false" ht="14.25" hidden="false" customHeight="false" outlineLevel="0" collapsed="false">
      <c r="F2742" s="0" t="s">
        <v>805</v>
      </c>
      <c r="G2742" s="0" t="n">
        <v>168.341417984512</v>
      </c>
    </row>
    <row r="2743" customFormat="false" ht="14.25" hidden="false" customHeight="false" outlineLevel="0" collapsed="false">
      <c r="F2743" s="0" t="s">
        <v>67</v>
      </c>
      <c r="G2743" s="0" t="n">
        <v>6.41712714141752</v>
      </c>
    </row>
    <row r="2744" customFormat="false" ht="14.25" hidden="false" customHeight="false" outlineLevel="0" collapsed="false">
      <c r="F2744" s="0" t="s">
        <v>76</v>
      </c>
      <c r="G2744" s="0" t="n">
        <v>2.2627904537423</v>
      </c>
    </row>
    <row r="2745" customFormat="false" ht="14.25" hidden="false" customHeight="false" outlineLevel="0" collapsed="false">
      <c r="F2745" s="0" t="s">
        <v>60</v>
      </c>
      <c r="G2745" s="0" t="n">
        <v>1.16376558600985</v>
      </c>
    </row>
    <row r="2746" customFormat="false" ht="14.25" hidden="false" customHeight="false" outlineLevel="0" collapsed="false">
      <c r="F2746" s="0" t="s">
        <v>81</v>
      </c>
      <c r="G2746" s="0" t="n">
        <v>0.224334967454163</v>
      </c>
    </row>
    <row r="2747" customFormat="false" ht="14.25" hidden="false" customHeight="false" outlineLevel="0" collapsed="false">
      <c r="E2747" s="0" t="s">
        <v>49</v>
      </c>
      <c r="G2747" s="0" t="n">
        <v>373.908216140686</v>
      </c>
    </row>
    <row r="2748" customFormat="false" ht="14.25" hidden="false" customHeight="false" outlineLevel="0" collapsed="false">
      <c r="F2748" s="0" t="s">
        <v>190</v>
      </c>
      <c r="G2748" s="0" t="n">
        <v>157.244368668585</v>
      </c>
    </row>
    <row r="2749" customFormat="false" ht="14.25" hidden="false" customHeight="false" outlineLevel="0" collapsed="false">
      <c r="F2749" s="0" t="s">
        <v>191</v>
      </c>
      <c r="G2749" s="0" t="n">
        <v>105.686058286031</v>
      </c>
      <c r="H2749" s="0" t="n">
        <v>0.537162932979023</v>
      </c>
    </row>
    <row r="2750" customFormat="false" ht="14.25" hidden="false" customHeight="false" outlineLevel="0" collapsed="false">
      <c r="F2750" s="0" t="s">
        <v>192</v>
      </c>
      <c r="G2750" s="0" t="n">
        <v>48.1842462224948</v>
      </c>
    </row>
    <row r="2751" customFormat="false" ht="14.25" hidden="false" customHeight="false" outlineLevel="0" collapsed="false">
      <c r="F2751" s="0" t="s">
        <v>8</v>
      </c>
      <c r="G2751" s="0" t="n">
        <v>33.4898901771579</v>
      </c>
    </row>
    <row r="2752" customFormat="false" ht="14.25" hidden="false" customHeight="false" outlineLevel="0" collapsed="false">
      <c r="F2752" s="0" t="s">
        <v>193</v>
      </c>
      <c r="G2752" s="0" t="n">
        <v>11.8193541027321</v>
      </c>
      <c r="H2752" s="0" t="n">
        <v>0.0467568829259518</v>
      </c>
    </row>
    <row r="2753" customFormat="false" ht="14.25" hidden="false" customHeight="false" outlineLevel="0" collapsed="false">
      <c r="F2753" s="0" t="s">
        <v>194</v>
      </c>
      <c r="G2753" s="0" t="n">
        <v>5.9439264060064</v>
      </c>
    </row>
    <row r="2754" customFormat="false" ht="14.25" hidden="false" customHeight="false" outlineLevel="0" collapsed="false">
      <c r="F2754" s="0" t="s">
        <v>63</v>
      </c>
      <c r="G2754" s="0" t="n">
        <v>4.99043031016362</v>
      </c>
    </row>
    <row r="2755" customFormat="false" ht="14.25" hidden="false" customHeight="false" outlineLevel="0" collapsed="false">
      <c r="F2755" s="0" t="s">
        <v>195</v>
      </c>
      <c r="G2755" s="0" t="n">
        <v>4.14245644964804</v>
      </c>
      <c r="H2755" s="0" t="n">
        <v>0.0125285067206741</v>
      </c>
    </row>
    <row r="2756" customFormat="false" ht="14.25" hidden="false" customHeight="false" outlineLevel="0" collapsed="false">
      <c r="F2756" s="0" t="s">
        <v>196</v>
      </c>
      <c r="G2756" s="0" t="n">
        <v>2.40556111654542</v>
      </c>
      <c r="H2756" s="0" t="n">
        <v>0.0105389600325827</v>
      </c>
    </row>
    <row r="2757" customFormat="false" ht="14.25" hidden="false" customHeight="false" outlineLevel="0" collapsed="false">
      <c r="E2757" s="0" t="s">
        <v>744</v>
      </c>
      <c r="G2757" s="0" t="n">
        <v>304.384649030544</v>
      </c>
    </row>
    <row r="2758" customFormat="false" ht="14.25" hidden="false" customHeight="false" outlineLevel="0" collapsed="false">
      <c r="F2758" s="0" t="s">
        <v>920</v>
      </c>
      <c r="G2758" s="0" t="n">
        <v>297.123202312732</v>
      </c>
      <c r="H2758" s="0" t="n">
        <v>142.895388274635</v>
      </c>
    </row>
    <row r="2759" customFormat="false" ht="14.25" hidden="false" customHeight="false" outlineLevel="0" collapsed="false">
      <c r="F2759" s="0" t="s">
        <v>67</v>
      </c>
      <c r="G2759" s="0" t="n">
        <v>4.62828196482768</v>
      </c>
    </row>
    <row r="2760" customFormat="false" ht="14.25" hidden="false" customHeight="false" outlineLevel="0" collapsed="false">
      <c r="F2760" s="0" t="s">
        <v>76</v>
      </c>
      <c r="G2760" s="0" t="n">
        <v>1.63201258389378</v>
      </c>
    </row>
    <row r="2761" customFormat="false" ht="14.25" hidden="false" customHeight="false" outlineLevel="0" collapsed="false">
      <c r="F2761" s="0" t="s">
        <v>60</v>
      </c>
      <c r="G2761" s="0" t="n">
        <v>0.839353055396481</v>
      </c>
    </row>
    <row r="2762" customFormat="false" ht="14.25" hidden="false" customHeight="false" outlineLevel="0" collapsed="false">
      <c r="F2762" s="0" t="s">
        <v>81</v>
      </c>
      <c r="G2762" s="0" t="n">
        <v>0.161799113694817</v>
      </c>
    </row>
    <row r="2763" customFormat="false" ht="14.25" hidden="false" customHeight="false" outlineLevel="0" collapsed="false">
      <c r="E2763" s="0" t="s">
        <v>116</v>
      </c>
      <c r="G2763" s="0" t="n">
        <v>288.363849236152</v>
      </c>
    </row>
    <row r="2764" customFormat="false" ht="14.25" hidden="false" customHeight="false" outlineLevel="0" collapsed="false">
      <c r="F2764" s="0" t="s">
        <v>921</v>
      </c>
      <c r="G2764" s="0" t="n">
        <v>287.283367209091</v>
      </c>
    </row>
    <row r="2765" customFormat="false" ht="14.25" hidden="false" customHeight="false" outlineLevel="0" collapsed="false">
      <c r="F2765" s="0" t="s">
        <v>67</v>
      </c>
      <c r="G2765" s="0" t="n">
        <v>0.726520159614288</v>
      </c>
    </row>
    <row r="2766" customFormat="false" ht="14.25" hidden="false" customHeight="false" outlineLevel="0" collapsed="false">
      <c r="F2766" s="0" t="s">
        <v>76</v>
      </c>
      <c r="G2766" s="0" t="n">
        <v>0.265223340192804</v>
      </c>
    </row>
    <row r="2767" customFormat="false" ht="14.25" hidden="false" customHeight="false" outlineLevel="0" collapsed="false">
      <c r="E2767" s="0" t="s">
        <v>605</v>
      </c>
      <c r="G2767" s="0" t="n">
        <v>275.002756039272</v>
      </c>
    </row>
    <row r="2768" customFormat="false" ht="14.25" hidden="false" customHeight="false" outlineLevel="0" collapsed="false">
      <c r="F2768" s="0" t="s">
        <v>922</v>
      </c>
      <c r="G2768" s="0" t="n">
        <v>222.301807903681</v>
      </c>
    </row>
    <row r="2769" customFormat="false" ht="14.25" hidden="false" customHeight="false" outlineLevel="0" collapsed="false">
      <c r="F2769" s="0" t="s">
        <v>923</v>
      </c>
      <c r="G2769" s="0" t="n">
        <v>46.2413789694377</v>
      </c>
    </row>
    <row r="2770" customFormat="false" ht="14.25" hidden="false" customHeight="false" outlineLevel="0" collapsed="false">
      <c r="F2770" s="0" t="s">
        <v>67</v>
      </c>
      <c r="G2770" s="0" t="n">
        <v>4.11718334294487</v>
      </c>
    </row>
    <row r="2771" customFormat="false" ht="14.25" hidden="false" customHeight="false" outlineLevel="0" collapsed="false">
      <c r="F2771" s="0" t="s">
        <v>76</v>
      </c>
      <c r="G2771" s="0" t="n">
        <v>1.45179033536564</v>
      </c>
    </row>
    <row r="2772" customFormat="false" ht="14.25" hidden="false" customHeight="false" outlineLevel="0" collapsed="false">
      <c r="F2772" s="0" t="s">
        <v>60</v>
      </c>
      <c r="G2772" s="0" t="n">
        <v>0.74666376093552</v>
      </c>
    </row>
    <row r="2773" customFormat="false" ht="14.25" hidden="false" customHeight="false" outlineLevel="0" collapsed="false">
      <c r="F2773" s="0" t="s">
        <v>81</v>
      </c>
      <c r="G2773" s="0" t="n">
        <v>0.143931726906432</v>
      </c>
    </row>
    <row r="2774" customFormat="false" ht="14.25" hidden="false" customHeight="false" outlineLevel="0" collapsed="false">
      <c r="E2774" s="0" t="s">
        <v>51</v>
      </c>
      <c r="G2774" s="0" t="n">
        <v>194.694291550265</v>
      </c>
    </row>
    <row r="2775" customFormat="false" ht="14.25" hidden="false" customHeight="false" outlineLevel="0" collapsed="false">
      <c r="F2775" s="0" t="s">
        <v>65</v>
      </c>
      <c r="G2775" s="0" t="n">
        <v>161.443771673213</v>
      </c>
    </row>
    <row r="2776" customFormat="false" ht="14.25" hidden="false" customHeight="false" outlineLevel="0" collapsed="false">
      <c r="F2776" s="0" t="s">
        <v>658</v>
      </c>
      <c r="G2776" s="0" t="n">
        <v>29.4355360202042</v>
      </c>
    </row>
    <row r="2777" customFormat="false" ht="14.25" hidden="false" customHeight="false" outlineLevel="0" collapsed="false">
      <c r="F2777" s="0" t="s">
        <v>182</v>
      </c>
      <c r="G2777" s="0" t="n">
        <v>3.81498385684746</v>
      </c>
    </row>
    <row r="2778" customFormat="false" ht="14.25" hidden="false" customHeight="false" outlineLevel="0" collapsed="false">
      <c r="E2778" s="0" t="s">
        <v>630</v>
      </c>
      <c r="G2778" s="0" t="n">
        <v>116.068682115501</v>
      </c>
    </row>
    <row r="2779" customFormat="false" ht="14.25" hidden="false" customHeight="false" outlineLevel="0" collapsed="false">
      <c r="F2779" s="0" t="s">
        <v>924</v>
      </c>
      <c r="G2779" s="0" t="n">
        <v>77.5137253973486</v>
      </c>
    </row>
    <row r="2780" customFormat="false" ht="14.25" hidden="false" customHeight="false" outlineLevel="0" collapsed="false">
      <c r="F2780" s="0" t="s">
        <v>925</v>
      </c>
      <c r="G2780" s="0" t="n">
        <v>35.4330756769018</v>
      </c>
    </row>
    <row r="2781" customFormat="false" ht="14.25" hidden="false" customHeight="false" outlineLevel="0" collapsed="false">
      <c r="F2781" s="0" t="s">
        <v>67</v>
      </c>
      <c r="G2781" s="0" t="n">
        <v>2.32242553769187</v>
      </c>
    </row>
    <row r="2782" customFormat="false" ht="14.25" hidden="false" customHeight="false" outlineLevel="0" collapsed="false">
      <c r="F2782" s="0" t="s">
        <v>76</v>
      </c>
      <c r="G2782" s="0" t="n">
        <v>0.569606795740019</v>
      </c>
    </row>
    <row r="2783" customFormat="false" ht="14.25" hidden="false" customHeight="false" outlineLevel="0" collapsed="false">
      <c r="F2783" s="0" t="s">
        <v>60</v>
      </c>
      <c r="G2783" s="0" t="n">
        <v>0.229848707818819</v>
      </c>
    </row>
    <row r="2784" customFormat="false" ht="14.25" hidden="false" customHeight="false" outlineLevel="0" collapsed="false">
      <c r="E2784" s="0" t="s">
        <v>745</v>
      </c>
      <c r="G2784" s="0" t="n">
        <v>84.809312469714</v>
      </c>
    </row>
    <row r="2785" customFormat="false" ht="14.25" hidden="false" customHeight="false" outlineLevel="0" collapsed="false">
      <c r="F2785" s="0" t="s">
        <v>926</v>
      </c>
      <c r="G2785" s="0" t="n">
        <v>56.7643664938226</v>
      </c>
    </row>
    <row r="2786" customFormat="false" ht="14.25" hidden="false" customHeight="false" outlineLevel="0" collapsed="false">
      <c r="F2786" s="0" t="s">
        <v>927</v>
      </c>
      <c r="G2786" s="0" t="n">
        <v>28.0335389869888</v>
      </c>
    </row>
    <row r="2787" customFormat="false" ht="14.25" hidden="false" customHeight="false" outlineLevel="0" collapsed="false">
      <c r="E2787" s="0" t="s">
        <v>746</v>
      </c>
      <c r="G2787" s="0" t="n">
        <v>48.7519812285933</v>
      </c>
    </row>
    <row r="2788" customFormat="false" ht="14.25" hidden="false" customHeight="false" outlineLevel="0" collapsed="false">
      <c r="F2788" s="0" t="s">
        <v>928</v>
      </c>
      <c r="G2788" s="0" t="n">
        <v>31.3543051845665</v>
      </c>
      <c r="H2788" s="0" t="n">
        <v>31.0545240274889</v>
      </c>
    </row>
    <row r="2789" customFormat="false" ht="14.25" hidden="false" customHeight="false" outlineLevel="0" collapsed="false">
      <c r="F2789" s="0" t="s">
        <v>929</v>
      </c>
      <c r="G2789" s="0" t="n">
        <v>15.4829223387233</v>
      </c>
      <c r="H2789" s="0" t="n">
        <v>15.3365264834186</v>
      </c>
    </row>
    <row r="2790" customFormat="false" ht="14.25" hidden="false" customHeight="false" outlineLevel="0" collapsed="false">
      <c r="F2790" s="0" t="s">
        <v>67</v>
      </c>
      <c r="G2790" s="0" t="n">
        <v>1.42442099645101</v>
      </c>
    </row>
    <row r="2791" customFormat="false" ht="14.25" hidden="false" customHeight="false" outlineLevel="0" collapsed="false">
      <c r="F2791" s="0" t="s">
        <v>76</v>
      </c>
      <c r="G2791" s="0" t="n">
        <v>0.349358834720545</v>
      </c>
    </row>
    <row r="2792" customFormat="false" ht="14.25" hidden="false" customHeight="false" outlineLevel="0" collapsed="false">
      <c r="F2792" s="0" t="s">
        <v>60</v>
      </c>
      <c r="G2792" s="0" t="n">
        <v>0.140973874128876</v>
      </c>
    </row>
    <row r="2793" customFormat="false" ht="14.25" hidden="false" customHeight="false" outlineLevel="0" collapsed="false">
      <c r="E2793" s="0" t="s">
        <v>747</v>
      </c>
      <c r="G2793" s="0" t="n">
        <v>32.2250141606788</v>
      </c>
    </row>
    <row r="2794" customFormat="false" ht="14.25" hidden="false" customHeight="false" outlineLevel="0" collapsed="false">
      <c r="F2794" s="0" t="s">
        <v>930</v>
      </c>
      <c r="G2794" s="0" t="n">
        <v>26.7964836626556</v>
      </c>
    </row>
    <row r="2795" customFormat="false" ht="14.25" hidden="false" customHeight="false" outlineLevel="0" collapsed="false">
      <c r="F2795" s="0" t="s">
        <v>931</v>
      </c>
      <c r="G2795" s="0" t="n">
        <v>2.56644842929312</v>
      </c>
    </row>
    <row r="2796" customFormat="false" ht="14.25" hidden="false" customHeight="false" outlineLevel="0" collapsed="false">
      <c r="F2796" s="0" t="s">
        <v>932</v>
      </c>
      <c r="G2796" s="0" t="n">
        <v>1.98006060783193</v>
      </c>
    </row>
    <row r="2797" customFormat="false" ht="14.25" hidden="false" customHeight="false" outlineLevel="0" collapsed="false">
      <c r="F2797" s="0" t="s">
        <v>933</v>
      </c>
      <c r="G2797" s="0" t="n">
        <v>0.373792635622765</v>
      </c>
    </row>
    <row r="2798" customFormat="false" ht="14.25" hidden="false" customHeight="false" outlineLevel="0" collapsed="false">
      <c r="F2798" s="0" t="s">
        <v>67</v>
      </c>
      <c r="G2798" s="0" t="n">
        <v>0.341891839818489</v>
      </c>
    </row>
    <row r="2799" customFormat="false" ht="14.25" hidden="false" customHeight="false" outlineLevel="0" collapsed="false">
      <c r="F2799" s="0" t="s">
        <v>76</v>
      </c>
      <c r="G2799" s="0" t="n">
        <v>0.124810983620143</v>
      </c>
    </row>
    <row r="2800" customFormat="false" ht="14.25" hidden="false" customHeight="false" outlineLevel="0" collapsed="false">
      <c r="E2800" s="0" t="s">
        <v>748</v>
      </c>
      <c r="G2800" s="0" t="n">
        <v>29.4696985430861</v>
      </c>
    </row>
    <row r="2801" customFormat="false" ht="14.25" hidden="false" customHeight="false" outlineLevel="0" collapsed="false">
      <c r="F2801" s="0" t="s">
        <v>67</v>
      </c>
      <c r="G2801" s="0" t="n">
        <v>18.0645930988637</v>
      </c>
    </row>
    <row r="2802" customFormat="false" ht="14.25" hidden="false" customHeight="false" outlineLevel="0" collapsed="false">
      <c r="F2802" s="0" t="s">
        <v>934</v>
      </c>
      <c r="G2802" s="0" t="n">
        <v>5.00756479558104</v>
      </c>
    </row>
    <row r="2803" customFormat="false" ht="14.25" hidden="false" customHeight="false" outlineLevel="0" collapsed="false">
      <c r="F2803" s="0" t="s">
        <v>76</v>
      </c>
      <c r="G2803" s="0" t="n">
        <v>4.00704339577969</v>
      </c>
    </row>
    <row r="2804" customFormat="false" ht="14.25" hidden="false" customHeight="false" outlineLevel="0" collapsed="false">
      <c r="F2804" s="0" t="s">
        <v>60</v>
      </c>
      <c r="G2804" s="0" t="n">
        <v>1.6797175385418</v>
      </c>
    </row>
    <row r="2805" customFormat="false" ht="14.25" hidden="false" customHeight="false" outlineLevel="0" collapsed="false">
      <c r="F2805" s="0" t="s">
        <v>81</v>
      </c>
      <c r="G2805" s="0" t="n">
        <v>0.668273847485962</v>
      </c>
    </row>
    <row r="2806" customFormat="false" ht="14.25" hidden="false" customHeight="false" outlineLevel="0" collapsed="false">
      <c r="E2806" s="0" t="s">
        <v>604</v>
      </c>
      <c r="G2806" s="0" t="n">
        <v>28.4005730922898</v>
      </c>
    </row>
    <row r="2807" customFormat="false" ht="14.25" hidden="false" customHeight="false" outlineLevel="0" collapsed="false">
      <c r="F2807" s="0" t="s">
        <v>935</v>
      </c>
      <c r="G2807" s="0" t="n">
        <v>20.2667574095338</v>
      </c>
    </row>
    <row r="2808" customFormat="false" ht="14.25" hidden="false" customHeight="false" outlineLevel="0" collapsed="false">
      <c r="F2808" s="0" t="s">
        <v>936</v>
      </c>
      <c r="G2808" s="0" t="n">
        <v>8.13381568275603</v>
      </c>
    </row>
    <row r="2809" customFormat="false" ht="14.25" hidden="false" customHeight="false" outlineLevel="0" collapsed="false">
      <c r="E2809" s="0" t="s">
        <v>749</v>
      </c>
      <c r="G2809" s="0" t="n">
        <v>24.1346648323926</v>
      </c>
    </row>
    <row r="2810" customFormat="false" ht="14.25" hidden="false" customHeight="false" outlineLevel="0" collapsed="false">
      <c r="F2810" s="0" t="s">
        <v>937</v>
      </c>
      <c r="G2810" s="0" t="n">
        <v>16.1559292294256</v>
      </c>
    </row>
    <row r="2811" customFormat="false" ht="14.25" hidden="false" customHeight="false" outlineLevel="0" collapsed="false">
      <c r="F2811" s="0" t="s">
        <v>938</v>
      </c>
      <c r="G2811" s="0" t="n">
        <v>7.97873560296706</v>
      </c>
    </row>
    <row r="2812" customFormat="false" ht="14.25" hidden="false" customHeight="false" outlineLevel="0" collapsed="false">
      <c r="E2812" s="0" t="s">
        <v>750</v>
      </c>
      <c r="G2812" s="0" t="n">
        <v>23.1760944336869</v>
      </c>
    </row>
    <row r="2813" customFormat="false" ht="14.25" hidden="false" customHeight="false" outlineLevel="0" collapsed="false">
      <c r="F2813" s="0" t="s">
        <v>939</v>
      </c>
      <c r="G2813" s="0" t="n">
        <v>16.1380837999791</v>
      </c>
    </row>
    <row r="2814" customFormat="false" ht="14.25" hidden="false" customHeight="false" outlineLevel="0" collapsed="false">
      <c r="F2814" s="0" t="s">
        <v>940</v>
      </c>
      <c r="G2814" s="0" t="n">
        <v>6.66125206103159</v>
      </c>
    </row>
    <row r="2815" customFormat="false" ht="14.25" hidden="false" customHeight="false" outlineLevel="0" collapsed="false">
      <c r="F2815" s="0" t="s">
        <v>67</v>
      </c>
      <c r="G2815" s="0" t="n">
        <v>0.236945156101281</v>
      </c>
    </row>
    <row r="2816" customFormat="false" ht="14.25" hidden="false" customHeight="false" outlineLevel="0" collapsed="false">
      <c r="F2816" s="0" t="s">
        <v>200</v>
      </c>
      <c r="G2816" s="0" t="n">
        <v>0.105664659719789</v>
      </c>
    </row>
    <row r="2817" customFormat="false" ht="14.25" hidden="false" customHeight="false" outlineLevel="0" collapsed="false">
      <c r="E2817" s="0" t="s">
        <v>751</v>
      </c>
      <c r="G2817" s="0" t="n">
        <v>17.5554771405967</v>
      </c>
    </row>
    <row r="2818" customFormat="false" ht="14.25" hidden="false" customHeight="false" outlineLevel="0" collapsed="false">
      <c r="F2818" s="0" t="s">
        <v>941</v>
      </c>
      <c r="G2818" s="0" t="n">
        <v>13.4934343172229</v>
      </c>
    </row>
    <row r="2819" customFormat="false" ht="14.25" hidden="false" customHeight="false" outlineLevel="0" collapsed="false">
      <c r="F2819" s="0" t="s">
        <v>942</v>
      </c>
      <c r="G2819" s="0" t="n">
        <v>4.06204282337377</v>
      </c>
    </row>
    <row r="2820" customFormat="false" ht="14.25" hidden="false" customHeight="false" outlineLevel="0" collapsed="false">
      <c r="E2820" s="0" t="s">
        <v>50</v>
      </c>
      <c r="G2820" s="0" t="n">
        <v>11.569583301645</v>
      </c>
    </row>
    <row r="2821" customFormat="false" ht="14.25" hidden="false" customHeight="false" outlineLevel="0" collapsed="false">
      <c r="F2821" s="0" t="s">
        <v>64</v>
      </c>
      <c r="G2821" s="0" t="n">
        <v>11.4046962129239</v>
      </c>
    </row>
    <row r="2822" customFormat="false" ht="14.25" hidden="false" customHeight="false" outlineLevel="0" collapsed="false">
      <c r="F2822" s="0" t="s">
        <v>503</v>
      </c>
      <c r="G2822" s="0" t="n">
        <v>0.161754858043498</v>
      </c>
    </row>
    <row r="2823" customFormat="false" ht="14.25" hidden="false" customHeight="false" outlineLevel="0" collapsed="false">
      <c r="E2823" s="0" t="s">
        <v>138</v>
      </c>
      <c r="G2823" s="0" t="n">
        <v>11.5387359206542</v>
      </c>
    </row>
    <row r="2824" customFormat="false" ht="14.25" hidden="false" customHeight="false" outlineLevel="0" collapsed="false">
      <c r="F2824" s="0" t="s">
        <v>943</v>
      </c>
      <c r="G2824" s="0" t="n">
        <v>2.99032720499667</v>
      </c>
      <c r="H2824" s="0" t="n">
        <v>0.00858746970711951</v>
      </c>
    </row>
    <row r="2825" customFormat="false" ht="14.25" hidden="false" customHeight="false" outlineLevel="0" collapsed="false">
      <c r="F2825" s="0" t="s">
        <v>944</v>
      </c>
      <c r="G2825" s="0" t="n">
        <v>1.91416923144583</v>
      </c>
      <c r="H2825" s="0" t="n">
        <v>0.0332808236377619</v>
      </c>
    </row>
    <row r="2826" customFormat="false" ht="14.25" hidden="false" customHeight="false" outlineLevel="0" collapsed="false">
      <c r="F2826" s="0" t="s">
        <v>945</v>
      </c>
      <c r="G2826" s="0" t="n">
        <v>1.61710402403747</v>
      </c>
      <c r="H2826" s="0" t="n">
        <v>0.0304894501535245</v>
      </c>
    </row>
    <row r="2827" customFormat="false" ht="14.25" hidden="false" customHeight="false" outlineLevel="0" collapsed="false">
      <c r="F2827" s="0" t="s">
        <v>946</v>
      </c>
      <c r="G2827" s="0" t="n">
        <v>1.20239842887076</v>
      </c>
      <c r="H2827" s="0" t="n">
        <v>0.019418352143924</v>
      </c>
    </row>
    <row r="2828" customFormat="false" ht="14.25" hidden="false" customHeight="false" outlineLevel="0" collapsed="false">
      <c r="F2828" s="0" t="s">
        <v>947</v>
      </c>
      <c r="G2828" s="0" t="n">
        <v>1.19157891960472</v>
      </c>
      <c r="H2828" s="0" t="n">
        <v>0.027920365926733</v>
      </c>
    </row>
    <row r="2829" customFormat="false" ht="14.25" hidden="false" customHeight="false" outlineLevel="0" collapsed="false">
      <c r="F2829" s="0" t="s">
        <v>948</v>
      </c>
      <c r="G2829" s="0" t="n">
        <v>0.667224708781386</v>
      </c>
      <c r="H2829" s="0" t="n">
        <v>0.0510909120845195</v>
      </c>
    </row>
    <row r="2830" customFormat="false" ht="14.25" hidden="false" customHeight="false" outlineLevel="0" collapsed="false">
      <c r="F2830" s="0" t="s">
        <v>949</v>
      </c>
      <c r="G2830" s="0" t="n">
        <v>0.425702368644272</v>
      </c>
      <c r="H2830" s="0" t="n">
        <v>0.0256996399786754</v>
      </c>
    </row>
    <row r="2831" customFormat="false" ht="14.25" hidden="false" customHeight="false" outlineLevel="0" collapsed="false">
      <c r="F2831" s="0" t="s">
        <v>950</v>
      </c>
      <c r="G2831" s="0" t="n">
        <v>0.370834554797016</v>
      </c>
    </row>
    <row r="2832" customFormat="false" ht="14.25" hidden="false" customHeight="false" outlineLevel="0" collapsed="false">
      <c r="F2832" s="0" t="s">
        <v>951</v>
      </c>
      <c r="G2832" s="0" t="n">
        <v>0.273918568465786</v>
      </c>
      <c r="H2832" s="0" t="n">
        <v>0.0158455678076534</v>
      </c>
    </row>
    <row r="2833" customFormat="false" ht="14.25" hidden="false" customHeight="false" outlineLevel="0" collapsed="false">
      <c r="F2833" s="0" t="s">
        <v>952</v>
      </c>
      <c r="G2833" s="0" t="n">
        <v>0.184028166738289</v>
      </c>
      <c r="H2833" s="0" t="n">
        <v>0.00477575827523325</v>
      </c>
    </row>
    <row r="2834" customFormat="false" ht="14.25" hidden="false" customHeight="false" outlineLevel="0" collapsed="false">
      <c r="F2834" s="0" t="s">
        <v>953</v>
      </c>
      <c r="G2834" s="0" t="n">
        <v>0.1502632965025</v>
      </c>
      <c r="H2834" s="0" t="n">
        <v>0.00401769068972153</v>
      </c>
    </row>
    <row r="2835" customFormat="false" ht="14.25" hidden="false" customHeight="false" outlineLevel="0" collapsed="false">
      <c r="F2835" s="0" t="s">
        <v>954</v>
      </c>
      <c r="G2835" s="0" t="n">
        <v>0.139158088119081</v>
      </c>
      <c r="H2835" s="0" t="n">
        <v>0.000393848323951571</v>
      </c>
    </row>
    <row r="2836" customFormat="false" ht="14.25" hidden="false" customHeight="false" outlineLevel="0" collapsed="false">
      <c r="E2836" s="0" t="s">
        <v>686</v>
      </c>
      <c r="G2836" s="0" t="n">
        <v>10.0296123837347</v>
      </c>
    </row>
    <row r="2837" customFormat="false" ht="14.25" hidden="false" customHeight="false" outlineLevel="0" collapsed="false">
      <c r="F2837" s="0" t="s">
        <v>955</v>
      </c>
      <c r="G2837" s="0" t="n">
        <v>6.68712201140494</v>
      </c>
      <c r="H2837" s="0" t="n">
        <v>0.119817861928972</v>
      </c>
    </row>
    <row r="2838" customFormat="false" ht="14.25" hidden="false" customHeight="false" outlineLevel="0" collapsed="false">
      <c r="F2838" s="0" t="s">
        <v>956</v>
      </c>
      <c r="G2838" s="0" t="n">
        <v>3.22548508493685</v>
      </c>
      <c r="H2838" s="0" t="n">
        <v>0.0591730148893498</v>
      </c>
    </row>
    <row r="2839" customFormat="false" ht="14.25" hidden="false" customHeight="false" outlineLevel="0" collapsed="false">
      <c r="E2839" s="0" t="s">
        <v>94</v>
      </c>
      <c r="G2839" s="0" t="n">
        <v>9.67858609496927</v>
      </c>
    </row>
    <row r="2840" customFormat="false" ht="14.25" hidden="false" customHeight="false" outlineLevel="0" collapsed="false">
      <c r="F2840" s="0" t="s">
        <v>957</v>
      </c>
      <c r="G2840" s="0" t="n">
        <v>8.06407290919132</v>
      </c>
    </row>
    <row r="2841" customFormat="false" ht="14.25" hidden="false" customHeight="false" outlineLevel="0" collapsed="false">
      <c r="F2841" s="0" t="s">
        <v>98</v>
      </c>
      <c r="G2841" s="0" t="n">
        <v>1.61451318577841</v>
      </c>
    </row>
    <row r="2842" customFormat="false" ht="14.25" hidden="false" customHeight="false" outlineLevel="0" collapsed="false">
      <c r="E2842" s="0" t="s">
        <v>126</v>
      </c>
      <c r="G2842" s="0" t="n">
        <v>9.4876438682563</v>
      </c>
    </row>
    <row r="2843" customFormat="false" ht="14.25" hidden="false" customHeight="false" outlineLevel="0" collapsed="false">
      <c r="F2843" s="0" t="s">
        <v>958</v>
      </c>
      <c r="G2843" s="0" t="n">
        <v>6.39228098764079</v>
      </c>
      <c r="H2843" s="0" t="n">
        <v>0.832473839171292</v>
      </c>
    </row>
    <row r="2844" customFormat="false" ht="14.25" hidden="false" customHeight="false" outlineLevel="0" collapsed="false">
      <c r="F2844" s="0" t="s">
        <v>959</v>
      </c>
      <c r="G2844" s="0" t="n">
        <v>1.46650101618479</v>
      </c>
    </row>
    <row r="2845" customFormat="false" ht="14.25" hidden="false" customHeight="false" outlineLevel="0" collapsed="false">
      <c r="F2845" s="0" t="s">
        <v>960</v>
      </c>
      <c r="G2845" s="0" t="n">
        <v>0.671424642642554</v>
      </c>
    </row>
    <row r="2846" customFormat="false" ht="14.25" hidden="false" customHeight="false" outlineLevel="0" collapsed="false">
      <c r="F2846" s="0" t="s">
        <v>961</v>
      </c>
      <c r="G2846" s="0" t="n">
        <v>0.412676933608339</v>
      </c>
      <c r="H2846" s="0" t="n">
        <v>0.00118510464683163</v>
      </c>
    </row>
    <row r="2847" customFormat="false" ht="14.25" hidden="false" customHeight="false" outlineLevel="0" collapsed="false">
      <c r="F2847" s="0" t="s">
        <v>67</v>
      </c>
      <c r="G2847" s="0" t="n">
        <v>0.365844146038331</v>
      </c>
    </row>
    <row r="2848" customFormat="false" ht="14.25" hidden="false" customHeight="false" outlineLevel="0" collapsed="false">
      <c r="F2848" s="0" t="s">
        <v>76</v>
      </c>
      <c r="G2848" s="0" t="n">
        <v>0.133555008926089</v>
      </c>
    </row>
    <row r="2849" customFormat="false" ht="14.25" hidden="false" customHeight="false" outlineLevel="0" collapsed="false">
      <c r="E2849" s="0" t="s">
        <v>752</v>
      </c>
      <c r="G2849" s="0" t="n">
        <v>8.75065012517693</v>
      </c>
    </row>
    <row r="2850" customFormat="false" ht="14.25" hidden="false" customHeight="false" outlineLevel="0" collapsed="false">
      <c r="F2850" s="0" t="s">
        <v>962</v>
      </c>
      <c r="G2850" s="0" t="n">
        <v>8.56037728177483</v>
      </c>
    </row>
    <row r="2851" customFormat="false" ht="14.25" hidden="false" customHeight="false" outlineLevel="0" collapsed="false">
      <c r="E2851" s="0" t="s">
        <v>391</v>
      </c>
      <c r="G2851" s="0" t="n">
        <v>7.43970551440081</v>
      </c>
    </row>
    <row r="2852" customFormat="false" ht="14.25" hidden="false" customHeight="false" outlineLevel="0" collapsed="false">
      <c r="F2852" s="0" t="s">
        <v>392</v>
      </c>
      <c r="G2852" s="0" t="n">
        <v>5.07181787230237</v>
      </c>
    </row>
    <row r="2853" customFormat="false" ht="14.25" hidden="false" customHeight="false" outlineLevel="0" collapsed="false">
      <c r="F2853" s="0" t="s">
        <v>393</v>
      </c>
      <c r="G2853" s="0" t="n">
        <v>2.24904715846809</v>
      </c>
    </row>
    <row r="2854" customFormat="false" ht="14.25" hidden="false" customHeight="false" outlineLevel="0" collapsed="false">
      <c r="E2854" s="0" t="s">
        <v>753</v>
      </c>
      <c r="G2854" s="0" t="n">
        <v>4.87705376891699</v>
      </c>
    </row>
    <row r="2855" customFormat="false" ht="14.25" hidden="false" customHeight="false" outlineLevel="0" collapsed="false">
      <c r="F2855" s="0" t="s">
        <v>963</v>
      </c>
      <c r="G2855" s="0" t="n">
        <v>4.05154173482223</v>
      </c>
      <c r="H2855" s="0" t="n">
        <v>2.66997374621462</v>
      </c>
    </row>
    <row r="2856" customFormat="false" ht="14.25" hidden="false" customHeight="false" outlineLevel="0" collapsed="false">
      <c r="F2856" s="0" t="s">
        <v>964</v>
      </c>
      <c r="G2856" s="0" t="n">
        <v>0.825512034094755</v>
      </c>
      <c r="H2856" s="0" t="n">
        <v>0.549817724470291</v>
      </c>
    </row>
    <row r="2857" customFormat="false" ht="14.25" hidden="false" customHeight="false" outlineLevel="0" collapsed="false">
      <c r="E2857" s="0" t="s">
        <v>160</v>
      </c>
      <c r="G2857" s="0" t="n">
        <v>2.64992479498992</v>
      </c>
    </row>
    <row r="2858" customFormat="false" ht="14.25" hidden="false" customHeight="false" outlineLevel="0" collapsed="false">
      <c r="F2858" s="0" t="s">
        <v>965</v>
      </c>
      <c r="G2858" s="0" t="n">
        <v>1.77387992534691</v>
      </c>
    </row>
    <row r="2859" customFormat="false" ht="14.25" hidden="false" customHeight="false" outlineLevel="0" collapsed="false">
      <c r="F2859" s="0" t="s">
        <v>763</v>
      </c>
      <c r="G2859" s="0" t="n">
        <v>0.876044869643017</v>
      </c>
    </row>
    <row r="2860" customFormat="false" ht="14.25" hidden="false" customHeight="false" outlineLevel="0" collapsed="false">
      <c r="E2860" s="0" t="s">
        <v>448</v>
      </c>
      <c r="G2860" s="0" t="n">
        <v>2.38243614910316</v>
      </c>
    </row>
    <row r="2861" customFormat="false" ht="14.25" hidden="false" customHeight="false" outlineLevel="0" collapsed="false">
      <c r="F2861" s="0" t="s">
        <v>873</v>
      </c>
      <c r="G2861" s="0" t="n">
        <v>1.98647792427495</v>
      </c>
    </row>
    <row r="2862" customFormat="false" ht="14.25" hidden="false" customHeight="false" outlineLevel="0" collapsed="false">
      <c r="F2862" s="0" t="s">
        <v>874</v>
      </c>
      <c r="G2862" s="0" t="n">
        <v>0.395958224828211</v>
      </c>
    </row>
    <row r="2863" customFormat="false" ht="14.25" hidden="false" customHeight="false" outlineLevel="0" collapsed="false">
      <c r="E2863" s="0" t="s">
        <v>754</v>
      </c>
      <c r="G2863" s="0" t="n">
        <v>1.87129739646915</v>
      </c>
    </row>
    <row r="2864" customFormat="false" ht="14.25" hidden="false" customHeight="false" outlineLevel="0" collapsed="false">
      <c r="F2864" s="0" t="s">
        <v>966</v>
      </c>
      <c r="G2864" s="0" t="n">
        <v>1.30638109661063</v>
      </c>
    </row>
    <row r="2865" customFormat="false" ht="14.25" hidden="false" customHeight="false" outlineLevel="0" collapsed="false">
      <c r="F2865" s="0" t="s">
        <v>967</v>
      </c>
      <c r="G2865" s="0" t="n">
        <v>0.564916299858517</v>
      </c>
    </row>
    <row r="2866" customFormat="false" ht="14.25" hidden="false" customHeight="false" outlineLevel="0" collapsed="false">
      <c r="E2866" s="0" t="s">
        <v>755</v>
      </c>
      <c r="G2866" s="0" t="n">
        <v>1.49214671171585</v>
      </c>
    </row>
    <row r="2867" customFormat="false" ht="14.25" hidden="false" customHeight="false" outlineLevel="0" collapsed="false">
      <c r="F2867" s="0" t="s">
        <v>968</v>
      </c>
      <c r="G2867" s="0" t="n">
        <v>1.4673576665136</v>
      </c>
    </row>
    <row r="2868" customFormat="false" ht="14.25" hidden="false" customHeight="false" outlineLevel="0" collapsed="false">
      <c r="E2868" s="0" t="s">
        <v>691</v>
      </c>
      <c r="G2868" s="0" t="n">
        <v>0.92387723777825</v>
      </c>
    </row>
    <row r="2869" customFormat="false" ht="14.25" hidden="false" customHeight="false" outlineLevel="0" collapsed="false">
      <c r="F2869" s="0" t="s">
        <v>969</v>
      </c>
      <c r="G2869" s="0" t="n">
        <v>0.670103658054161</v>
      </c>
    </row>
    <row r="2870" customFormat="false" ht="14.25" hidden="false" customHeight="false" outlineLevel="0" collapsed="false">
      <c r="F2870" s="0" t="s">
        <v>970</v>
      </c>
      <c r="G2870" s="0" t="n">
        <v>0.253466253733833</v>
      </c>
    </row>
    <row r="2871" customFormat="false" ht="14.25" hidden="false" customHeight="false" outlineLevel="0" collapsed="false">
      <c r="E2871" s="0" t="s">
        <v>756</v>
      </c>
      <c r="G2871" s="0" t="n">
        <v>0.898780116118716</v>
      </c>
    </row>
    <row r="2872" customFormat="false" ht="14.25" hidden="false" customHeight="false" outlineLevel="0" collapsed="false">
      <c r="F2872" s="0" t="s">
        <v>971</v>
      </c>
      <c r="G2872" s="0" t="n">
        <v>0.877364448237106</v>
      </c>
      <c r="H2872" s="0" t="n">
        <v>0.0701517968792208</v>
      </c>
    </row>
    <row r="2873" customFormat="false" ht="14.25" hidden="false" customHeight="false" outlineLevel="0" collapsed="false">
      <c r="E2873" s="0" t="s">
        <v>972</v>
      </c>
      <c r="G2873" s="0" t="n">
        <v>0.470637674948653</v>
      </c>
    </row>
    <row r="2874" customFormat="false" ht="14.25" hidden="false" customHeight="false" outlineLevel="0" collapsed="false">
      <c r="F2874" s="0" t="s">
        <v>973</v>
      </c>
      <c r="G2874" s="0" t="n">
        <v>0.343640109045011</v>
      </c>
      <c r="H2874" s="0" t="n">
        <v>0.00111542529431327</v>
      </c>
    </row>
    <row r="2875" customFormat="false" ht="14.25" hidden="false" customHeight="false" outlineLevel="0" collapsed="false">
      <c r="E2875" s="0" t="s">
        <v>59</v>
      </c>
      <c r="G2875" s="0" t="n">
        <v>0.469290004299942</v>
      </c>
    </row>
    <row r="2876" customFormat="false" ht="14.25" hidden="false" customHeight="false" outlineLevel="0" collapsed="false">
      <c r="F2876" s="0" t="s">
        <v>91</v>
      </c>
      <c r="G2876" s="0" t="n">
        <v>0.206112171548225</v>
      </c>
    </row>
    <row r="2877" customFormat="false" ht="14.25" hidden="false" customHeight="false" outlineLevel="0" collapsed="false">
      <c r="E2877" s="0" t="s">
        <v>53</v>
      </c>
      <c r="G2877" s="0" t="n">
        <v>0.192054425223198</v>
      </c>
    </row>
    <row r="2878" customFormat="false" ht="14.25" hidden="false" customHeight="false" outlineLevel="0" collapsed="false">
      <c r="F2878" s="0" t="s">
        <v>595</v>
      </c>
      <c r="G2878" s="0" t="n">
        <v>0.1920544252232</v>
      </c>
      <c r="H2878" s="0" t="n">
        <v>0.153253679935448</v>
      </c>
    </row>
    <row r="2879" customFormat="false" ht="14.25" hidden="false" customHeight="false" outlineLevel="0" collapsed="false">
      <c r="D2879" s="0" t="s">
        <v>757</v>
      </c>
      <c r="G2879" s="0" t="n">
        <v>1162.61308727028</v>
      </c>
      <c r="H2879" s="0" t="n">
        <v>32.6014864951466</v>
      </c>
    </row>
    <row r="2880" customFormat="false" ht="14.25" hidden="false" customHeight="false" outlineLevel="0" collapsed="false">
      <c r="E2880" s="0" t="s">
        <v>731</v>
      </c>
      <c r="G2880" s="0" t="n">
        <v>256.450353086064</v>
      </c>
    </row>
    <row r="2881" customFormat="false" ht="14.25" hidden="false" customHeight="false" outlineLevel="0" collapsed="false">
      <c r="F2881" s="0" t="s">
        <v>870</v>
      </c>
      <c r="G2881" s="0" t="n">
        <v>168.341417984512</v>
      </c>
    </row>
    <row r="2882" customFormat="false" ht="14.25" hidden="false" customHeight="false" outlineLevel="0" collapsed="false">
      <c r="F2882" s="0" t="s">
        <v>805</v>
      </c>
      <c r="G2882" s="0" t="n">
        <v>83.1367633550067</v>
      </c>
    </row>
    <row r="2883" customFormat="false" ht="14.25" hidden="false" customHeight="false" outlineLevel="0" collapsed="false">
      <c r="F2883" s="0" t="s">
        <v>67</v>
      </c>
      <c r="G2883" s="0" t="n">
        <v>3.16914985606276</v>
      </c>
    </row>
    <row r="2884" customFormat="false" ht="14.25" hidden="false" customHeight="false" outlineLevel="0" collapsed="false">
      <c r="F2884" s="0" t="s">
        <v>76</v>
      </c>
      <c r="G2884" s="0" t="n">
        <v>1.11749726672761</v>
      </c>
    </row>
    <row r="2885" customFormat="false" ht="14.25" hidden="false" customHeight="false" outlineLevel="0" collapsed="false">
      <c r="F2885" s="0" t="s">
        <v>60</v>
      </c>
      <c r="G2885" s="0" t="n">
        <v>0.574734995601038</v>
      </c>
    </row>
    <row r="2886" customFormat="false" ht="14.25" hidden="false" customHeight="false" outlineLevel="0" collapsed="false">
      <c r="F2886" s="0" t="s">
        <v>81</v>
      </c>
      <c r="G2886" s="0" t="n">
        <v>0.110789628154408</v>
      </c>
    </row>
    <row r="2887" customFormat="false" ht="14.25" hidden="false" customHeight="false" outlineLevel="0" collapsed="false">
      <c r="E2887" s="0" t="s">
        <v>744</v>
      </c>
      <c r="G2887" s="0" t="n">
        <v>150.322807294384</v>
      </c>
    </row>
    <row r="2888" customFormat="false" ht="14.25" hidden="false" customHeight="false" outlineLevel="0" collapsed="false">
      <c r="F2888" s="0" t="s">
        <v>920</v>
      </c>
      <c r="G2888" s="0" t="n">
        <v>146.736683424087</v>
      </c>
      <c r="H2888" s="0" t="n">
        <v>70.5700369032363</v>
      </c>
    </row>
    <row r="2889" customFormat="false" ht="14.25" hidden="false" customHeight="false" outlineLevel="0" collapsed="false">
      <c r="F2889" s="0" t="s">
        <v>67</v>
      </c>
      <c r="G2889" s="0" t="n">
        <v>2.28571427671783</v>
      </c>
    </row>
    <row r="2890" customFormat="false" ht="14.25" hidden="false" customHeight="false" outlineLevel="0" collapsed="false">
      <c r="F2890" s="0" t="s">
        <v>76</v>
      </c>
      <c r="G2890" s="0" t="n">
        <v>0.805982541931858</v>
      </c>
    </row>
    <row r="2891" customFormat="false" ht="14.25" hidden="false" customHeight="false" outlineLevel="0" collapsed="false">
      <c r="F2891" s="0" t="s">
        <v>60</v>
      </c>
      <c r="G2891" s="0" t="n">
        <v>0.414521257889244</v>
      </c>
    </row>
    <row r="2892" customFormat="false" ht="14.25" hidden="false" customHeight="false" outlineLevel="0" collapsed="false">
      <c r="E2892" s="0" t="s">
        <v>116</v>
      </c>
      <c r="G2892" s="0" t="n">
        <v>142.410806449845</v>
      </c>
    </row>
    <row r="2893" customFormat="false" ht="14.25" hidden="false" customHeight="false" outlineLevel="0" collapsed="false">
      <c r="F2893" s="0" t="s">
        <v>921</v>
      </c>
      <c r="G2893" s="0" t="n">
        <v>141.877201709736</v>
      </c>
    </row>
    <row r="2894" customFormat="false" ht="14.25" hidden="false" customHeight="false" outlineLevel="0" collapsed="false">
      <c r="F2894" s="0" t="s">
        <v>67</v>
      </c>
      <c r="G2894" s="0" t="n">
        <v>0.358797824716266</v>
      </c>
    </row>
    <row r="2895" customFormat="false" ht="14.25" hidden="false" customHeight="false" outlineLevel="0" collapsed="false">
      <c r="F2895" s="0" t="s">
        <v>76</v>
      </c>
      <c r="G2895" s="0" t="n">
        <v>0.130982679924094</v>
      </c>
    </row>
    <row r="2896" customFormat="false" ht="14.25" hidden="false" customHeight="false" outlineLevel="0" collapsed="false">
      <c r="E2896" s="0" t="s">
        <v>605</v>
      </c>
      <c r="G2896" s="0" t="n">
        <v>135.812323102298</v>
      </c>
    </row>
    <row r="2897" customFormat="false" ht="14.25" hidden="false" customHeight="false" outlineLevel="0" collapsed="false">
      <c r="F2897" s="0" t="s">
        <v>922</v>
      </c>
      <c r="G2897" s="0" t="n">
        <v>109.785535956331</v>
      </c>
    </row>
    <row r="2898" customFormat="false" ht="14.25" hidden="false" customHeight="false" outlineLevel="0" collapsed="false">
      <c r="F2898" s="0" t="s">
        <v>923</v>
      </c>
      <c r="G2898" s="0" t="n">
        <v>22.8366769545983</v>
      </c>
    </row>
    <row r="2899" customFormat="false" ht="14.25" hidden="false" customHeight="false" outlineLevel="0" collapsed="false">
      <c r="F2899" s="0" t="s">
        <v>67</v>
      </c>
      <c r="G2899" s="0" t="n">
        <v>2.03330411119071</v>
      </c>
    </row>
    <row r="2900" customFormat="false" ht="14.25" hidden="false" customHeight="false" outlineLevel="0" collapsed="false">
      <c r="F2900" s="0" t="s">
        <v>76</v>
      </c>
      <c r="G2900" s="0" t="n">
        <v>0.716978334847358</v>
      </c>
    </row>
    <row r="2901" customFormat="false" ht="14.25" hidden="false" customHeight="false" outlineLevel="0" collapsed="false">
      <c r="F2901" s="0" t="s">
        <v>60</v>
      </c>
      <c r="G2901" s="0" t="n">
        <v>0.368745904257303</v>
      </c>
    </row>
    <row r="2902" customFormat="false" ht="14.25" hidden="false" customHeight="false" outlineLevel="0" collapsed="false">
      <c r="E2902" s="0" t="s">
        <v>8</v>
      </c>
      <c r="G2902" s="0" t="n">
        <v>113.520949634345</v>
      </c>
    </row>
    <row r="2903" customFormat="false" ht="14.25" hidden="false" customHeight="false" outlineLevel="0" collapsed="false">
      <c r="F2903" s="0" t="s">
        <v>9</v>
      </c>
      <c r="G2903" s="0" t="n">
        <v>112.986269720286</v>
      </c>
    </row>
    <row r="2904" customFormat="false" ht="14.25" hidden="false" customHeight="false" outlineLevel="0" collapsed="false">
      <c r="F2904" s="0" t="s">
        <v>43</v>
      </c>
      <c r="G2904" s="0" t="n">
        <v>0.534679914058472</v>
      </c>
      <c r="H2904" s="0" t="n">
        <v>0.00759485180315406</v>
      </c>
    </row>
    <row r="2905" customFormat="false" ht="14.25" hidden="false" customHeight="false" outlineLevel="0" collapsed="false">
      <c r="E2905" s="0" t="s">
        <v>658</v>
      </c>
      <c r="G2905" s="0" t="n">
        <v>92.4175393936788</v>
      </c>
    </row>
    <row r="2906" customFormat="false" ht="14.25" hidden="false" customHeight="false" outlineLevel="0" collapsed="false">
      <c r="F2906" s="0" t="s">
        <v>333</v>
      </c>
      <c r="G2906" s="0" t="n">
        <v>92.2665337787317</v>
      </c>
    </row>
    <row r="2907" customFormat="false" ht="14.25" hidden="false" customHeight="false" outlineLevel="0" collapsed="false">
      <c r="F2907" s="0" t="s">
        <v>711</v>
      </c>
      <c r="G2907" s="0" t="n">
        <v>0.151005614947097</v>
      </c>
    </row>
    <row r="2908" customFormat="false" ht="14.25" hidden="false" customHeight="false" outlineLevel="0" collapsed="false">
      <c r="E2908" s="0" t="s">
        <v>630</v>
      </c>
      <c r="G2908" s="0" t="n">
        <v>57.3214522812899</v>
      </c>
    </row>
    <row r="2909" customFormat="false" ht="14.25" hidden="false" customHeight="false" outlineLevel="0" collapsed="false">
      <c r="F2909" s="0" t="s">
        <v>924</v>
      </c>
      <c r="G2909" s="0" t="n">
        <v>38.2807767825576</v>
      </c>
    </row>
    <row r="2910" customFormat="false" ht="14.25" hidden="false" customHeight="false" outlineLevel="0" collapsed="false">
      <c r="F2910" s="0" t="s">
        <v>925</v>
      </c>
      <c r="G2910" s="0" t="n">
        <v>17.4989094351198</v>
      </c>
    </row>
    <row r="2911" customFormat="false" ht="14.25" hidden="false" customHeight="false" outlineLevel="0" collapsed="false">
      <c r="F2911" s="0" t="s">
        <v>67</v>
      </c>
      <c r="G2911" s="0" t="n">
        <v>1.14694853262123</v>
      </c>
    </row>
    <row r="2912" customFormat="false" ht="14.25" hidden="false" customHeight="false" outlineLevel="0" collapsed="false">
      <c r="F2912" s="0" t="s">
        <v>76</v>
      </c>
      <c r="G2912" s="0" t="n">
        <v>0.281304897807136</v>
      </c>
    </row>
    <row r="2913" customFormat="false" ht="14.25" hidden="false" customHeight="false" outlineLevel="0" collapsed="false">
      <c r="F2913" s="0" t="s">
        <v>60</v>
      </c>
      <c r="G2913" s="0" t="n">
        <v>0.113512633184219</v>
      </c>
    </row>
    <row r="2914" customFormat="false" ht="14.25" hidden="false" customHeight="false" outlineLevel="0" collapsed="false">
      <c r="E2914" s="0" t="s">
        <v>745</v>
      </c>
      <c r="G2914" s="0" t="n">
        <v>41.8837611415636</v>
      </c>
    </row>
    <row r="2915" customFormat="false" ht="14.25" hidden="false" customHeight="false" outlineLevel="0" collapsed="false">
      <c r="F2915" s="0" t="s">
        <v>926</v>
      </c>
      <c r="G2915" s="0" t="n">
        <v>28.0335389869888</v>
      </c>
    </row>
    <row r="2916" customFormat="false" ht="14.25" hidden="false" customHeight="false" outlineLevel="0" collapsed="false">
      <c r="F2916" s="0" t="s">
        <v>927</v>
      </c>
      <c r="G2916" s="0" t="n">
        <v>13.8445887213512</v>
      </c>
    </row>
    <row r="2917" customFormat="false" ht="14.25" hidden="false" customHeight="false" outlineLevel="0" collapsed="false">
      <c r="E2917" s="0" t="s">
        <v>746</v>
      </c>
      <c r="G2917" s="0" t="n">
        <v>24.0765580747465</v>
      </c>
    </row>
    <row r="2918" customFormat="false" ht="14.25" hidden="false" customHeight="false" outlineLevel="0" collapsed="false">
      <c r="F2918" s="0" t="s">
        <v>928</v>
      </c>
      <c r="G2918" s="0" t="n">
        <v>15.484575819183</v>
      </c>
      <c r="H2918" s="0" t="n">
        <v>15.3365264834186</v>
      </c>
    </row>
    <row r="2919" customFormat="false" ht="14.25" hidden="false" customHeight="false" outlineLevel="0" collapsed="false">
      <c r="F2919" s="0" t="s">
        <v>929</v>
      </c>
      <c r="G2919" s="0" t="n">
        <v>7.64636573654624</v>
      </c>
      <c r="H2919" s="0" t="n">
        <v>7.57406696584361</v>
      </c>
    </row>
    <row r="2920" customFormat="false" ht="14.25" hidden="false" customHeight="false" outlineLevel="0" collapsed="false">
      <c r="F2920" s="0" t="s">
        <v>67</v>
      </c>
      <c r="G2920" s="0" t="n">
        <v>0.703461766674353</v>
      </c>
    </row>
    <row r="2921" customFormat="false" ht="14.25" hidden="false" customHeight="false" outlineLevel="0" collapsed="false">
      <c r="F2921" s="0" t="s">
        <v>76</v>
      </c>
      <c r="G2921" s="0" t="n">
        <v>0.172533670655043</v>
      </c>
    </row>
    <row r="2922" customFormat="false" ht="14.25" hidden="false" customHeight="false" outlineLevel="0" collapsed="false">
      <c r="E2922" s="0" t="s">
        <v>747</v>
      </c>
      <c r="G2922" s="0" t="n">
        <v>15.9145824507346</v>
      </c>
    </row>
    <row r="2923" customFormat="false" ht="14.25" hidden="false" customHeight="false" outlineLevel="0" collapsed="false">
      <c r="F2923" s="0" t="s">
        <v>930</v>
      </c>
      <c r="G2923" s="0" t="n">
        <v>13.2336589989604</v>
      </c>
    </row>
    <row r="2924" customFormat="false" ht="14.25" hidden="false" customHeight="false" outlineLevel="0" collapsed="false">
      <c r="F2924" s="0" t="s">
        <v>931</v>
      </c>
      <c r="G2924" s="0" t="n">
        <v>1.2674612004789</v>
      </c>
    </row>
    <row r="2925" customFormat="false" ht="14.25" hidden="false" customHeight="false" outlineLevel="0" collapsed="false">
      <c r="F2925" s="0" t="s">
        <v>932</v>
      </c>
      <c r="G2925" s="0" t="n">
        <v>0.977868858138279</v>
      </c>
    </row>
    <row r="2926" customFormat="false" ht="14.25" hidden="false" customHeight="false" outlineLevel="0" collapsed="false">
      <c r="F2926" s="0" t="s">
        <v>933</v>
      </c>
      <c r="G2926" s="0" t="n">
        <v>0.184600499768115</v>
      </c>
    </row>
    <row r="2927" customFormat="false" ht="14.25" hidden="false" customHeight="false" outlineLevel="0" collapsed="false">
      <c r="F2927" s="0" t="s">
        <v>67</v>
      </c>
      <c r="G2927" s="0" t="n">
        <v>0.168846035160596</v>
      </c>
    </row>
    <row r="2928" customFormat="false" ht="14.25" hidden="false" customHeight="false" outlineLevel="0" collapsed="false">
      <c r="E2928" s="0" t="s">
        <v>748</v>
      </c>
      <c r="G2928" s="0" t="n">
        <v>14.553847670128</v>
      </c>
    </row>
    <row r="2929" customFormat="false" ht="14.25" hidden="false" customHeight="false" outlineLevel="0" collapsed="false">
      <c r="F2929" s="0" t="s">
        <v>67</v>
      </c>
      <c r="G2929" s="0" t="n">
        <v>8.92134460755752</v>
      </c>
    </row>
    <row r="2930" customFormat="false" ht="14.25" hidden="false" customHeight="false" outlineLevel="0" collapsed="false">
      <c r="F2930" s="0" t="s">
        <v>934</v>
      </c>
      <c r="G2930" s="0" t="n">
        <v>2.47302615351253</v>
      </c>
    </row>
    <row r="2931" customFormat="false" ht="14.25" hidden="false" customHeight="false" outlineLevel="0" collapsed="false">
      <c r="F2931" s="0" t="s">
        <v>76</v>
      </c>
      <c r="G2931" s="0" t="n">
        <v>1.97891061235344</v>
      </c>
    </row>
    <row r="2932" customFormat="false" ht="14.25" hidden="false" customHeight="false" outlineLevel="0" collapsed="false">
      <c r="F2932" s="0" t="s">
        <v>60</v>
      </c>
      <c r="G2932" s="0" t="n">
        <v>0.829542017507846</v>
      </c>
    </row>
    <row r="2933" customFormat="false" ht="14.25" hidden="false" customHeight="false" outlineLevel="0" collapsed="false">
      <c r="F2933" s="0" t="s">
        <v>81</v>
      </c>
      <c r="G2933" s="0" t="n">
        <v>0.330032414957392</v>
      </c>
    </row>
    <row r="2934" customFormat="false" ht="14.25" hidden="false" customHeight="false" outlineLevel="0" collapsed="false">
      <c r="E2934" s="0" t="s">
        <v>604</v>
      </c>
      <c r="G2934" s="0" t="n">
        <v>14.0258514665565</v>
      </c>
    </row>
    <row r="2935" customFormat="false" ht="14.25" hidden="false" customHeight="false" outlineLevel="0" collapsed="false">
      <c r="F2935" s="0" t="s">
        <v>935</v>
      </c>
      <c r="G2935" s="0" t="n">
        <v>10.008901165872</v>
      </c>
    </row>
    <row r="2936" customFormat="false" ht="14.25" hidden="false" customHeight="false" outlineLevel="0" collapsed="false">
      <c r="F2936" s="0" t="s">
        <v>936</v>
      </c>
      <c r="G2936" s="0" t="n">
        <v>4.01695030068443</v>
      </c>
    </row>
    <row r="2937" customFormat="false" ht="14.25" hidden="false" customHeight="false" outlineLevel="0" collapsed="false">
      <c r="E2937" s="0" t="s">
        <v>749</v>
      </c>
      <c r="G2937" s="0" t="n">
        <v>11.9190983588342</v>
      </c>
    </row>
    <row r="2938" customFormat="false" ht="14.25" hidden="false" customHeight="false" outlineLevel="0" collapsed="false">
      <c r="F2938" s="0" t="s">
        <v>937</v>
      </c>
      <c r="G2938" s="0" t="n">
        <v>7.97873560296706</v>
      </c>
    </row>
    <row r="2939" customFormat="false" ht="14.25" hidden="false" customHeight="false" outlineLevel="0" collapsed="false">
      <c r="F2939" s="0" t="s">
        <v>938</v>
      </c>
      <c r="G2939" s="0" t="n">
        <v>3.94036275586716</v>
      </c>
    </row>
    <row r="2940" customFormat="false" ht="14.25" hidden="false" customHeight="false" outlineLevel="0" collapsed="false">
      <c r="E2940" s="0" t="s">
        <v>750</v>
      </c>
      <c r="G2940" s="0" t="n">
        <v>11.4457006570063</v>
      </c>
    </row>
    <row r="2941" customFormat="false" ht="14.25" hidden="false" customHeight="false" outlineLevel="0" collapsed="false">
      <c r="F2941" s="0" t="s">
        <v>939</v>
      </c>
      <c r="G2941" s="0" t="n">
        <v>7.96992249409213</v>
      </c>
    </row>
    <row r="2942" customFormat="false" ht="14.25" hidden="false" customHeight="false" outlineLevel="0" collapsed="false">
      <c r="F2942" s="0" t="s">
        <v>940</v>
      </c>
      <c r="G2942" s="0" t="n">
        <v>3.28971291127525</v>
      </c>
    </row>
    <row r="2943" customFormat="false" ht="14.25" hidden="false" customHeight="false" outlineLevel="0" collapsed="false">
      <c r="F2943" s="0" t="s">
        <v>67</v>
      </c>
      <c r="G2943" s="0" t="n">
        <v>0.117017271250024</v>
      </c>
    </row>
    <row r="2944" customFormat="false" ht="14.25" hidden="false" customHeight="false" outlineLevel="0" collapsed="false">
      <c r="E2944" s="0" t="s">
        <v>751</v>
      </c>
      <c r="G2944" s="0" t="n">
        <v>8.66991359640498</v>
      </c>
    </row>
    <row r="2945" customFormat="false" ht="14.25" hidden="false" customHeight="false" outlineLevel="0" collapsed="false">
      <c r="F2945" s="0" t="s">
        <v>941</v>
      </c>
      <c r="G2945" s="0" t="n">
        <v>6.66384107433678</v>
      </c>
    </row>
    <row r="2946" customFormat="false" ht="14.25" hidden="false" customHeight="false" outlineLevel="0" collapsed="false">
      <c r="F2946" s="0" t="s">
        <v>942</v>
      </c>
      <c r="G2946" s="0" t="n">
        <v>2.00607252206821</v>
      </c>
    </row>
    <row r="2947" customFormat="false" ht="14.25" hidden="false" customHeight="false" outlineLevel="0" collapsed="false">
      <c r="E2947" s="0" t="s">
        <v>138</v>
      </c>
      <c r="G2947" s="0" t="n">
        <v>5.69849754823618</v>
      </c>
    </row>
    <row r="2948" customFormat="false" ht="14.25" hidden="false" customHeight="false" outlineLevel="0" collapsed="false">
      <c r="F2948" s="0" t="s">
        <v>943</v>
      </c>
      <c r="G2948" s="0" t="n">
        <v>1.47679714340246</v>
      </c>
      <c r="H2948" s="0" t="n">
        <v>0.00424099098966106</v>
      </c>
    </row>
    <row r="2949" customFormat="false" ht="14.25" hidden="false" customHeight="false" outlineLevel="0" collapsed="false">
      <c r="F2949" s="0" t="s">
        <v>944</v>
      </c>
      <c r="G2949" s="0" t="n">
        <v>0.945327871901304</v>
      </c>
      <c r="H2949" s="0" t="n">
        <v>0.0164360024535785</v>
      </c>
    </row>
    <row r="2950" customFormat="false" ht="14.25" hidden="false" customHeight="false" outlineLevel="0" collapsed="false">
      <c r="F2950" s="0" t="s">
        <v>945</v>
      </c>
      <c r="G2950" s="0" t="n">
        <v>0.798619829727234</v>
      </c>
      <c r="H2950" s="0" t="n">
        <v>0.0150574602054917</v>
      </c>
    </row>
    <row r="2951" customFormat="false" ht="14.25" hidden="false" customHeight="false" outlineLevel="0" collapsed="false">
      <c r="F2951" s="0" t="s">
        <v>946</v>
      </c>
      <c r="G2951" s="0" t="n">
        <v>0.593814135797864</v>
      </c>
      <c r="H2951" s="0" t="n">
        <v>0.00958990940115592</v>
      </c>
    </row>
    <row r="2952" customFormat="false" ht="14.25" hidden="false" customHeight="false" outlineLevel="0" collapsed="false">
      <c r="F2952" s="0" t="s">
        <v>947</v>
      </c>
      <c r="G2952" s="0" t="n">
        <v>0.588470834118232</v>
      </c>
      <c r="H2952" s="0" t="n">
        <v>0.0137886972952167</v>
      </c>
    </row>
    <row r="2953" customFormat="false" ht="14.25" hidden="false" customHeight="false" outlineLevel="0" collapsed="false">
      <c r="F2953" s="0" t="s">
        <v>948</v>
      </c>
      <c r="G2953" s="0" t="n">
        <v>0.329514289369208</v>
      </c>
      <c r="H2953" s="0" t="n">
        <v>0.0252316578915411</v>
      </c>
    </row>
    <row r="2954" customFormat="false" ht="14.25" hidden="false" customHeight="false" outlineLevel="0" collapsed="false">
      <c r="F2954" s="0" t="s">
        <v>949</v>
      </c>
      <c r="G2954" s="0" t="n">
        <v>0.210236538965715</v>
      </c>
      <c r="H2954" s="0" t="n">
        <v>0.0126919739229746</v>
      </c>
    </row>
    <row r="2955" customFormat="false" ht="14.25" hidden="false" customHeight="false" outlineLevel="0" collapsed="false">
      <c r="F2955" s="0" t="s">
        <v>950</v>
      </c>
      <c r="G2955" s="0" t="n">
        <v>0.183139627758483</v>
      </c>
    </row>
    <row r="2956" customFormat="false" ht="14.25" hidden="false" customHeight="false" outlineLevel="0" collapsed="false">
      <c r="F2956" s="0" t="s">
        <v>951</v>
      </c>
      <c r="G2956" s="0" t="n">
        <v>0.135276888348282</v>
      </c>
      <c r="H2956" s="0" t="n">
        <v>0.00782546111837902</v>
      </c>
    </row>
    <row r="2957" customFormat="false" ht="14.25" hidden="false" customHeight="false" outlineLevel="0" collapsed="false">
      <c r="E2957" s="0" t="s">
        <v>686</v>
      </c>
      <c r="G2957" s="0" t="n">
        <v>4.9532047506319</v>
      </c>
    </row>
    <row r="2958" customFormat="false" ht="14.25" hidden="false" customHeight="false" outlineLevel="0" collapsed="false">
      <c r="F2958" s="0" t="s">
        <v>955</v>
      </c>
      <c r="G2958" s="0" t="n">
        <v>3.30248899435655</v>
      </c>
      <c r="H2958" s="0" t="n">
        <v>0.0591730148893498</v>
      </c>
    </row>
    <row r="2959" customFormat="false" ht="14.25" hidden="false" customHeight="false" outlineLevel="0" collapsed="false">
      <c r="F2959" s="0" t="s">
        <v>956</v>
      </c>
      <c r="G2959" s="0" t="n">
        <v>1.59293175394406</v>
      </c>
      <c r="H2959" s="0" t="n">
        <v>0.0292230693715005</v>
      </c>
    </row>
    <row r="2960" customFormat="false" ht="14.25" hidden="false" customHeight="false" outlineLevel="0" collapsed="false">
      <c r="E2960" s="0" t="s">
        <v>126</v>
      </c>
      <c r="G2960" s="0" t="n">
        <v>4.68554923984526</v>
      </c>
    </row>
    <row r="2961" customFormat="false" ht="14.25" hidden="false" customHeight="false" outlineLevel="0" collapsed="false">
      <c r="F2961" s="0" t="s">
        <v>958</v>
      </c>
      <c r="G2961" s="0" t="n">
        <v>3.15687938316578</v>
      </c>
      <c r="H2961" s="0" t="n">
        <v>0.411123901622267</v>
      </c>
    </row>
    <row r="2962" customFormat="false" ht="14.25" hidden="false" customHeight="false" outlineLevel="0" collapsed="false">
      <c r="F2962" s="0" t="s">
        <v>959</v>
      </c>
      <c r="G2962" s="0" t="n">
        <v>0.724243322897806</v>
      </c>
    </row>
    <row r="2963" customFormat="false" ht="14.25" hidden="false" customHeight="false" outlineLevel="0" collapsed="false">
      <c r="F2963" s="0" t="s">
        <v>960</v>
      </c>
      <c r="G2963" s="0" t="n">
        <v>0.331588460489441</v>
      </c>
    </row>
    <row r="2964" customFormat="false" ht="14.25" hidden="false" customHeight="false" outlineLevel="0" collapsed="false">
      <c r="F2964" s="0" t="s">
        <v>961</v>
      </c>
      <c r="G2964" s="0" t="n">
        <v>0.203803823100877</v>
      </c>
      <c r="H2964" s="0" t="n">
        <v>0.000585273462432307</v>
      </c>
    </row>
    <row r="2965" customFormat="false" ht="14.25" hidden="false" customHeight="false" outlineLevel="0" collapsed="false">
      <c r="F2965" s="0" t="s">
        <v>67</v>
      </c>
      <c r="G2965" s="0" t="n">
        <v>0.180675074251789</v>
      </c>
    </row>
    <row r="2966" customFormat="false" ht="14.25" hidden="false" customHeight="false" outlineLevel="0" collapsed="false">
      <c r="E2966" s="0" t="s">
        <v>98</v>
      </c>
      <c r="G2966" s="0" t="n">
        <v>4.66401085435587</v>
      </c>
    </row>
    <row r="2967" customFormat="false" ht="14.25" hidden="false" customHeight="false" outlineLevel="0" collapsed="false">
      <c r="F2967" s="0" t="s">
        <v>722</v>
      </c>
      <c r="G2967" s="0" t="n">
        <v>4.63505352077268</v>
      </c>
    </row>
    <row r="2968" customFormat="false" ht="14.25" hidden="false" customHeight="false" outlineLevel="0" collapsed="false">
      <c r="E2968" s="0" t="s">
        <v>752</v>
      </c>
      <c r="G2968" s="0" t="n">
        <v>4.32157895168867</v>
      </c>
    </row>
    <row r="2969" customFormat="false" ht="14.25" hidden="false" customHeight="false" outlineLevel="0" collapsed="false">
      <c r="F2969" s="0" t="s">
        <v>962</v>
      </c>
      <c r="G2969" s="0" t="n">
        <v>4.22761117748197</v>
      </c>
    </row>
    <row r="2970" customFormat="false" ht="14.25" hidden="false" customHeight="false" outlineLevel="0" collapsed="false">
      <c r="E2970" s="0" t="s">
        <v>391</v>
      </c>
      <c r="G2970" s="0" t="n">
        <v>3.67415841084683</v>
      </c>
    </row>
    <row r="2971" customFormat="false" ht="14.25" hidden="false" customHeight="false" outlineLevel="0" collapsed="false">
      <c r="F2971" s="0" t="s">
        <v>392</v>
      </c>
      <c r="G2971" s="0" t="n">
        <v>2.50475805228211</v>
      </c>
    </row>
    <row r="2972" customFormat="false" ht="14.25" hidden="false" customHeight="false" outlineLevel="0" collapsed="false">
      <c r="F2972" s="0" t="s">
        <v>393</v>
      </c>
      <c r="G2972" s="0" t="n">
        <v>1.11071002980986</v>
      </c>
    </row>
    <row r="2973" customFormat="false" ht="14.25" hidden="false" customHeight="false" outlineLevel="0" collapsed="false">
      <c r="E2973" s="0" t="s">
        <v>503</v>
      </c>
      <c r="G2973" s="0" t="n">
        <v>3.30938171533252</v>
      </c>
    </row>
    <row r="2974" customFormat="false" ht="14.25" hidden="false" customHeight="false" outlineLevel="0" collapsed="false">
      <c r="F2974" s="0" t="s">
        <v>504</v>
      </c>
      <c r="G2974" s="0" t="n">
        <v>3.30874298361879</v>
      </c>
    </row>
    <row r="2975" customFormat="false" ht="14.25" hidden="false" customHeight="false" outlineLevel="0" collapsed="false">
      <c r="E2975" s="0" t="s">
        <v>753</v>
      </c>
      <c r="G2975" s="0" t="n">
        <v>2.40857223320644</v>
      </c>
    </row>
    <row r="2976" customFormat="false" ht="14.25" hidden="false" customHeight="false" outlineLevel="0" collapsed="false">
      <c r="F2976" s="0" t="s">
        <v>963</v>
      </c>
      <c r="G2976" s="0" t="n">
        <v>2.0008864750197</v>
      </c>
      <c r="H2976" s="0" t="n">
        <v>1.3185880109644</v>
      </c>
    </row>
    <row r="2977" customFormat="false" ht="14.25" hidden="false" customHeight="false" outlineLevel="0" collapsed="false">
      <c r="F2977" s="0" t="s">
        <v>964</v>
      </c>
      <c r="G2977" s="0" t="n">
        <v>0.407685758186734</v>
      </c>
      <c r="H2977" s="0" t="n">
        <v>0.271531905783758</v>
      </c>
    </row>
    <row r="2978" customFormat="false" ht="14.25" hidden="false" customHeight="false" outlineLevel="0" collapsed="false">
      <c r="E2978" s="0" t="s">
        <v>160</v>
      </c>
      <c r="G2978" s="0" t="n">
        <v>1.30868667513488</v>
      </c>
    </row>
    <row r="2979" customFormat="false" ht="14.25" hidden="false" customHeight="false" outlineLevel="0" collapsed="false">
      <c r="F2979" s="0" t="s">
        <v>965</v>
      </c>
      <c r="G2979" s="0" t="n">
        <v>0.876044869643018</v>
      </c>
    </row>
    <row r="2980" customFormat="false" ht="14.25" hidden="false" customHeight="false" outlineLevel="0" collapsed="false">
      <c r="F2980" s="0" t="s">
        <v>763</v>
      </c>
      <c r="G2980" s="0" t="n">
        <v>0.43264180549186</v>
      </c>
    </row>
    <row r="2981" customFormat="false" ht="14.25" hidden="false" customHeight="false" outlineLevel="0" collapsed="false">
      <c r="E2981" s="0" t="s">
        <v>448</v>
      </c>
      <c r="G2981" s="0" t="n">
        <v>1.17658525577244</v>
      </c>
    </row>
    <row r="2982" customFormat="false" ht="14.25" hidden="false" customHeight="false" outlineLevel="0" collapsed="false">
      <c r="F2982" s="0" t="s">
        <v>873</v>
      </c>
      <c r="G2982" s="0" t="n">
        <v>0.981038101482462</v>
      </c>
    </row>
    <row r="2983" customFormat="false" ht="14.25" hidden="false" customHeight="false" outlineLevel="0" collapsed="false">
      <c r="F2983" s="0" t="s">
        <v>874</v>
      </c>
      <c r="G2983" s="0" t="n">
        <v>0.19554715428998</v>
      </c>
    </row>
    <row r="2984" customFormat="false" ht="14.25" hidden="false" customHeight="false" outlineLevel="0" collapsed="false">
      <c r="E2984" s="0" t="s">
        <v>754</v>
      </c>
      <c r="G2984" s="0" t="n">
        <v>0.92415527135104</v>
      </c>
    </row>
    <row r="2985" customFormat="false" ht="14.25" hidden="false" customHeight="false" outlineLevel="0" collapsed="false">
      <c r="F2985" s="0" t="s">
        <v>966</v>
      </c>
      <c r="G2985" s="0" t="n">
        <v>0.6451668126638</v>
      </c>
    </row>
    <row r="2986" customFormat="false" ht="14.25" hidden="false" customHeight="false" outlineLevel="0" collapsed="false">
      <c r="F2986" s="0" t="s">
        <v>967</v>
      </c>
      <c r="G2986" s="0" t="n">
        <v>0.27898845868724</v>
      </c>
    </row>
    <row r="2987" customFormat="false" ht="14.25" hidden="false" customHeight="false" outlineLevel="0" collapsed="false">
      <c r="E2987" s="0" t="s">
        <v>755</v>
      </c>
      <c r="G2987" s="0" t="n">
        <v>0.736908655921414</v>
      </c>
    </row>
    <row r="2988" customFormat="false" ht="14.25" hidden="false" customHeight="false" outlineLevel="0" collapsed="false">
      <c r="F2988" s="0" t="s">
        <v>968</v>
      </c>
      <c r="G2988" s="0" t="n">
        <v>0.724666386553305</v>
      </c>
    </row>
    <row r="2989" customFormat="false" ht="14.25" hidden="false" customHeight="false" outlineLevel="0" collapsed="false">
      <c r="E2989" s="0" t="s">
        <v>756</v>
      </c>
      <c r="G2989" s="0" t="n">
        <v>0.443869789838776</v>
      </c>
    </row>
    <row r="2990" customFormat="false" ht="14.25" hidden="false" customHeight="false" outlineLevel="0" collapsed="false">
      <c r="F2990" s="0" t="s">
        <v>971</v>
      </c>
      <c r="G2990" s="0" t="n">
        <v>0.433293489994809</v>
      </c>
      <c r="H2990" s="0" t="n">
        <v>0.0346450291669329</v>
      </c>
    </row>
    <row r="2991" customFormat="false" ht="14.25" hidden="false" customHeight="false" outlineLevel="0" collapsed="false">
      <c r="E2991" s="0" t="s">
        <v>970</v>
      </c>
      <c r="G2991" s="0" t="n">
        <v>0.312776818838883</v>
      </c>
    </row>
    <row r="2992" customFormat="false" ht="14.25" hidden="false" customHeight="false" outlineLevel="0" collapsed="false">
      <c r="F2992" s="0" t="s">
        <v>974</v>
      </c>
      <c r="G2992" s="0" t="n">
        <v>0.312461296201901</v>
      </c>
    </row>
    <row r="2993" customFormat="false" ht="14.25" hidden="false" customHeight="false" outlineLevel="0" collapsed="false">
      <c r="E2993" s="0" t="s">
        <v>972</v>
      </c>
      <c r="G2993" s="0" t="n">
        <v>0.232428201429054</v>
      </c>
    </row>
    <row r="2994" customFormat="false" ht="14.25" hidden="false" customHeight="false" outlineLevel="0" collapsed="false">
      <c r="F2994" s="0" t="s">
        <v>973</v>
      </c>
      <c r="G2994" s="0" t="n">
        <v>0.16970943198062</v>
      </c>
      <c r="H2994" s="0" t="n">
        <v>0.000550861753713175</v>
      </c>
    </row>
    <row r="2995" customFormat="false" ht="14.25" hidden="false" customHeight="false" outlineLevel="0" collapsed="false">
      <c r="E2995" s="0" t="s">
        <v>59</v>
      </c>
      <c r="G2995" s="0" t="n">
        <v>0.231762643438965</v>
      </c>
    </row>
    <row r="2996" customFormat="false" ht="14.25" hidden="false" customHeight="false" outlineLevel="0" collapsed="false">
      <c r="C2996" s="0" t="s">
        <v>758</v>
      </c>
      <c r="G2996" s="0" t="n">
        <v>2568.54639069453</v>
      </c>
    </row>
    <row r="2997" customFormat="false" ht="14.25" hidden="false" customHeight="false" outlineLevel="0" collapsed="false">
      <c r="D2997" s="0" t="s">
        <v>759</v>
      </c>
      <c r="G2997" s="0" t="n">
        <v>2559.89216284172</v>
      </c>
    </row>
    <row r="2998" customFormat="false" ht="14.25" hidden="false" customHeight="false" outlineLevel="0" collapsed="false">
      <c r="E2998" s="0" t="s">
        <v>50</v>
      </c>
      <c r="G2998" s="0" t="n">
        <v>1072.5339076459</v>
      </c>
    </row>
    <row r="2999" customFormat="false" ht="14.25" hidden="false" customHeight="false" outlineLevel="0" collapsed="false">
      <c r="F2999" s="0" t="s">
        <v>64</v>
      </c>
      <c r="G2999" s="0" t="n">
        <v>1057.24839657989</v>
      </c>
    </row>
    <row r="3000" customFormat="false" ht="14.25" hidden="false" customHeight="false" outlineLevel="0" collapsed="false">
      <c r="F3000" s="0" t="s">
        <v>503</v>
      </c>
      <c r="G3000" s="0" t="n">
        <v>14.9951442031135</v>
      </c>
    </row>
    <row r="3001" customFormat="false" ht="14.25" hidden="false" customHeight="false" outlineLevel="0" collapsed="false">
      <c r="F3001" s="0" t="s">
        <v>975</v>
      </c>
      <c r="G3001" s="0" t="n">
        <v>0.29036686289564</v>
      </c>
    </row>
    <row r="3002" customFormat="false" ht="14.25" hidden="false" customHeight="false" outlineLevel="0" collapsed="false">
      <c r="E3002" s="0" t="s">
        <v>143</v>
      </c>
      <c r="G3002" s="0" t="n">
        <v>555.461139514498</v>
      </c>
    </row>
    <row r="3003" customFormat="false" ht="14.25" hidden="false" customHeight="false" outlineLevel="0" collapsed="false">
      <c r="F3003" s="0" t="s">
        <v>976</v>
      </c>
      <c r="G3003" s="0" t="n">
        <v>232.009881369598</v>
      </c>
    </row>
    <row r="3004" customFormat="false" ht="14.25" hidden="false" customHeight="false" outlineLevel="0" collapsed="false">
      <c r="F3004" s="0" t="s">
        <v>977</v>
      </c>
      <c r="G3004" s="0" t="n">
        <v>159.931969479736</v>
      </c>
      <c r="H3004" s="0" t="n">
        <v>0.0433989696618852</v>
      </c>
    </row>
    <row r="3005" customFormat="false" ht="14.25" hidden="false" customHeight="false" outlineLevel="0" collapsed="false">
      <c r="F3005" s="0" t="s">
        <v>978</v>
      </c>
      <c r="G3005" s="0" t="n">
        <v>69.6786119408767</v>
      </c>
    </row>
    <row r="3006" customFormat="false" ht="14.25" hidden="false" customHeight="false" outlineLevel="0" collapsed="false">
      <c r="F3006" s="0" t="s">
        <v>979</v>
      </c>
      <c r="G3006" s="0" t="n">
        <v>49.8064050842367</v>
      </c>
    </row>
    <row r="3007" customFormat="false" ht="14.25" hidden="false" customHeight="false" outlineLevel="0" collapsed="false">
      <c r="F3007" s="0" t="s">
        <v>980</v>
      </c>
      <c r="G3007" s="0" t="n">
        <v>17.5241646205205</v>
      </c>
      <c r="H3007" s="0" t="n">
        <v>0.00364876855629372</v>
      </c>
    </row>
    <row r="3008" customFormat="false" ht="14.25" hidden="false" customHeight="false" outlineLevel="0" collapsed="false">
      <c r="F3008" s="0" t="s">
        <v>981</v>
      </c>
      <c r="G3008" s="0" t="n">
        <v>9.11226818157386</v>
      </c>
    </row>
    <row r="3009" customFormat="false" ht="14.25" hidden="false" customHeight="false" outlineLevel="0" collapsed="false">
      <c r="F3009" s="0" t="s">
        <v>982</v>
      </c>
      <c r="G3009" s="0" t="n">
        <v>7.7383346344822</v>
      </c>
    </row>
    <row r="3010" customFormat="false" ht="14.25" hidden="false" customHeight="false" outlineLevel="0" collapsed="false">
      <c r="F3010" s="0" t="s">
        <v>983</v>
      </c>
      <c r="G3010" s="0" t="n">
        <v>5.94413164824851</v>
      </c>
      <c r="H3010" s="0" t="n">
        <v>0.00106810645181549</v>
      </c>
    </row>
    <row r="3011" customFormat="false" ht="14.25" hidden="false" customHeight="false" outlineLevel="0" collapsed="false">
      <c r="F3011" s="0" t="s">
        <v>984</v>
      </c>
      <c r="G3011" s="0" t="n">
        <v>3.7125741982031</v>
      </c>
      <c r="H3011" s="0" t="n">
        <v>0.000834872775522121</v>
      </c>
    </row>
    <row r="3012" customFormat="false" ht="14.25" hidden="false" customHeight="false" outlineLevel="0" collapsed="false">
      <c r="E3012" s="0" t="s">
        <v>630</v>
      </c>
      <c r="G3012" s="0" t="n">
        <v>504.330139803295</v>
      </c>
    </row>
    <row r="3013" customFormat="false" ht="14.25" hidden="false" customHeight="false" outlineLevel="0" collapsed="false">
      <c r="F3013" s="0" t="s">
        <v>924</v>
      </c>
      <c r="G3013" s="0" t="n">
        <v>336.804961112746</v>
      </c>
    </row>
    <row r="3014" customFormat="false" ht="14.25" hidden="false" customHeight="false" outlineLevel="0" collapsed="false">
      <c r="F3014" s="0" t="s">
        <v>925</v>
      </c>
      <c r="G3014" s="0" t="n">
        <v>153.960290442602</v>
      </c>
    </row>
    <row r="3015" customFormat="false" ht="14.25" hidden="false" customHeight="false" outlineLevel="0" collapsed="false">
      <c r="F3015" s="0" t="s">
        <v>67</v>
      </c>
      <c r="G3015" s="0" t="n">
        <v>10.0911733876787</v>
      </c>
    </row>
    <row r="3016" customFormat="false" ht="14.25" hidden="false" customHeight="false" outlineLevel="0" collapsed="false">
      <c r="F3016" s="0" t="s">
        <v>76</v>
      </c>
      <c r="G3016" s="0" t="n">
        <v>2.47499902379012</v>
      </c>
    </row>
    <row r="3017" customFormat="false" ht="14.25" hidden="false" customHeight="false" outlineLevel="0" collapsed="false">
      <c r="F3017" s="0" t="s">
        <v>60</v>
      </c>
      <c r="G3017" s="0" t="n">
        <v>0.998715836477915</v>
      </c>
    </row>
    <row r="3018" customFormat="false" ht="14.25" hidden="false" customHeight="false" outlineLevel="0" collapsed="false">
      <c r="E3018" s="0" t="s">
        <v>731</v>
      </c>
      <c r="G3018" s="0" t="n">
        <v>195.703695999607</v>
      </c>
    </row>
    <row r="3019" customFormat="false" ht="14.25" hidden="false" customHeight="false" outlineLevel="0" collapsed="false">
      <c r="F3019" s="0" t="s">
        <v>870</v>
      </c>
      <c r="G3019" s="0" t="n">
        <v>128.465557925465</v>
      </c>
    </row>
    <row r="3020" customFormat="false" ht="14.25" hidden="false" customHeight="false" outlineLevel="0" collapsed="false">
      <c r="F3020" s="0" t="s">
        <v>805</v>
      </c>
      <c r="G3020" s="0" t="n">
        <v>63.4437491164586</v>
      </c>
    </row>
    <row r="3021" customFormat="false" ht="14.25" hidden="false" customHeight="false" outlineLevel="0" collapsed="false">
      <c r="F3021" s="0" t="s">
        <v>67</v>
      </c>
      <c r="G3021" s="0" t="n">
        <v>2.4184577347802</v>
      </c>
    </row>
    <row r="3022" customFormat="false" ht="14.25" hidden="false" customHeight="false" outlineLevel="0" collapsed="false">
      <c r="F3022" s="0" t="s">
        <v>76</v>
      </c>
      <c r="G3022" s="0" t="n">
        <v>0.852790190133433</v>
      </c>
    </row>
    <row r="3023" customFormat="false" ht="14.25" hidden="false" customHeight="false" outlineLevel="0" collapsed="false">
      <c r="F3023" s="0" t="s">
        <v>60</v>
      </c>
      <c r="G3023" s="0" t="n">
        <v>0.438594689014499</v>
      </c>
    </row>
    <row r="3024" customFormat="false" ht="14.25" hidden="false" customHeight="false" outlineLevel="0" collapsed="false">
      <c r="E3024" s="0" t="s">
        <v>391</v>
      </c>
      <c r="G3024" s="0" t="n">
        <v>138.419475804849</v>
      </c>
    </row>
    <row r="3025" customFormat="false" ht="14.25" hidden="false" customHeight="false" outlineLevel="0" collapsed="false">
      <c r="F3025" s="0" t="s">
        <v>392</v>
      </c>
      <c r="G3025" s="0" t="n">
        <v>94.3637311857096</v>
      </c>
    </row>
    <row r="3026" customFormat="false" ht="14.25" hidden="false" customHeight="false" outlineLevel="0" collapsed="false">
      <c r="F3026" s="0" t="s">
        <v>393</v>
      </c>
      <c r="G3026" s="0" t="n">
        <v>41.8446574441611</v>
      </c>
    </row>
    <row r="3027" customFormat="false" ht="14.25" hidden="false" customHeight="false" outlineLevel="0" collapsed="false">
      <c r="F3027" s="0" t="s">
        <v>67</v>
      </c>
      <c r="G3027" s="0" t="n">
        <v>0.900799762319309</v>
      </c>
    </row>
    <row r="3028" customFormat="false" ht="14.25" hidden="false" customHeight="false" outlineLevel="0" collapsed="false">
      <c r="F3028" s="0" t="s">
        <v>402</v>
      </c>
      <c r="G3028" s="0" t="n">
        <v>0.459268300808758</v>
      </c>
    </row>
    <row r="3029" customFormat="false" ht="14.25" hidden="false" customHeight="false" outlineLevel="0" collapsed="false">
      <c r="F3029" s="0" t="s">
        <v>200</v>
      </c>
      <c r="G3029" s="0" t="n">
        <v>0.41307003055433</v>
      </c>
    </row>
    <row r="3030" customFormat="false" ht="14.25" hidden="false" customHeight="false" outlineLevel="0" collapsed="false">
      <c r="F3030" s="0" t="s">
        <v>76</v>
      </c>
      <c r="G3030" s="0" t="n">
        <v>0.267474781926747</v>
      </c>
    </row>
    <row r="3031" customFormat="false" ht="14.25" hidden="false" customHeight="false" outlineLevel="0" collapsed="false">
      <c r="F3031" s="0" t="s">
        <v>404</v>
      </c>
      <c r="G3031" s="0" t="n">
        <v>0.170474299369658</v>
      </c>
    </row>
    <row r="3032" customFormat="false" ht="14.25" hidden="false" customHeight="false" outlineLevel="0" collapsed="false">
      <c r="E3032" s="0" t="s">
        <v>746</v>
      </c>
      <c r="G3032" s="0" t="n">
        <v>44.5852524991365</v>
      </c>
    </row>
    <row r="3033" customFormat="false" ht="14.25" hidden="false" customHeight="false" outlineLevel="0" collapsed="false">
      <c r="F3033" s="0" t="s">
        <v>928</v>
      </c>
      <c r="G3033" s="0" t="n">
        <v>28.6745190320385</v>
      </c>
      <c r="H3033" s="0" t="n">
        <v>28.4003595364456</v>
      </c>
    </row>
    <row r="3034" customFormat="false" ht="14.25" hidden="false" customHeight="false" outlineLevel="0" collapsed="false">
      <c r="F3034" s="0" t="s">
        <v>929</v>
      </c>
      <c r="G3034" s="0" t="n">
        <v>14.1596297114512</v>
      </c>
      <c r="H3034" s="0" t="n">
        <v>14.025746000285</v>
      </c>
    </row>
    <row r="3035" customFormat="false" ht="14.25" hidden="false" customHeight="false" outlineLevel="0" collapsed="false">
      <c r="F3035" s="0" t="s">
        <v>67</v>
      </c>
      <c r="G3035" s="0" t="n">
        <v>1.30267874640943</v>
      </c>
    </row>
    <row r="3036" customFormat="false" ht="14.25" hidden="false" customHeight="false" outlineLevel="0" collapsed="false">
      <c r="F3036" s="0" t="s">
        <v>76</v>
      </c>
      <c r="G3036" s="0" t="n">
        <v>0.319499873980179</v>
      </c>
    </row>
    <row r="3037" customFormat="false" ht="14.25" hidden="false" customHeight="false" outlineLevel="0" collapsed="false">
      <c r="F3037" s="0" t="s">
        <v>60</v>
      </c>
      <c r="G3037" s="0" t="n">
        <v>0.128925135254422</v>
      </c>
    </row>
    <row r="3038" customFormat="false" ht="14.25" hidden="false" customHeight="false" outlineLevel="0" collapsed="false">
      <c r="E3038" s="0" t="s">
        <v>126</v>
      </c>
      <c r="G3038" s="0" t="n">
        <v>40.0885463512095</v>
      </c>
    </row>
    <row r="3039" customFormat="false" ht="14.25" hidden="false" customHeight="false" outlineLevel="0" collapsed="false">
      <c r="F3039" s="0" t="s">
        <v>958</v>
      </c>
      <c r="G3039" s="0" t="n">
        <v>27.0095775327715</v>
      </c>
      <c r="H3039" s="0" t="n">
        <v>3.51748722350822</v>
      </c>
    </row>
    <row r="3040" customFormat="false" ht="14.25" hidden="false" customHeight="false" outlineLevel="0" collapsed="false">
      <c r="F3040" s="0" t="s">
        <v>959</v>
      </c>
      <c r="G3040" s="0" t="n">
        <v>6.19646930025679</v>
      </c>
    </row>
    <row r="3041" customFormat="false" ht="14.25" hidden="false" customHeight="false" outlineLevel="0" collapsed="false">
      <c r="F3041" s="0" t="s">
        <v>960</v>
      </c>
      <c r="G3041" s="0" t="n">
        <v>2.83699918353567</v>
      </c>
    </row>
    <row r="3042" customFormat="false" ht="14.25" hidden="false" customHeight="false" outlineLevel="0" collapsed="false">
      <c r="F3042" s="0" t="s">
        <v>961</v>
      </c>
      <c r="G3042" s="0" t="n">
        <v>1.74370145114578</v>
      </c>
      <c r="H3042" s="0" t="n">
        <v>0.00500747321729679</v>
      </c>
    </row>
    <row r="3043" customFormat="false" ht="14.25" hidden="false" customHeight="false" outlineLevel="0" collapsed="false">
      <c r="F3043" s="0" t="s">
        <v>67</v>
      </c>
      <c r="G3043" s="0" t="n">
        <v>1.54581687607881</v>
      </c>
    </row>
    <row r="3044" customFormat="false" ht="14.25" hidden="false" customHeight="false" outlineLevel="0" collapsed="false">
      <c r="F3044" s="0" t="s">
        <v>76</v>
      </c>
      <c r="G3044" s="0" t="n">
        <v>0.564315676274821</v>
      </c>
    </row>
    <row r="3045" customFormat="false" ht="14.25" hidden="false" customHeight="false" outlineLevel="0" collapsed="false">
      <c r="F3045" s="0" t="s">
        <v>60</v>
      </c>
      <c r="G3045" s="0" t="n">
        <v>0.13198972303286</v>
      </c>
    </row>
    <row r="3046" customFormat="false" ht="14.25" hidden="false" customHeight="false" outlineLevel="0" collapsed="false">
      <c r="E3046" s="0" t="s">
        <v>760</v>
      </c>
      <c r="G3046" s="0" t="n">
        <v>6.78396352586292</v>
      </c>
    </row>
    <row r="3047" customFormat="false" ht="14.25" hidden="false" customHeight="false" outlineLevel="0" collapsed="false">
      <c r="F3047" s="0" t="s">
        <v>985</v>
      </c>
      <c r="G3047" s="0" t="n">
        <v>3.80576014400468</v>
      </c>
    </row>
    <row r="3048" customFormat="false" ht="14.25" hidden="false" customHeight="false" outlineLevel="0" collapsed="false">
      <c r="F3048" s="0" t="s">
        <v>986</v>
      </c>
      <c r="G3048" s="0" t="n">
        <v>2.51486315673075</v>
      </c>
      <c r="H3048" s="0" t="n">
        <v>0.804232780169922</v>
      </c>
    </row>
    <row r="3049" customFormat="false" ht="14.25" hidden="false" customHeight="false" outlineLevel="0" collapsed="false">
      <c r="F3049" s="0" t="s">
        <v>67</v>
      </c>
      <c r="G3049" s="0" t="n">
        <v>0.244946817294171</v>
      </c>
    </row>
    <row r="3050" customFormat="false" ht="14.25" hidden="false" customHeight="false" outlineLevel="0" collapsed="false">
      <c r="E3050" s="0" t="s">
        <v>59</v>
      </c>
      <c r="G3050" s="0" t="n">
        <v>1.98604169734248</v>
      </c>
    </row>
    <row r="3051" customFormat="false" ht="14.25" hidden="false" customHeight="false" outlineLevel="0" collapsed="false">
      <c r="F3051" s="0" t="s">
        <v>91</v>
      </c>
      <c r="G3051" s="0" t="n">
        <v>0.87226952049665</v>
      </c>
    </row>
    <row r="3052" customFormat="false" ht="14.25" hidden="false" customHeight="false" outlineLevel="0" collapsed="false">
      <c r="F3052" s="0" t="s">
        <v>67</v>
      </c>
      <c r="G3052" s="0" t="n">
        <v>0.338995477831452</v>
      </c>
    </row>
    <row r="3053" customFormat="false" ht="14.25" hidden="false" customHeight="false" outlineLevel="0" collapsed="false">
      <c r="F3053" s="0" t="s">
        <v>96</v>
      </c>
      <c r="G3053" s="0" t="n">
        <v>0.200302989905954</v>
      </c>
    </row>
    <row r="3054" customFormat="false" ht="14.25" hidden="false" customHeight="false" outlineLevel="0" collapsed="false">
      <c r="F3054" s="0" t="s">
        <v>76</v>
      </c>
      <c r="G3054" s="0" t="n">
        <v>0.192020403132502</v>
      </c>
    </row>
    <row r="3055" customFormat="false" ht="14.25" hidden="false" customHeight="false" outlineLevel="0" collapsed="false">
      <c r="F3055" s="0" t="s">
        <v>100</v>
      </c>
      <c r="G3055" s="0" t="n">
        <v>0.146860790772375</v>
      </c>
      <c r="H3055" s="0" t="n">
        <v>0.000328192663497193</v>
      </c>
    </row>
    <row r="3056" customFormat="false" ht="14.25" hidden="false" customHeight="false" outlineLevel="0" collapsed="false">
      <c r="D3056" s="0" t="s">
        <v>761</v>
      </c>
      <c r="G3056" s="0" t="n">
        <v>8.65422785282545</v>
      </c>
    </row>
    <row r="3057" customFormat="false" ht="14.25" hidden="false" customHeight="false" outlineLevel="0" collapsed="false">
      <c r="E3057" s="0" t="s">
        <v>630</v>
      </c>
      <c r="G3057" s="0" t="n">
        <v>4.28092109395872</v>
      </c>
    </row>
    <row r="3058" customFormat="false" ht="14.25" hidden="false" customHeight="false" outlineLevel="0" collapsed="false">
      <c r="F3058" s="0" t="s">
        <v>924</v>
      </c>
      <c r="G3058" s="0" t="n">
        <v>2.858911948312</v>
      </c>
    </row>
    <row r="3059" customFormat="false" ht="14.25" hidden="false" customHeight="false" outlineLevel="0" collapsed="false">
      <c r="F3059" s="0" t="s">
        <v>925</v>
      </c>
      <c r="G3059" s="0" t="n">
        <v>1.30686588599447</v>
      </c>
    </row>
    <row r="3060" customFormat="false" ht="14.25" hidden="false" customHeight="false" outlineLevel="0" collapsed="false">
      <c r="E3060" s="0" t="s">
        <v>731</v>
      </c>
      <c r="G3060" s="0" t="n">
        <v>1.6611977239694</v>
      </c>
    </row>
    <row r="3061" customFormat="false" ht="14.25" hidden="false" customHeight="false" outlineLevel="0" collapsed="false">
      <c r="F3061" s="0" t="s">
        <v>870</v>
      </c>
      <c r="G3061" s="0" t="n">
        <v>1.09045816096733</v>
      </c>
    </row>
    <row r="3062" customFormat="false" ht="14.25" hidden="false" customHeight="false" outlineLevel="0" collapsed="false">
      <c r="F3062" s="0" t="s">
        <v>805</v>
      </c>
      <c r="G3062" s="0" t="n">
        <v>0.538531534082822</v>
      </c>
    </row>
    <row r="3063" customFormat="false" ht="14.25" hidden="false" customHeight="false" outlineLevel="0" collapsed="false">
      <c r="E3063" s="0" t="s">
        <v>391</v>
      </c>
      <c r="G3063" s="0" t="n">
        <v>1.17495030937236</v>
      </c>
    </row>
    <row r="3064" customFormat="false" ht="14.25" hidden="false" customHeight="false" outlineLevel="0" collapsed="false">
      <c r="F3064" s="0" t="s">
        <v>392</v>
      </c>
      <c r="G3064" s="0" t="n">
        <v>0.800990572356262</v>
      </c>
    </row>
    <row r="3065" customFormat="false" ht="14.25" hidden="false" customHeight="false" outlineLevel="0" collapsed="false">
      <c r="F3065" s="0" t="s">
        <v>393</v>
      </c>
      <c r="G3065" s="0" t="n">
        <v>0.355191297494245</v>
      </c>
    </row>
    <row r="3066" customFormat="false" ht="14.25" hidden="false" customHeight="false" outlineLevel="0" collapsed="false">
      <c r="E3066" s="0" t="s">
        <v>918</v>
      </c>
      <c r="G3066" s="0" t="n">
        <v>0.561632600552555</v>
      </c>
      <c r="H3066" s="0" t="n">
        <v>0.000415908714410462</v>
      </c>
    </row>
    <row r="3067" customFormat="false" ht="14.25" hidden="false" customHeight="false" outlineLevel="0" collapsed="false">
      <c r="F3067" s="0" t="s">
        <v>919</v>
      </c>
      <c r="G3067" s="0" t="n">
        <v>0.544910807575104</v>
      </c>
    </row>
    <row r="3068" customFormat="false" ht="14.25" hidden="false" customHeight="false" outlineLevel="0" collapsed="false">
      <c r="E3068" s="0" t="s">
        <v>746</v>
      </c>
      <c r="G3068" s="0" t="n">
        <v>0.378454375099361</v>
      </c>
    </row>
    <row r="3069" customFormat="false" ht="14.25" hidden="false" customHeight="false" outlineLevel="0" collapsed="false">
      <c r="F3069" s="0" t="s">
        <v>928</v>
      </c>
      <c r="G3069" s="0" t="n">
        <v>0.243398805059028</v>
      </c>
      <c r="H3069" s="0" t="n">
        <v>0.241071648549503</v>
      </c>
    </row>
    <row r="3070" customFormat="false" ht="14.25" hidden="false" customHeight="false" outlineLevel="0" collapsed="false">
      <c r="F3070" s="0" t="s">
        <v>929</v>
      </c>
      <c r="G3070" s="0" t="n">
        <v>0.120191621976109</v>
      </c>
      <c r="H3070" s="0" t="n">
        <v>0.119055172737735</v>
      </c>
    </row>
    <row r="3071" customFormat="false" ht="14.25" hidden="false" customHeight="false" outlineLevel="0" collapsed="false">
      <c r="E3071" s="0" t="s">
        <v>126</v>
      </c>
      <c r="G3071" s="0" t="n">
        <v>0.340284845494205</v>
      </c>
    </row>
    <row r="3072" customFormat="false" ht="14.25" hidden="false" customHeight="false" outlineLevel="0" collapsed="false">
      <c r="F3072" s="0" t="s">
        <v>958</v>
      </c>
      <c r="G3072" s="0" t="n">
        <v>0.229266230735393</v>
      </c>
      <c r="H3072" s="0" t="n">
        <v>0.0298575953813107</v>
      </c>
    </row>
    <row r="3073" customFormat="false" ht="14.25" hidden="false" customHeight="false" outlineLevel="0" collapsed="false">
      <c r="E3073" s="0" t="s">
        <v>593</v>
      </c>
      <c r="G3073" s="0" t="n">
        <v>0.190110891073776</v>
      </c>
    </row>
    <row r="3074" customFormat="false" ht="14.25" hidden="false" customHeight="false" outlineLevel="0" collapsed="false">
      <c r="B3074" s="0" t="s">
        <v>987</v>
      </c>
      <c r="G3074" s="0" t="n">
        <v>27062.76796</v>
      </c>
      <c r="H3074" s="0" t="n">
        <v>27062.76796</v>
      </c>
    </row>
    <row r="3075" customFormat="false" ht="14.25" hidden="false" customHeight="false" outlineLevel="0" collapsed="false">
      <c r="B3075" s="0" t="s">
        <v>988</v>
      </c>
      <c r="G3075" s="0" t="n">
        <v>-1685.95980965513</v>
      </c>
    </row>
    <row r="3076" customFormat="false" ht="14.25" hidden="false" customHeight="false" outlineLevel="0" collapsed="false">
      <c r="C3076" s="0" t="s">
        <v>989</v>
      </c>
      <c r="G3076" s="0" t="n">
        <v>-7.6397469585827</v>
      </c>
    </row>
    <row r="3077" customFormat="false" ht="14.25" hidden="false" customHeight="false" outlineLevel="0" collapsed="false">
      <c r="D3077" s="0" t="s">
        <v>990</v>
      </c>
      <c r="G3077" s="0" t="n">
        <v>-0.524135463557782</v>
      </c>
    </row>
    <row r="3078" customFormat="false" ht="14.25" hidden="false" customHeight="false" outlineLevel="0" collapsed="false">
      <c r="E3078" s="0" t="s">
        <v>991</v>
      </c>
      <c r="G3078" s="0" t="n">
        <v>-0.524135463557782</v>
      </c>
    </row>
    <row r="3079" customFormat="false" ht="14.25" hidden="false" customHeight="false" outlineLevel="0" collapsed="false">
      <c r="F3079" s="0" t="s">
        <v>53</v>
      </c>
      <c r="G3079" s="0" t="n">
        <v>-0.52413546355778</v>
      </c>
    </row>
    <row r="3080" customFormat="false" ht="14.25" hidden="false" customHeight="false" outlineLevel="0" collapsed="false">
      <c r="D3080" s="0" t="s">
        <v>53</v>
      </c>
      <c r="G3080" s="0" t="n">
        <v>-7.11561149502495</v>
      </c>
    </row>
    <row r="3081" customFormat="false" ht="14.25" hidden="false" customHeight="false" outlineLevel="0" collapsed="false">
      <c r="E3081" s="0" t="s">
        <v>595</v>
      </c>
      <c r="G3081" s="0" t="n">
        <v>-7.11561149502503</v>
      </c>
      <c r="H3081" s="0" t="n">
        <v>-5.67804488408022</v>
      </c>
    </row>
    <row r="3082" customFormat="false" ht="14.25" hidden="false" customHeight="false" outlineLevel="0" collapsed="false">
      <c r="F3082" s="0" t="s">
        <v>596</v>
      </c>
      <c r="G3082" s="0" t="n">
        <v>-0.33949793955959</v>
      </c>
    </row>
    <row r="3083" customFormat="false" ht="14.25" hidden="false" customHeight="false" outlineLevel="0" collapsed="false">
      <c r="F3083" s="0" t="s">
        <v>94</v>
      </c>
      <c r="G3083" s="0" t="n">
        <v>-1.00993929676596</v>
      </c>
    </row>
    <row r="3084" customFormat="false" ht="14.25" hidden="false" customHeight="false" outlineLevel="0" collapsed="false">
      <c r="C3084" s="0" t="s">
        <v>67</v>
      </c>
      <c r="G3084" s="0" t="n">
        <v>-778.290707537185</v>
      </c>
    </row>
    <row r="3085" customFormat="false" ht="14.25" hidden="false" customHeight="false" outlineLevel="0" collapsed="false">
      <c r="D3085" s="0" t="s">
        <v>75</v>
      </c>
      <c r="G3085" s="0" t="n">
        <v>-5.45353190754932</v>
      </c>
    </row>
    <row r="3086" customFormat="false" ht="14.25" hidden="false" customHeight="false" outlineLevel="0" collapsed="false">
      <c r="E3086" s="0" t="s">
        <v>263</v>
      </c>
      <c r="G3086" s="0" t="n">
        <v>-0.541145811142249</v>
      </c>
    </row>
    <row r="3087" customFormat="false" ht="14.25" hidden="false" customHeight="false" outlineLevel="0" collapsed="false">
      <c r="F3087" s="0" t="s">
        <v>992</v>
      </c>
      <c r="G3087" s="0" t="n">
        <v>-0.155971660534522</v>
      </c>
      <c r="H3087" s="0" t="n">
        <v>-0.109067287912094</v>
      </c>
    </row>
    <row r="3088" customFormat="false" ht="14.25" hidden="false" customHeight="false" outlineLevel="0" collapsed="false">
      <c r="F3088" s="0" t="s">
        <v>993</v>
      </c>
      <c r="G3088" s="0" t="n">
        <v>-0.385174150607714</v>
      </c>
      <c r="H3088" s="0" t="n">
        <v>-0.268328171991344</v>
      </c>
    </row>
    <row r="3089" customFormat="false" ht="14.25" hidden="false" customHeight="false" outlineLevel="0" collapsed="false">
      <c r="E3089" s="0" t="s">
        <v>262</v>
      </c>
      <c r="G3089" s="0" t="n">
        <v>-0.649227842334398</v>
      </c>
    </row>
    <row r="3090" customFormat="false" ht="14.25" hidden="false" customHeight="false" outlineLevel="0" collapsed="false">
      <c r="F3090" s="0" t="s">
        <v>994</v>
      </c>
      <c r="G3090" s="0" t="n">
        <v>-0.187139906347301</v>
      </c>
      <c r="H3090" s="0" t="n">
        <v>-0.127070919081848</v>
      </c>
    </row>
    <row r="3091" customFormat="false" ht="14.25" hidden="false" customHeight="false" outlineLevel="0" collapsed="false">
      <c r="F3091" s="0" t="s">
        <v>995</v>
      </c>
      <c r="G3091" s="0" t="n">
        <v>-0.462087935987097</v>
      </c>
      <c r="H3091" s="0" t="n">
        <v>-0.312620842447038</v>
      </c>
    </row>
    <row r="3092" customFormat="false" ht="14.25" hidden="false" customHeight="false" outlineLevel="0" collapsed="false">
      <c r="E3092" s="0" t="s">
        <v>261</v>
      </c>
      <c r="G3092" s="0" t="n">
        <v>-2.06287680558607</v>
      </c>
    </row>
    <row r="3093" customFormat="false" ht="14.25" hidden="false" customHeight="false" outlineLevel="0" collapsed="false">
      <c r="F3093" s="0" t="s">
        <v>996</v>
      </c>
      <c r="G3093" s="0" t="n">
        <v>-0.594543267203849</v>
      </c>
      <c r="H3093" s="0" t="n">
        <v>-0.419948782736392</v>
      </c>
    </row>
    <row r="3094" customFormat="false" ht="14.25" hidden="false" customHeight="false" outlineLevel="0" collapsed="false">
      <c r="F3094" s="0" t="s">
        <v>997</v>
      </c>
      <c r="G3094" s="0" t="n">
        <v>-1.46833353838222</v>
      </c>
      <c r="H3094" s="0" t="n">
        <v>-1.03316119213002</v>
      </c>
    </row>
    <row r="3095" customFormat="false" ht="14.25" hidden="false" customHeight="false" outlineLevel="0" collapsed="false">
      <c r="E3095" s="0" t="s">
        <v>260</v>
      </c>
      <c r="G3095" s="0" t="n">
        <v>-2.20028144848652</v>
      </c>
    </row>
    <row r="3096" customFormat="false" ht="14.25" hidden="false" customHeight="false" outlineLevel="0" collapsed="false">
      <c r="F3096" s="0" t="s">
        <v>998</v>
      </c>
      <c r="G3096" s="0" t="n">
        <v>-0.634175873410892</v>
      </c>
      <c r="H3096" s="0" t="n">
        <v>-0.421032052879871</v>
      </c>
    </row>
    <row r="3097" customFormat="false" ht="14.25" hidden="false" customHeight="false" outlineLevel="0" collapsed="false">
      <c r="F3097" s="0" t="s">
        <v>999</v>
      </c>
      <c r="G3097" s="0" t="n">
        <v>-1.56610557507565</v>
      </c>
      <c r="H3097" s="0" t="n">
        <v>-1.03582626158335</v>
      </c>
    </row>
    <row r="3098" customFormat="false" ht="14.25" hidden="false" customHeight="false" outlineLevel="0" collapsed="false">
      <c r="D3098" s="0" t="s">
        <v>74</v>
      </c>
      <c r="G3098" s="0" t="n">
        <v>-13.4168207137284</v>
      </c>
    </row>
    <row r="3099" customFormat="false" ht="14.25" hidden="false" customHeight="false" outlineLevel="0" collapsed="false">
      <c r="E3099" s="0" t="s">
        <v>263</v>
      </c>
      <c r="G3099" s="0" t="n">
        <v>-1.33133104402124</v>
      </c>
    </row>
    <row r="3100" customFormat="false" ht="14.25" hidden="false" customHeight="false" outlineLevel="0" collapsed="false">
      <c r="F3100" s="0" t="s">
        <v>992</v>
      </c>
      <c r="G3100" s="0" t="n">
        <v>-0.383722666574551</v>
      </c>
      <c r="H3100" s="0" t="n">
        <v>-0.268328171991344</v>
      </c>
    </row>
    <row r="3101" customFormat="false" ht="14.25" hidden="false" customHeight="false" outlineLevel="0" collapsed="false">
      <c r="F3101" s="0" t="s">
        <v>993</v>
      </c>
      <c r="G3101" s="0" t="n">
        <v>-0.94760837744666</v>
      </c>
      <c r="H3101" s="0" t="n">
        <v>-0.660143011369708</v>
      </c>
    </row>
    <row r="3102" customFormat="false" ht="14.25" hidden="false" customHeight="false" outlineLevel="0" collapsed="false">
      <c r="E3102" s="0" t="s">
        <v>262</v>
      </c>
      <c r="G3102" s="0" t="n">
        <v>-1.59723527992995</v>
      </c>
    </row>
    <row r="3103" customFormat="false" ht="14.25" hidden="false" customHeight="false" outlineLevel="0" collapsed="false">
      <c r="F3103" s="0" t="s">
        <v>994</v>
      </c>
      <c r="G3103" s="0" t="n">
        <v>-0.460403022190073</v>
      </c>
      <c r="H3103" s="0" t="n">
        <v>-0.312620842447037</v>
      </c>
    </row>
    <row r="3104" customFormat="false" ht="14.25" hidden="false" customHeight="false" outlineLevel="0" collapsed="false">
      <c r="F3104" s="0" t="s">
        <v>995</v>
      </c>
      <c r="G3104" s="0" t="n">
        <v>-1.13683225773988</v>
      </c>
      <c r="H3104" s="0" t="n">
        <v>-0.769112176400843</v>
      </c>
    </row>
    <row r="3105" customFormat="false" ht="14.25" hidden="false" customHeight="false" outlineLevel="0" collapsed="false">
      <c r="E3105" s="0" t="s">
        <v>261</v>
      </c>
      <c r="G3105" s="0" t="n">
        <v>-5.07510522066329</v>
      </c>
    </row>
    <row r="3106" customFormat="false" ht="14.25" hidden="false" customHeight="false" outlineLevel="0" collapsed="false">
      <c r="F3106" s="0" t="s">
        <v>996</v>
      </c>
      <c r="G3106" s="0" t="n">
        <v>-1.46269987190981</v>
      </c>
      <c r="H3106" s="0" t="n">
        <v>-1.03316119213001</v>
      </c>
    </row>
    <row r="3107" customFormat="false" ht="14.25" hidden="false" customHeight="false" outlineLevel="0" collapsed="false">
      <c r="F3107" s="0" t="s">
        <v>997</v>
      </c>
      <c r="G3107" s="0" t="n">
        <v>-3.61240534875349</v>
      </c>
      <c r="H3107" s="0" t="n">
        <v>-2.54179102977315</v>
      </c>
    </row>
    <row r="3108" customFormat="false" ht="14.25" hidden="false" customHeight="false" outlineLevel="0" collapsed="false">
      <c r="E3108" s="0" t="s">
        <v>260</v>
      </c>
      <c r="G3108" s="0" t="n">
        <v>-5.4131491691139</v>
      </c>
    </row>
    <row r="3109" customFormat="false" ht="14.25" hidden="false" customHeight="false" outlineLevel="0" collapsed="false">
      <c r="F3109" s="0" t="s">
        <v>998</v>
      </c>
      <c r="G3109" s="0" t="n">
        <v>-1.56020431140188</v>
      </c>
      <c r="H3109" s="0" t="n">
        <v>-1.03582626158335</v>
      </c>
    </row>
    <row r="3110" customFormat="false" ht="14.25" hidden="false" customHeight="false" outlineLevel="0" collapsed="false">
      <c r="F3110" s="0" t="s">
        <v>999</v>
      </c>
      <c r="G3110" s="0" t="n">
        <v>-3.85294485771206</v>
      </c>
      <c r="H3110" s="0" t="n">
        <v>-2.54834765392997</v>
      </c>
    </row>
    <row r="3111" customFormat="false" ht="14.25" hidden="false" customHeight="false" outlineLevel="0" collapsed="false">
      <c r="D3111" s="0" t="s">
        <v>73</v>
      </c>
      <c r="G3111" s="0" t="n">
        <v>-30.0991655101996</v>
      </c>
    </row>
    <row r="3112" customFormat="false" ht="14.25" hidden="false" customHeight="false" outlineLevel="0" collapsed="false">
      <c r="E3112" s="0" t="s">
        <v>259</v>
      </c>
      <c r="G3112" s="0" t="n">
        <v>-1.63046587017111</v>
      </c>
    </row>
    <row r="3113" customFormat="false" ht="14.25" hidden="false" customHeight="false" outlineLevel="0" collapsed="false">
      <c r="F3113" s="0" t="s">
        <v>1000</v>
      </c>
      <c r="G3113" s="0" t="n">
        <v>-0.469943699279475</v>
      </c>
      <c r="H3113" s="0" t="n">
        <v>-0.329110343448264</v>
      </c>
    </row>
    <row r="3114" customFormat="false" ht="14.25" hidden="false" customHeight="false" outlineLevel="0" collapsed="false">
      <c r="F3114" s="0" t="s">
        <v>1001</v>
      </c>
      <c r="G3114" s="0" t="n">
        <v>-1.16052217089165</v>
      </c>
      <c r="H3114" s="0" t="n">
        <v>-0.809679772289671</v>
      </c>
    </row>
    <row r="3115" customFormat="false" ht="14.25" hidden="false" customHeight="false" outlineLevel="0" collapsed="false">
      <c r="E3115" s="0" t="s">
        <v>258</v>
      </c>
      <c r="G3115" s="0" t="n">
        <v>-2.72317672843471</v>
      </c>
    </row>
    <row r="3116" customFormat="false" ht="14.25" hidden="false" customHeight="false" outlineLevel="0" collapsed="false">
      <c r="F3116" s="0" t="s">
        <v>1002</v>
      </c>
      <c r="G3116" s="0" t="n">
        <v>-0.784958542355316</v>
      </c>
      <c r="H3116" s="0" t="n">
        <v>-0.532938849558796</v>
      </c>
    </row>
    <row r="3117" customFormat="false" ht="14.25" hidden="false" customHeight="false" outlineLevel="0" collapsed="false">
      <c r="F3117" s="0" t="s">
        <v>1003</v>
      </c>
      <c r="G3117" s="0" t="n">
        <v>-1.93821818607941</v>
      </c>
      <c r="H3117" s="0" t="n">
        <v>-1.31114021465849</v>
      </c>
    </row>
    <row r="3118" customFormat="false" ht="14.25" hidden="false" customHeight="false" outlineLevel="0" collapsed="false">
      <c r="E3118" s="0" t="s">
        <v>257</v>
      </c>
      <c r="G3118" s="0" t="n">
        <v>-11.988596522287</v>
      </c>
    </row>
    <row r="3119" customFormat="false" ht="14.25" hidden="false" customHeight="false" outlineLevel="0" collapsed="false">
      <c r="F3119" s="0" t="s">
        <v>1004</v>
      </c>
      <c r="G3119" s="0" t="n">
        <v>-3.51640189232967</v>
      </c>
      <c r="H3119" s="0" t="n">
        <v>-2.49341487506216</v>
      </c>
    </row>
    <row r="3120" customFormat="false" ht="14.25" hidden="false" customHeight="false" outlineLevel="0" collapsed="false">
      <c r="F3120" s="0" t="s">
        <v>1005</v>
      </c>
      <c r="G3120" s="0" t="n">
        <v>-8.4721946299575</v>
      </c>
      <c r="H3120" s="0" t="n">
        <v>-5.9843611573265</v>
      </c>
    </row>
    <row r="3121" customFormat="false" ht="14.25" hidden="false" customHeight="false" outlineLevel="0" collapsed="false">
      <c r="E3121" s="0" t="s">
        <v>256</v>
      </c>
      <c r="G3121" s="0" t="n">
        <v>-13.756926389307</v>
      </c>
    </row>
    <row r="3122" customFormat="false" ht="14.25" hidden="false" customHeight="false" outlineLevel="0" collapsed="false">
      <c r="F3122" s="0" t="s">
        <v>1006</v>
      </c>
      <c r="G3122" s="0" t="n">
        <v>-3.96553101467847</v>
      </c>
      <c r="H3122" s="0" t="n">
        <v>-2.68724892525945</v>
      </c>
    </row>
    <row r="3123" customFormat="false" ht="14.25" hidden="false" customHeight="false" outlineLevel="0" collapsed="false">
      <c r="F3123" s="0" t="s">
        <v>1007</v>
      </c>
      <c r="G3123" s="0" t="n">
        <v>-9.7913953746286</v>
      </c>
      <c r="H3123" s="0" t="n">
        <v>-6.6111902624895</v>
      </c>
    </row>
    <row r="3124" customFormat="false" ht="14.25" hidden="false" customHeight="false" outlineLevel="0" collapsed="false">
      <c r="D3124" s="0" t="s">
        <v>72</v>
      </c>
      <c r="G3124" s="0" t="n">
        <v>-74.050196116788</v>
      </c>
    </row>
    <row r="3125" customFormat="false" ht="14.25" hidden="false" customHeight="false" outlineLevel="0" collapsed="false">
      <c r="E3125" s="0" t="s">
        <v>259</v>
      </c>
      <c r="G3125" s="0" t="n">
        <v>-4.01128454564589</v>
      </c>
    </row>
    <row r="3126" customFormat="false" ht="14.25" hidden="false" customHeight="false" outlineLevel="0" collapsed="false">
      <c r="F3126" s="0" t="s">
        <v>1000</v>
      </c>
      <c r="G3126" s="0" t="n">
        <v>-1.15615906639345</v>
      </c>
      <c r="H3126" s="0" t="n">
        <v>-0.809679772289675</v>
      </c>
    </row>
    <row r="3127" customFormat="false" ht="14.25" hidden="false" customHeight="false" outlineLevel="0" collapsed="false">
      <c r="F3127" s="0" t="s">
        <v>1001</v>
      </c>
      <c r="G3127" s="0" t="n">
        <v>-2.85512547925245</v>
      </c>
      <c r="H3127" s="0" t="n">
        <v>-1.99198033943929</v>
      </c>
    </row>
    <row r="3128" customFormat="false" ht="14.25" hidden="false" customHeight="false" outlineLevel="0" collapsed="false">
      <c r="E3128" s="0" t="s">
        <v>258</v>
      </c>
      <c r="G3128" s="0" t="n">
        <v>-6.69958011736013</v>
      </c>
    </row>
    <row r="3129" customFormat="false" ht="14.25" hidden="false" customHeight="false" outlineLevel="0" collapsed="false">
      <c r="F3129" s="0" t="s">
        <v>1002</v>
      </c>
      <c r="G3129" s="0" t="n">
        <v>-1.9311609813655</v>
      </c>
      <c r="H3129" s="0" t="n">
        <v>-1.31114021465849</v>
      </c>
    </row>
    <row r="3130" customFormat="false" ht="14.25" hidden="false" customHeight="false" outlineLevel="0" collapsed="false">
      <c r="F3130" s="0" t="s">
        <v>1003</v>
      </c>
      <c r="G3130" s="0" t="n">
        <v>-4.76841913599469</v>
      </c>
      <c r="H3130" s="0" t="n">
        <v>-3.225677137101</v>
      </c>
    </row>
    <row r="3131" customFormat="false" ht="14.25" hidden="false" customHeight="false" outlineLevel="0" collapsed="false">
      <c r="E3131" s="0" t="s">
        <v>257</v>
      </c>
      <c r="G3131" s="0" t="n">
        <v>-29.4944364268027</v>
      </c>
    </row>
    <row r="3132" customFormat="false" ht="14.25" hidden="false" customHeight="false" outlineLevel="0" collapsed="false">
      <c r="F3132" s="0" t="s">
        <v>1004</v>
      </c>
      <c r="G3132" s="0" t="n">
        <v>-8.65107870396667</v>
      </c>
      <c r="H3132" s="0" t="n">
        <v>-6.13431825664077</v>
      </c>
    </row>
    <row r="3133" customFormat="false" ht="14.25" hidden="false" customHeight="false" outlineLevel="0" collapsed="false">
      <c r="F3133" s="0" t="s">
        <v>1005</v>
      </c>
      <c r="G3133" s="0" t="n">
        <v>-20.8433577228364</v>
      </c>
      <c r="H3133" s="0" t="n">
        <v>-14.722770874945</v>
      </c>
    </row>
    <row r="3134" customFormat="false" ht="14.25" hidden="false" customHeight="false" outlineLevel="0" collapsed="false">
      <c r="E3134" s="0" t="s">
        <v>256</v>
      </c>
      <c r="G3134" s="0" t="n">
        <v>-33.8448950269802</v>
      </c>
    </row>
    <row r="3135" customFormat="false" ht="14.25" hidden="false" customHeight="false" outlineLevel="0" collapsed="false">
      <c r="F3135" s="0" t="s">
        <v>1006</v>
      </c>
      <c r="G3135" s="0" t="n">
        <v>-9.75602958974529</v>
      </c>
      <c r="H3135" s="0" t="n">
        <v>-6.61119026248949</v>
      </c>
    </row>
    <row r="3136" customFormat="false" ht="14.25" hidden="false" customHeight="false" outlineLevel="0" collapsed="false">
      <c r="F3136" s="0" t="s">
        <v>1007</v>
      </c>
      <c r="G3136" s="0" t="n">
        <v>-24.088865437235</v>
      </c>
      <c r="H3136" s="0" t="n">
        <v>-16.2649006111766</v>
      </c>
    </row>
    <row r="3137" customFormat="false" ht="14.25" hidden="false" customHeight="false" outlineLevel="0" collapsed="false">
      <c r="D3137" s="0" t="s">
        <v>71</v>
      </c>
      <c r="G3137" s="0" t="n">
        <v>-85.6034359340999</v>
      </c>
    </row>
    <row r="3138" customFormat="false" ht="14.25" hidden="false" customHeight="false" outlineLevel="0" collapsed="false">
      <c r="E3138" s="0" t="s">
        <v>255</v>
      </c>
      <c r="G3138" s="0" t="n">
        <v>-4.58783174289835</v>
      </c>
    </row>
    <row r="3139" customFormat="false" ht="14.25" hidden="false" customHeight="false" outlineLevel="0" collapsed="false">
      <c r="F3139" s="0" t="s">
        <v>1008</v>
      </c>
      <c r="G3139" s="0" t="n">
        <v>-1.32230847200548</v>
      </c>
      <c r="H3139" s="0" t="n">
        <v>-0.923172618114242</v>
      </c>
    </row>
    <row r="3140" customFormat="false" ht="14.25" hidden="false" customHeight="false" outlineLevel="0" collapsed="false">
      <c r="F3140" s="0" t="s">
        <v>1009</v>
      </c>
      <c r="G3140" s="0" t="n">
        <v>-3.26552327089286</v>
      </c>
      <c r="H3140" s="0" t="n">
        <v>-2.27119630269628</v>
      </c>
    </row>
    <row r="3141" customFormat="false" ht="14.25" hidden="false" customHeight="false" outlineLevel="0" collapsed="false">
      <c r="E3141" s="0" t="s">
        <v>254</v>
      </c>
      <c r="G3141" s="0" t="n">
        <v>-8.39511261915382</v>
      </c>
    </row>
    <row r="3142" customFormat="false" ht="14.25" hidden="false" customHeight="false" outlineLevel="0" collapsed="false">
      <c r="F3142" s="0" t="s">
        <v>1010</v>
      </c>
      <c r="G3142" s="0" t="n">
        <v>-2.41985973738839</v>
      </c>
      <c r="H3142" s="0" t="n">
        <v>-1.63907886353495</v>
      </c>
    </row>
    <row r="3143" customFormat="false" ht="14.25" hidden="false" customHeight="false" outlineLevel="0" collapsed="false">
      <c r="F3143" s="0" t="s">
        <v>1011</v>
      </c>
      <c r="G3143" s="0" t="n">
        <v>-5.97525288176543</v>
      </c>
      <c r="H3143" s="0" t="n">
        <v>-4.03247429748565</v>
      </c>
    </row>
    <row r="3144" customFormat="false" ht="14.25" hidden="false" customHeight="false" outlineLevel="0" collapsed="false">
      <c r="E3144" s="0" t="s">
        <v>253</v>
      </c>
      <c r="G3144" s="0" t="n">
        <v>-35.0682828885895</v>
      </c>
    </row>
    <row r="3145" customFormat="false" ht="14.25" hidden="false" customHeight="false" outlineLevel="0" collapsed="false">
      <c r="F3145" s="0" t="s">
        <v>1012</v>
      </c>
      <c r="G3145" s="0" t="n">
        <v>-10.106786186142</v>
      </c>
      <c r="H3145" s="0" t="n">
        <v>-7.14498885139945</v>
      </c>
    </row>
    <row r="3146" customFormat="false" ht="14.25" hidden="false" customHeight="false" outlineLevel="0" collapsed="false">
      <c r="F3146" s="0" t="s">
        <v>1013</v>
      </c>
      <c r="G3146" s="0" t="n">
        <v>-24.9614967024471</v>
      </c>
      <c r="H3146" s="0" t="n">
        <v>-17.5781559631315</v>
      </c>
    </row>
    <row r="3147" customFormat="false" ht="14.25" hidden="false" customHeight="false" outlineLevel="0" collapsed="false">
      <c r="E3147" s="0" t="s">
        <v>252</v>
      </c>
      <c r="G3147" s="0" t="n">
        <v>-37.5522086834597</v>
      </c>
    </row>
    <row r="3148" customFormat="false" ht="14.25" hidden="false" customHeight="false" outlineLevel="0" collapsed="false">
      <c r="F3148" s="0" t="s">
        <v>725</v>
      </c>
      <c r="G3148" s="0" t="n">
        <v>-10.8245098790664</v>
      </c>
      <c r="H3148" s="0" t="n">
        <v>-7.31060585043611</v>
      </c>
    </row>
    <row r="3149" customFormat="false" ht="14.25" hidden="false" customHeight="false" outlineLevel="0" collapsed="false">
      <c r="F3149" s="0" t="s">
        <v>1014</v>
      </c>
      <c r="G3149" s="0" t="n">
        <v>-26.7276988043929</v>
      </c>
      <c r="H3149" s="0" t="n">
        <v>-17.9856081649137</v>
      </c>
    </row>
    <row r="3150" customFormat="false" ht="14.25" hidden="false" customHeight="false" outlineLevel="0" collapsed="false">
      <c r="D3150" s="0" t="s">
        <v>70</v>
      </c>
      <c r="G3150" s="0" t="n">
        <v>-103.769881126396</v>
      </c>
    </row>
    <row r="3151" customFormat="false" ht="14.25" hidden="false" customHeight="false" outlineLevel="0" collapsed="false">
      <c r="E3151" s="0" t="s">
        <v>251</v>
      </c>
      <c r="G3151" s="0" t="n">
        <v>-6.5420489054392</v>
      </c>
    </row>
    <row r="3152" customFormat="false" ht="14.25" hidden="false" customHeight="false" outlineLevel="0" collapsed="false">
      <c r="F3152" s="0" t="s">
        <v>1015</v>
      </c>
      <c r="G3152" s="0" t="n">
        <v>-1.88552592942994</v>
      </c>
      <c r="H3152" s="0" t="n">
        <v>-1.3182276578348</v>
      </c>
    </row>
    <row r="3153" customFormat="false" ht="14.25" hidden="false" customHeight="false" outlineLevel="0" collapsed="false">
      <c r="F3153" s="0" t="s">
        <v>1016</v>
      </c>
      <c r="G3153" s="0" t="n">
        <v>-4.65652297600931</v>
      </c>
      <c r="H3153" s="0" t="n">
        <v>-3.2431137187562</v>
      </c>
    </row>
    <row r="3154" customFormat="false" ht="14.25" hidden="false" customHeight="false" outlineLevel="0" collapsed="false">
      <c r="E3154" s="0" t="s">
        <v>250</v>
      </c>
      <c r="G3154" s="0" t="n">
        <v>-13.0441652988977</v>
      </c>
    </row>
    <row r="3155" customFormat="false" ht="14.25" hidden="false" customHeight="false" outlineLevel="0" collapsed="false">
      <c r="F3155" s="0" t="s">
        <v>1017</v>
      </c>
      <c r="G3155" s="0" t="n">
        <v>-3.75988555581077</v>
      </c>
      <c r="H3155" s="0" t="n">
        <v>-2.55180213340978</v>
      </c>
    </row>
    <row r="3156" customFormat="false" ht="14.25" hidden="false" customHeight="false" outlineLevel="0" collapsed="false">
      <c r="F3156" s="0" t="s">
        <v>1018</v>
      </c>
      <c r="G3156" s="0" t="n">
        <v>-9.28427974308716</v>
      </c>
      <c r="H3156" s="0" t="n">
        <v>-6.2779630340981</v>
      </c>
    </row>
    <row r="3157" customFormat="false" ht="14.25" hidden="false" customHeight="false" outlineLevel="0" collapsed="false">
      <c r="E3157" s="0" t="s">
        <v>249</v>
      </c>
      <c r="G3157" s="0" t="n">
        <v>-41.275143675314</v>
      </c>
    </row>
    <row r="3158" customFormat="false" ht="14.25" hidden="false" customHeight="false" outlineLevel="0" collapsed="false">
      <c r="F3158" s="0" t="s">
        <v>1019</v>
      </c>
      <c r="G3158" s="0" t="n">
        <v>-11.8974369721795</v>
      </c>
      <c r="H3158" s="0" t="n">
        <v>-8.0621899838729</v>
      </c>
    </row>
    <row r="3159" customFormat="false" ht="14.25" hidden="false" customHeight="false" outlineLevel="0" collapsed="false">
      <c r="F3159" s="0" t="s">
        <v>1020</v>
      </c>
      <c r="G3159" s="0" t="n">
        <v>-29.3777067031348</v>
      </c>
      <c r="H3159" s="0" t="n">
        <v>-19.8346611713965</v>
      </c>
    </row>
    <row r="3160" customFormat="false" ht="14.25" hidden="false" customHeight="false" outlineLevel="0" collapsed="false">
      <c r="E3160" s="0" t="s">
        <v>248</v>
      </c>
      <c r="G3160" s="0" t="n">
        <v>-42.9085232467443</v>
      </c>
    </row>
    <row r="3161" customFormat="false" ht="14.25" hidden="false" customHeight="false" outlineLevel="0" collapsed="false">
      <c r="F3161" s="0" t="s">
        <v>1021</v>
      </c>
      <c r="G3161" s="0" t="n">
        <v>-12.3662589473968</v>
      </c>
      <c r="H3161" s="0" t="n">
        <v>-8.75209857532093</v>
      </c>
    </row>
    <row r="3162" customFormat="false" ht="14.25" hidden="false" customHeight="false" outlineLevel="0" collapsed="false">
      <c r="F3162" s="0" t="s">
        <v>1022</v>
      </c>
      <c r="G3162" s="0" t="n">
        <v>-30.5422642993472</v>
      </c>
      <c r="H3162" s="0" t="n">
        <v>-21.5319795399764</v>
      </c>
    </row>
    <row r="3163" customFormat="false" ht="14.25" hidden="false" customHeight="false" outlineLevel="0" collapsed="false">
      <c r="D3163" s="0" t="s">
        <v>69</v>
      </c>
      <c r="G3163" s="0" t="n">
        <v>-210.602224737527</v>
      </c>
    </row>
    <row r="3164" customFormat="false" ht="14.25" hidden="false" customHeight="false" outlineLevel="0" collapsed="false">
      <c r="E3164" s="0" t="s">
        <v>255</v>
      </c>
      <c r="G3164" s="0" t="n">
        <v>-11.2870185785493</v>
      </c>
    </row>
    <row r="3165" customFormat="false" ht="14.25" hidden="false" customHeight="false" outlineLevel="0" collapsed="false">
      <c r="F3165" s="0" t="s">
        <v>1008</v>
      </c>
      <c r="G3165" s="0" t="n">
        <v>-3.25315336884395</v>
      </c>
      <c r="H3165" s="0" t="n">
        <v>-2.27119630269629</v>
      </c>
    </row>
    <row r="3166" customFormat="false" ht="14.25" hidden="false" customHeight="false" outlineLevel="0" collapsed="false">
      <c r="F3166" s="0" t="s">
        <v>1009</v>
      </c>
      <c r="G3166" s="0" t="n">
        <v>-8.0338652097053</v>
      </c>
      <c r="H3166" s="0" t="n">
        <v>-5.58761443327703</v>
      </c>
    </row>
    <row r="3167" customFormat="false" ht="14.25" hidden="false" customHeight="false" outlineLevel="0" collapsed="false">
      <c r="E3167" s="0" t="s">
        <v>254</v>
      </c>
      <c r="G3167" s="0" t="n">
        <v>-20.653719973074</v>
      </c>
    </row>
    <row r="3168" customFormat="false" ht="14.25" hidden="false" customHeight="false" outlineLevel="0" collapsed="false">
      <c r="F3168" s="0" t="s">
        <v>1010</v>
      </c>
      <c r="G3168" s="0" t="n">
        <v>-5.95335734700053</v>
      </c>
      <c r="H3168" s="0" t="n">
        <v>-4.03247429748566</v>
      </c>
    </row>
    <row r="3169" customFormat="false" ht="14.25" hidden="false" customHeight="false" outlineLevel="0" collapsed="false">
      <c r="F3169" s="0" t="s">
        <v>1011</v>
      </c>
      <c r="G3169" s="0" t="n">
        <v>-14.7003626260735</v>
      </c>
      <c r="H3169" s="0" t="n">
        <v>-9.9207239637104</v>
      </c>
    </row>
    <row r="3170" customFormat="false" ht="14.25" hidden="false" customHeight="false" outlineLevel="0" collapsed="false">
      <c r="E3170" s="0" t="s">
        <v>253</v>
      </c>
      <c r="G3170" s="0" t="n">
        <v>-86.2752565182949</v>
      </c>
    </row>
    <row r="3171" customFormat="false" ht="14.25" hidden="false" customHeight="false" outlineLevel="0" collapsed="false">
      <c r="F3171" s="0" t="s">
        <v>1012</v>
      </c>
      <c r="G3171" s="0" t="n">
        <v>-24.8647923126194</v>
      </c>
      <c r="H3171" s="0" t="n">
        <v>-17.5781559631316</v>
      </c>
    </row>
    <row r="3172" customFormat="false" ht="14.25" hidden="false" customHeight="false" outlineLevel="0" collapsed="false">
      <c r="F3172" s="0" t="s">
        <v>1013</v>
      </c>
      <c r="G3172" s="0" t="n">
        <v>-61.4104642056745</v>
      </c>
      <c r="H3172" s="0" t="n">
        <v>-43.2459131134483</v>
      </c>
    </row>
    <row r="3173" customFormat="false" ht="14.25" hidden="false" customHeight="false" outlineLevel="0" collapsed="false">
      <c r="E3173" s="0" t="s">
        <v>252</v>
      </c>
      <c r="G3173" s="0" t="n">
        <v>-92.3862296676122</v>
      </c>
    </row>
    <row r="3174" customFormat="false" ht="14.25" hidden="false" customHeight="false" outlineLevel="0" collapsed="false">
      <c r="F3174" s="0" t="s">
        <v>725</v>
      </c>
      <c r="G3174" s="0" t="n">
        <v>-26.6305416055926</v>
      </c>
      <c r="H3174" s="0" t="n">
        <v>-17.9856081649138</v>
      </c>
    </row>
    <row r="3175" customFormat="false" ht="14.25" hidden="false" customHeight="false" outlineLevel="0" collapsed="false">
      <c r="F3175" s="0" t="s">
        <v>1014</v>
      </c>
      <c r="G3175" s="0" t="n">
        <v>-65.7556880620188</v>
      </c>
      <c r="H3175" s="0" t="n">
        <v>-44.248330121985</v>
      </c>
    </row>
    <row r="3176" customFormat="false" ht="14.25" hidden="false" customHeight="false" outlineLevel="0" collapsed="false">
      <c r="D3176" s="0" t="s">
        <v>68</v>
      </c>
      <c r="G3176" s="0" t="n">
        <v>-255.295451490891</v>
      </c>
    </row>
    <row r="3177" customFormat="false" ht="14.25" hidden="false" customHeight="false" outlineLevel="0" collapsed="false">
      <c r="E3177" s="0" t="s">
        <v>251</v>
      </c>
      <c r="G3177" s="0" t="n">
        <v>-16.0947985182258</v>
      </c>
    </row>
    <row r="3178" customFormat="false" ht="14.25" hidden="false" customHeight="false" outlineLevel="0" collapsed="false">
      <c r="F3178" s="0" t="s">
        <v>1015</v>
      </c>
      <c r="G3178" s="0" t="n">
        <v>-4.6387852450681</v>
      </c>
      <c r="H3178" s="0" t="n">
        <v>-3.24311371875619</v>
      </c>
    </row>
    <row r="3179" customFormat="false" ht="14.25" hidden="false" customHeight="false" outlineLevel="0" collapsed="false">
      <c r="F3179" s="0" t="s">
        <v>1016</v>
      </c>
      <c r="G3179" s="0" t="n">
        <v>-11.4560132731578</v>
      </c>
      <c r="H3179" s="0" t="n">
        <v>-7.97873305894689</v>
      </c>
    </row>
    <row r="3180" customFormat="false" ht="14.25" hidden="false" customHeight="false" outlineLevel="0" collapsed="false">
      <c r="E3180" s="0" t="s">
        <v>250</v>
      </c>
      <c r="G3180" s="0" t="n">
        <v>-32.0913547664921</v>
      </c>
    </row>
    <row r="3181" customFormat="false" ht="14.25" hidden="false" customHeight="false" outlineLevel="0" collapsed="false">
      <c r="F3181" s="0" t="s">
        <v>1017</v>
      </c>
      <c r="G3181" s="0" t="n">
        <v>-9.25009906637182</v>
      </c>
      <c r="H3181" s="0" t="n">
        <v>-6.27796303409808</v>
      </c>
    </row>
    <row r="3182" customFormat="false" ht="14.25" hidden="false" customHeight="false" outlineLevel="0" collapsed="false">
      <c r="F3182" s="0" t="s">
        <v>1018</v>
      </c>
      <c r="G3182" s="0" t="n">
        <v>-22.841255700121</v>
      </c>
      <c r="H3182" s="0" t="n">
        <v>-15.4450924472102</v>
      </c>
    </row>
    <row r="3183" customFormat="false" ht="14.25" hidden="false" customHeight="false" outlineLevel="0" collapsed="false">
      <c r="E3183" s="0" t="s">
        <v>249</v>
      </c>
      <c r="G3183" s="0" t="n">
        <v>-101.545422675253</v>
      </c>
    </row>
    <row r="3184" customFormat="false" ht="14.25" hidden="false" customHeight="false" outlineLevel="0" collapsed="false">
      <c r="F3184" s="0" t="s">
        <v>1019</v>
      </c>
      <c r="G3184" s="0" t="n">
        <v>-29.2701650076802</v>
      </c>
      <c r="H3184" s="0" t="n">
        <v>-19.8346611713966</v>
      </c>
    </row>
    <row r="3185" customFormat="false" ht="14.25" hidden="false" customHeight="false" outlineLevel="0" collapsed="false">
      <c r="F3185" s="0" t="s">
        <v>1020</v>
      </c>
      <c r="G3185" s="0" t="n">
        <v>-72.2752576675738</v>
      </c>
      <c r="H3185" s="0" t="n">
        <v>-48.79738440437</v>
      </c>
    </row>
    <row r="3186" customFormat="false" ht="14.25" hidden="false" customHeight="false" outlineLevel="0" collapsed="false">
      <c r="E3186" s="0" t="s">
        <v>248</v>
      </c>
      <c r="G3186" s="0" t="n">
        <v>-105.563875530917</v>
      </c>
    </row>
    <row r="3187" customFormat="false" ht="14.25" hidden="false" customHeight="false" outlineLevel="0" collapsed="false">
      <c r="F3187" s="0" t="s">
        <v>1021</v>
      </c>
      <c r="G3187" s="0" t="n">
        <v>-30.4235643999967</v>
      </c>
      <c r="H3187" s="0" t="n">
        <v>-21.5319795399763</v>
      </c>
    </row>
    <row r="3188" customFormat="false" ht="14.25" hidden="false" customHeight="false" outlineLevel="0" collapsed="false">
      <c r="F3188" s="0" t="s">
        <v>1022</v>
      </c>
      <c r="G3188" s="0" t="n">
        <v>-75.1403111309196</v>
      </c>
      <c r="H3188" s="0" t="n">
        <v>-52.9731399755126</v>
      </c>
    </row>
    <row r="3189" customFormat="false" ht="14.25" hidden="false" customHeight="false" outlineLevel="0" collapsed="false">
      <c r="C3189" s="0" t="s">
        <v>1023</v>
      </c>
      <c r="G3189" s="0" t="n">
        <v>-900.02935515937</v>
      </c>
    </row>
    <row r="3190" customFormat="false" ht="14.25" hidden="false" customHeight="false" outlineLevel="0" collapsed="false">
      <c r="D3190" s="0" t="s">
        <v>990</v>
      </c>
      <c r="G3190" s="0" t="n">
        <v>-61.7477654481873</v>
      </c>
    </row>
    <row r="3191" customFormat="false" ht="14.25" hidden="false" customHeight="false" outlineLevel="0" collapsed="false">
      <c r="E3191" s="0" t="s">
        <v>991</v>
      </c>
      <c r="G3191" s="0" t="n">
        <v>-61.7477654481873</v>
      </c>
    </row>
    <row r="3192" customFormat="false" ht="14.25" hidden="false" customHeight="false" outlineLevel="0" collapsed="false">
      <c r="F3192" s="0" t="s">
        <v>53</v>
      </c>
      <c r="G3192" s="0" t="n">
        <v>-61.7477654481872</v>
      </c>
    </row>
    <row r="3193" customFormat="false" ht="14.25" hidden="false" customHeight="false" outlineLevel="0" collapsed="false">
      <c r="D3193" s="0" t="s">
        <v>53</v>
      </c>
      <c r="G3193" s="0" t="n">
        <v>-838.281589711185</v>
      </c>
    </row>
    <row r="3194" customFormat="false" ht="14.25" hidden="false" customHeight="false" outlineLevel="0" collapsed="false">
      <c r="E3194" s="0" t="s">
        <v>595</v>
      </c>
      <c r="G3194" s="0" t="n">
        <v>-838.281589711195</v>
      </c>
      <c r="H3194" s="0" t="n">
        <v>-668.92360483792</v>
      </c>
    </row>
    <row r="3195" customFormat="false" ht="14.25" hidden="false" customHeight="false" outlineLevel="0" collapsed="false">
      <c r="F3195" s="0" t="s">
        <v>394</v>
      </c>
      <c r="G3195" s="0" t="n">
        <v>-4.97998780304145</v>
      </c>
    </row>
    <row r="3196" customFormat="false" ht="14.25" hidden="false" customHeight="false" outlineLevel="0" collapsed="false">
      <c r="F3196" s="0" t="s">
        <v>391</v>
      </c>
      <c r="G3196" s="0" t="n">
        <v>-5.40242730037872</v>
      </c>
    </row>
    <row r="3197" customFormat="false" ht="14.25" hidden="false" customHeight="false" outlineLevel="0" collapsed="false">
      <c r="F3197" s="0" t="s">
        <v>596</v>
      </c>
      <c r="G3197" s="0" t="n">
        <v>-39.9958419141723</v>
      </c>
    </row>
    <row r="3198" customFormat="false" ht="14.25" hidden="false" customHeight="false" outlineLevel="0" collapsed="false">
      <c r="F3198" s="0" t="s">
        <v>94</v>
      </c>
      <c r="G3198" s="0" t="n">
        <v>-118.979727855673</v>
      </c>
    </row>
    <row r="3199" customFormat="false" ht="14.25" hidden="false" customHeight="false" outlineLevel="0" collapsed="false">
      <c r="B3199" s="0" t="s">
        <v>644</v>
      </c>
      <c r="G3199" s="0" t="n">
        <v>-16989.6781891051</v>
      </c>
    </row>
    <row r="3200" customFormat="false" ht="14.25" hidden="false" customHeight="false" outlineLevel="0" collapsed="false">
      <c r="C3200" s="0" t="s">
        <v>1024</v>
      </c>
      <c r="G3200" s="0" t="n">
        <v>-6.09342153718346</v>
      </c>
    </row>
    <row r="3201" customFormat="false" ht="14.25" hidden="false" customHeight="false" outlineLevel="0" collapsed="false">
      <c r="D3201" s="0" t="s">
        <v>84</v>
      </c>
      <c r="G3201" s="0" t="n">
        <v>-2.59064173191207</v>
      </c>
    </row>
    <row r="3202" customFormat="false" ht="14.25" hidden="false" customHeight="false" outlineLevel="0" collapsed="false">
      <c r="E3202" s="0" t="s">
        <v>90</v>
      </c>
      <c r="G3202" s="0" t="n">
        <v>-0.856446342407727</v>
      </c>
    </row>
    <row r="3203" customFormat="false" ht="14.25" hidden="false" customHeight="false" outlineLevel="0" collapsed="false">
      <c r="F3203" s="0" t="s">
        <v>87</v>
      </c>
      <c r="G3203" s="0" t="n">
        <v>-0.279042241954749</v>
      </c>
    </row>
    <row r="3204" customFormat="false" ht="14.25" hidden="false" customHeight="false" outlineLevel="0" collapsed="false">
      <c r="F3204" s="0" t="s">
        <v>86</v>
      </c>
      <c r="G3204" s="0" t="n">
        <v>-0.546233799785265</v>
      </c>
    </row>
    <row r="3205" customFormat="false" ht="14.25" hidden="false" customHeight="false" outlineLevel="0" collapsed="false">
      <c r="E3205" s="0" t="s">
        <v>85</v>
      </c>
      <c r="G3205" s="0" t="n">
        <v>-1.73419538950434</v>
      </c>
    </row>
    <row r="3206" customFormat="false" ht="14.25" hidden="false" customHeight="false" outlineLevel="0" collapsed="false">
      <c r="F3206" s="0" t="s">
        <v>87</v>
      </c>
      <c r="G3206" s="0" t="n">
        <v>-0.565025204164518</v>
      </c>
    </row>
    <row r="3207" customFormat="false" ht="14.25" hidden="false" customHeight="false" outlineLevel="0" collapsed="false">
      <c r="F3207" s="0" t="s">
        <v>86</v>
      </c>
      <c r="G3207" s="0" t="n">
        <v>-1.10605427365825</v>
      </c>
    </row>
    <row r="3208" customFormat="false" ht="14.25" hidden="false" customHeight="false" outlineLevel="0" collapsed="false">
      <c r="D3208" s="0" t="s">
        <v>333</v>
      </c>
      <c r="G3208" s="0" t="n">
        <v>-3.41054247709541</v>
      </c>
    </row>
    <row r="3209" customFormat="false" ht="14.25" hidden="false" customHeight="false" outlineLevel="0" collapsed="false">
      <c r="E3209" s="0" t="s">
        <v>822</v>
      </c>
      <c r="G3209" s="0" t="n">
        <v>-0.108891997090301</v>
      </c>
      <c r="H3209" s="0" t="n">
        <v>-0.102180066373421</v>
      </c>
    </row>
    <row r="3210" customFormat="false" ht="14.25" hidden="false" customHeight="false" outlineLevel="0" collapsed="false">
      <c r="E3210" s="0" t="s">
        <v>821</v>
      </c>
      <c r="G3210" s="0" t="n">
        <v>-0.119029500048656</v>
      </c>
      <c r="H3210" s="0" t="n">
        <v>-0.111360477177328</v>
      </c>
    </row>
    <row r="3211" customFormat="false" ht="14.25" hidden="false" customHeight="false" outlineLevel="0" collapsed="false">
      <c r="E3211" s="0" t="s">
        <v>820</v>
      </c>
      <c r="G3211" s="0" t="n">
        <v>-0.138151212911667</v>
      </c>
      <c r="H3211" s="0" t="n">
        <v>-0.110763242019672</v>
      </c>
    </row>
    <row r="3212" customFormat="false" ht="14.25" hidden="false" customHeight="false" outlineLevel="0" collapsed="false">
      <c r="E3212" s="0" t="s">
        <v>819</v>
      </c>
      <c r="G3212" s="0" t="n">
        <v>-0.198664802458819</v>
      </c>
      <c r="H3212" s="0" t="n">
        <v>-0.163952261936358</v>
      </c>
    </row>
    <row r="3213" customFormat="false" ht="14.25" hidden="false" customHeight="false" outlineLevel="0" collapsed="false">
      <c r="E3213" s="0" t="s">
        <v>818</v>
      </c>
      <c r="G3213" s="0" t="n">
        <v>-0.20160806191455</v>
      </c>
      <c r="H3213" s="0" t="n">
        <v>-0.157240437460449</v>
      </c>
    </row>
    <row r="3214" customFormat="false" ht="14.25" hidden="false" customHeight="false" outlineLevel="0" collapsed="false">
      <c r="E3214" s="0" t="s">
        <v>817</v>
      </c>
      <c r="G3214" s="0" t="n">
        <v>-0.204783613513639</v>
      </c>
      <c r="H3214" s="0" t="n">
        <v>-0.154095922600874</v>
      </c>
    </row>
    <row r="3215" customFormat="false" ht="14.25" hidden="false" customHeight="false" outlineLevel="0" collapsed="false">
      <c r="E3215" s="0" t="s">
        <v>816</v>
      </c>
      <c r="G3215" s="0" t="n">
        <v>-0.208106808682755</v>
      </c>
      <c r="H3215" s="0" t="n">
        <v>-0.156822278243248</v>
      </c>
    </row>
    <row r="3216" customFormat="false" ht="14.25" hidden="false" customHeight="false" outlineLevel="0" collapsed="false">
      <c r="E3216" s="0" t="s">
        <v>815</v>
      </c>
      <c r="G3216" s="0" t="n">
        <v>-0.242048407536372</v>
      </c>
      <c r="H3216" s="0" t="n">
        <v>-0.182573790831307</v>
      </c>
    </row>
    <row r="3217" customFormat="false" ht="14.25" hidden="false" customHeight="false" outlineLevel="0" collapsed="false">
      <c r="E3217" s="0" t="s">
        <v>814</v>
      </c>
      <c r="G3217" s="0" t="n">
        <v>-0.30774672683898</v>
      </c>
      <c r="H3217" s="0" t="n">
        <v>-0.24673706779124</v>
      </c>
    </row>
    <row r="3218" customFormat="false" ht="14.25" hidden="false" customHeight="false" outlineLevel="0" collapsed="false">
      <c r="E3218" s="0" t="s">
        <v>813</v>
      </c>
      <c r="G3218" s="0" t="n">
        <v>-0.45836952783843</v>
      </c>
      <c r="H3218" s="0" t="n">
        <v>-0.359204802566172</v>
      </c>
    </row>
    <row r="3219" customFormat="false" ht="14.25" hidden="false" customHeight="false" outlineLevel="0" collapsed="false">
      <c r="C3219" s="0" t="s">
        <v>1025</v>
      </c>
      <c r="G3219" s="0" t="n">
        <v>-7.13794256550944</v>
      </c>
    </row>
    <row r="3220" customFormat="false" ht="14.25" hidden="false" customHeight="false" outlineLevel="0" collapsed="false">
      <c r="D3220" s="0" t="s">
        <v>53</v>
      </c>
      <c r="G3220" s="0" t="n">
        <v>-0.14646524208894</v>
      </c>
    </row>
    <row r="3221" customFormat="false" ht="14.25" hidden="false" customHeight="false" outlineLevel="0" collapsed="false">
      <c r="E3221" s="0" t="s">
        <v>595</v>
      </c>
      <c r="G3221" s="0" t="n">
        <v>-0.146465242088942</v>
      </c>
      <c r="H3221" s="0" t="n">
        <v>-0.116874877039048</v>
      </c>
    </row>
    <row r="3222" customFormat="false" ht="14.25" hidden="false" customHeight="false" outlineLevel="0" collapsed="false">
      <c r="D3222" s="0" t="s">
        <v>287</v>
      </c>
      <c r="G3222" s="0" t="n">
        <v>-0.181511101794693</v>
      </c>
      <c r="H3222" s="0" t="n">
        <v>-0.000205366534057406</v>
      </c>
    </row>
    <row r="3223" customFormat="false" ht="14.25" hidden="false" customHeight="false" outlineLevel="0" collapsed="false">
      <c r="E3223" s="0" t="s">
        <v>288</v>
      </c>
      <c r="G3223" s="0" t="n">
        <v>-0.17479524294969</v>
      </c>
    </row>
    <row r="3224" customFormat="false" ht="14.25" hidden="false" customHeight="false" outlineLevel="0" collapsed="false">
      <c r="F3224" s="0" t="s">
        <v>183</v>
      </c>
      <c r="G3224" s="0" t="n">
        <v>-0.173574016053807</v>
      </c>
      <c r="H3224" s="0" t="n">
        <v>-0.0112598701089211</v>
      </c>
    </row>
    <row r="3225" customFormat="false" ht="14.25" hidden="false" customHeight="false" outlineLevel="0" collapsed="false">
      <c r="D3225" s="0" t="s">
        <v>602</v>
      </c>
      <c r="G3225" s="0" t="n">
        <v>-0.221491915282938</v>
      </c>
    </row>
    <row r="3226" customFormat="false" ht="14.25" hidden="false" customHeight="false" outlineLevel="0" collapsed="false">
      <c r="E3226" s="0" t="s">
        <v>603</v>
      </c>
      <c r="G3226" s="0" t="n">
        <v>-0.148268382140458</v>
      </c>
    </row>
    <row r="3227" customFormat="false" ht="14.25" hidden="false" customHeight="false" outlineLevel="0" collapsed="false">
      <c r="F3227" s="0" t="s">
        <v>448</v>
      </c>
      <c r="G3227" s="0" t="n">
        <v>-0.121837405084096</v>
      </c>
    </row>
    <row r="3228" customFormat="false" ht="14.25" hidden="false" customHeight="false" outlineLevel="0" collapsed="false">
      <c r="D3228" s="0" t="s">
        <v>1026</v>
      </c>
      <c r="G3228" s="0" t="n">
        <v>-0.890037593077772</v>
      </c>
      <c r="H3228" s="0" t="n">
        <v>-0.769887203670496</v>
      </c>
    </row>
    <row r="3229" customFormat="false" ht="14.25" hidden="false" customHeight="false" outlineLevel="0" collapsed="false">
      <c r="E3229" s="0" t="s">
        <v>279</v>
      </c>
      <c r="G3229" s="0" t="n">
        <v>-0.119154199858713</v>
      </c>
    </row>
    <row r="3230" customFormat="false" ht="14.25" hidden="false" customHeight="false" outlineLevel="0" collapsed="false">
      <c r="F3230" s="0" t="s">
        <v>1027</v>
      </c>
      <c r="G3230" s="0" t="n">
        <v>-0.110672621394598</v>
      </c>
      <c r="H3230" s="0" t="n">
        <v>-0.000363972411542219</v>
      </c>
    </row>
    <row r="3231" customFormat="false" ht="14.25" hidden="false" customHeight="false" outlineLevel="0" collapsed="false">
      <c r="D3231" s="0" t="s">
        <v>1028</v>
      </c>
      <c r="G3231" s="0" t="n">
        <v>-1.69022408626261</v>
      </c>
    </row>
    <row r="3232" customFormat="false" ht="14.25" hidden="false" customHeight="false" outlineLevel="0" collapsed="false">
      <c r="E3232" s="0" t="s">
        <v>53</v>
      </c>
      <c r="G3232" s="0" t="n">
        <v>-0.139062411960369</v>
      </c>
    </row>
    <row r="3233" customFormat="false" ht="14.25" hidden="false" customHeight="false" outlineLevel="0" collapsed="false">
      <c r="F3233" s="0" t="s">
        <v>595</v>
      </c>
      <c r="G3233" s="0" t="n">
        <v>-0.139062411960371</v>
      </c>
      <c r="H3233" s="0" t="n">
        <v>-0.110967640286643</v>
      </c>
    </row>
    <row r="3234" customFormat="false" ht="14.25" hidden="false" customHeight="false" outlineLevel="0" collapsed="false">
      <c r="E3234" s="0" t="s">
        <v>1029</v>
      </c>
      <c r="G3234" s="0" t="n">
        <v>-1.44327295460514</v>
      </c>
    </row>
    <row r="3235" customFormat="false" ht="14.25" hidden="false" customHeight="false" outlineLevel="0" collapsed="false">
      <c r="F3235" s="0" t="s">
        <v>53</v>
      </c>
      <c r="G3235" s="0" t="n">
        <v>-1.36208022613824</v>
      </c>
    </row>
    <row r="3236" customFormat="false" ht="14.25" hidden="false" customHeight="false" outlineLevel="0" collapsed="false">
      <c r="D3236" s="0" t="s">
        <v>1030</v>
      </c>
      <c r="G3236" s="0" t="n">
        <v>-3.92469530736008</v>
      </c>
      <c r="H3236" s="0" t="n">
        <v>-2.86362449493718</v>
      </c>
    </row>
    <row r="3237" customFormat="false" ht="14.25" hidden="false" customHeight="false" outlineLevel="0" collapsed="false">
      <c r="E3237" s="0" t="s">
        <v>1031</v>
      </c>
      <c r="G3237" s="0" t="n">
        <v>-1.05303099864905</v>
      </c>
      <c r="H3237" s="0" t="n">
        <v>-0.0260659899319172</v>
      </c>
    </row>
    <row r="3238" customFormat="false" ht="14.25" hidden="false" customHeight="false" outlineLevel="0" collapsed="false">
      <c r="F3238" s="0" t="s">
        <v>327</v>
      </c>
      <c r="G3238" s="0" t="n">
        <v>-0.109577331755302</v>
      </c>
    </row>
    <row r="3239" customFormat="false" ht="14.25" hidden="false" customHeight="false" outlineLevel="0" collapsed="false">
      <c r="F3239" s="0" t="s">
        <v>1032</v>
      </c>
      <c r="G3239" s="0" t="n">
        <v>-0.91112952773537</v>
      </c>
      <c r="H3239" s="0" t="n">
        <v>-0.00263934085833284</v>
      </c>
    </row>
    <row r="3240" customFormat="false" ht="14.25" hidden="false" customHeight="false" outlineLevel="0" collapsed="false">
      <c r="C3240" s="0" t="s">
        <v>1033</v>
      </c>
      <c r="G3240" s="0" t="n">
        <v>-13.2072423313774</v>
      </c>
    </row>
    <row r="3241" customFormat="false" ht="14.25" hidden="false" customHeight="false" outlineLevel="0" collapsed="false">
      <c r="D3241" s="0" t="s">
        <v>84</v>
      </c>
      <c r="G3241" s="0" t="n">
        <v>-0.371392788572078</v>
      </c>
    </row>
    <row r="3242" customFormat="false" ht="14.25" hidden="false" customHeight="false" outlineLevel="0" collapsed="false">
      <c r="E3242" s="0" t="s">
        <v>90</v>
      </c>
      <c r="G3242" s="0" t="n">
        <v>-0.122779615355922</v>
      </c>
    </row>
    <row r="3243" customFormat="false" ht="14.25" hidden="false" customHeight="false" outlineLevel="0" collapsed="false">
      <c r="E3243" s="0" t="s">
        <v>85</v>
      </c>
      <c r="G3243" s="0" t="n">
        <v>-0.248613173216156</v>
      </c>
    </row>
    <row r="3244" customFormat="false" ht="14.25" hidden="false" customHeight="false" outlineLevel="0" collapsed="false">
      <c r="F3244" s="0" t="s">
        <v>86</v>
      </c>
      <c r="G3244" s="0" t="n">
        <v>-0.15856325324568</v>
      </c>
    </row>
    <row r="3245" customFormat="false" ht="14.25" hidden="false" customHeight="false" outlineLevel="0" collapsed="false">
      <c r="D3245" s="0" t="s">
        <v>51</v>
      </c>
      <c r="G3245" s="0" t="n">
        <v>-0.67822260724834</v>
      </c>
    </row>
    <row r="3246" customFormat="false" ht="14.25" hidden="false" customHeight="false" outlineLevel="0" collapsed="false">
      <c r="E3246" s="0" t="s">
        <v>65</v>
      </c>
      <c r="G3246" s="0" t="n">
        <v>-0.562393560059482</v>
      </c>
    </row>
    <row r="3247" customFormat="false" ht="14.25" hidden="false" customHeight="false" outlineLevel="0" collapsed="false">
      <c r="F3247" s="0" t="s">
        <v>1034</v>
      </c>
      <c r="G3247" s="0" t="n">
        <v>-0.124084414565445</v>
      </c>
      <c r="H3247" s="0" t="n">
        <v>-0.107804944675283</v>
      </c>
    </row>
    <row r="3248" customFormat="false" ht="14.25" hidden="false" customHeight="false" outlineLevel="0" collapsed="false">
      <c r="F3248" s="0" t="s">
        <v>1035</v>
      </c>
      <c r="G3248" s="0" t="n">
        <v>-0.240769848904359</v>
      </c>
      <c r="H3248" s="0" t="n">
        <v>-0.214239224979579</v>
      </c>
    </row>
    <row r="3249" customFormat="false" ht="14.25" hidden="false" customHeight="false" outlineLevel="0" collapsed="false">
      <c r="D3249" s="0" t="s">
        <v>49</v>
      </c>
      <c r="G3249" s="0" t="n">
        <v>-1.47782316779915</v>
      </c>
    </row>
    <row r="3250" customFormat="false" ht="14.25" hidden="false" customHeight="false" outlineLevel="0" collapsed="false">
      <c r="E3250" s="0" t="s">
        <v>8</v>
      </c>
      <c r="G3250" s="0" t="n">
        <v>-0.132364397075007</v>
      </c>
    </row>
    <row r="3251" customFormat="false" ht="14.25" hidden="false" customHeight="false" outlineLevel="0" collapsed="false">
      <c r="F3251" s="0" t="s">
        <v>9</v>
      </c>
      <c r="G3251" s="0" t="n">
        <v>-0.131740965147416</v>
      </c>
    </row>
    <row r="3252" customFormat="false" ht="14.25" hidden="false" customHeight="false" outlineLevel="0" collapsed="false">
      <c r="E3252" s="0" t="s">
        <v>192</v>
      </c>
      <c r="G3252" s="0" t="n">
        <v>-0.190441911454947</v>
      </c>
    </row>
    <row r="3253" customFormat="false" ht="14.25" hidden="false" customHeight="false" outlineLevel="0" collapsed="false">
      <c r="F3253" s="0" t="s">
        <v>1036</v>
      </c>
      <c r="G3253" s="0" t="n">
        <v>-0.180211459292358</v>
      </c>
    </row>
    <row r="3254" customFormat="false" ht="14.25" hidden="false" customHeight="false" outlineLevel="0" collapsed="false">
      <c r="E3254" s="0" t="s">
        <v>191</v>
      </c>
      <c r="G3254" s="0" t="n">
        <v>-0.417710279438476</v>
      </c>
      <c r="H3254" s="0" t="n">
        <v>-0.00212306601719781</v>
      </c>
    </row>
    <row r="3255" customFormat="false" ht="14.25" hidden="false" customHeight="false" outlineLevel="0" collapsed="false">
      <c r="F3255" s="0" t="s">
        <v>1037</v>
      </c>
      <c r="G3255" s="0" t="n">
        <v>-0.41482093590682</v>
      </c>
    </row>
    <row r="3256" customFormat="false" ht="14.25" hidden="false" customHeight="false" outlineLevel="0" collapsed="false">
      <c r="E3256" s="0" t="s">
        <v>190</v>
      </c>
      <c r="G3256" s="0" t="n">
        <v>-0.621487736811198</v>
      </c>
    </row>
    <row r="3257" customFormat="false" ht="14.25" hidden="false" customHeight="false" outlineLevel="0" collapsed="false">
      <c r="F3257" s="0" t="s">
        <v>1038</v>
      </c>
      <c r="G3257" s="0" t="n">
        <v>-0.379414124582724</v>
      </c>
    </row>
    <row r="3258" customFormat="false" ht="14.25" hidden="false" customHeight="false" outlineLevel="0" collapsed="false">
      <c r="D3258" s="0" t="s">
        <v>1039</v>
      </c>
      <c r="G3258" s="0" t="n">
        <v>-2.85222740414819</v>
      </c>
    </row>
    <row r="3259" customFormat="false" ht="14.25" hidden="false" customHeight="false" outlineLevel="0" collapsed="false">
      <c r="E3259" s="0" t="s">
        <v>1040</v>
      </c>
      <c r="G3259" s="0" t="n">
        <v>-2.73465821194575</v>
      </c>
    </row>
    <row r="3260" customFormat="false" ht="14.25" hidden="false" customHeight="false" outlineLevel="0" collapsed="false">
      <c r="F3260" s="0" t="s">
        <v>1041</v>
      </c>
      <c r="G3260" s="0" t="n">
        <v>-2.70575888093562</v>
      </c>
    </row>
    <row r="3261" customFormat="false" ht="14.25" hidden="false" customHeight="false" outlineLevel="0" collapsed="false">
      <c r="D3261" s="0" t="s">
        <v>1042</v>
      </c>
      <c r="G3261" s="0" t="n">
        <v>-7.82757636360952</v>
      </c>
    </row>
    <row r="3262" customFormat="false" ht="14.25" hidden="false" customHeight="false" outlineLevel="0" collapsed="false">
      <c r="E3262" s="0" t="s">
        <v>1043</v>
      </c>
      <c r="G3262" s="0" t="n">
        <v>-7.73940817321732</v>
      </c>
    </row>
    <row r="3263" customFormat="false" ht="14.25" hidden="false" customHeight="false" outlineLevel="0" collapsed="false">
      <c r="F3263" s="0" t="s">
        <v>201</v>
      </c>
      <c r="G3263" s="0" t="n">
        <v>-0.175195867372435</v>
      </c>
    </row>
    <row r="3264" customFormat="false" ht="14.25" hidden="false" customHeight="false" outlineLevel="0" collapsed="false">
      <c r="F3264" s="0" t="s">
        <v>84</v>
      </c>
      <c r="G3264" s="0" t="n">
        <v>-0.20066334331756</v>
      </c>
    </row>
    <row r="3265" customFormat="false" ht="14.25" hidden="false" customHeight="false" outlineLevel="0" collapsed="false">
      <c r="F3265" s="0" t="s">
        <v>1044</v>
      </c>
      <c r="G3265" s="0" t="n">
        <v>-0.220803570711588</v>
      </c>
    </row>
    <row r="3266" customFormat="false" ht="14.25" hidden="false" customHeight="false" outlineLevel="0" collapsed="false">
      <c r="F3266" s="0" t="s">
        <v>112</v>
      </c>
      <c r="G3266" s="0" t="n">
        <v>-0.257960680728176</v>
      </c>
    </row>
    <row r="3267" customFormat="false" ht="14.25" hidden="false" customHeight="false" outlineLevel="0" collapsed="false">
      <c r="F3267" s="0" t="s">
        <v>51</v>
      </c>
      <c r="G3267" s="0" t="n">
        <v>-0.520847364475553</v>
      </c>
    </row>
    <row r="3268" customFormat="false" ht="14.25" hidden="false" customHeight="false" outlineLevel="0" collapsed="false">
      <c r="F3268" s="0" t="s">
        <v>53</v>
      </c>
      <c r="G3268" s="0" t="n">
        <v>-0.523764662993765</v>
      </c>
    </row>
    <row r="3269" customFormat="false" ht="14.25" hidden="false" customHeight="false" outlineLevel="0" collapsed="false">
      <c r="F3269" s="0" t="s">
        <v>1045</v>
      </c>
      <c r="G3269" s="0" t="n">
        <v>-0.62804757940026</v>
      </c>
    </row>
    <row r="3270" customFormat="false" ht="14.25" hidden="false" customHeight="false" outlineLevel="0" collapsed="false">
      <c r="F3270" s="0" t="s">
        <v>49</v>
      </c>
      <c r="G3270" s="0" t="n">
        <v>-1.33402738324191</v>
      </c>
    </row>
    <row r="3271" customFormat="false" ht="14.25" hidden="false" customHeight="false" outlineLevel="0" collapsed="false">
      <c r="F3271" s="0" t="s">
        <v>57</v>
      </c>
      <c r="G3271" s="0" t="n">
        <v>-3.82584306957716</v>
      </c>
    </row>
    <row r="3272" customFormat="false" ht="14.25" hidden="false" customHeight="false" outlineLevel="0" collapsed="false">
      <c r="C3272" s="0" t="s">
        <v>67</v>
      </c>
      <c r="G3272" s="0" t="n">
        <v>-1118.99356137926</v>
      </c>
    </row>
    <row r="3273" customFormat="false" ht="14.25" hidden="false" customHeight="false" outlineLevel="0" collapsed="false">
      <c r="D3273" s="0" t="s">
        <v>75</v>
      </c>
      <c r="G3273" s="0" t="n">
        <v>-7.8408582194623</v>
      </c>
    </row>
    <row r="3274" customFormat="false" ht="14.25" hidden="false" customHeight="false" outlineLevel="0" collapsed="false">
      <c r="E3274" s="0" t="s">
        <v>263</v>
      </c>
      <c r="G3274" s="0" t="n">
        <v>-0.778036628950251</v>
      </c>
    </row>
    <row r="3275" customFormat="false" ht="14.25" hidden="false" customHeight="false" outlineLevel="0" collapsed="false">
      <c r="F3275" s="0" t="s">
        <v>992</v>
      </c>
      <c r="G3275" s="0" t="n">
        <v>-0.224249476712947</v>
      </c>
      <c r="H3275" s="0" t="n">
        <v>-0.156812347557034</v>
      </c>
    </row>
    <row r="3276" customFormat="false" ht="14.25" hidden="false" customHeight="false" outlineLevel="0" collapsed="false">
      <c r="F3276" s="0" t="s">
        <v>993</v>
      </c>
      <c r="G3276" s="0" t="n">
        <v>-0.553787152237286</v>
      </c>
      <c r="H3276" s="0" t="n">
        <v>-0.385790931187029</v>
      </c>
    </row>
    <row r="3277" customFormat="false" ht="14.25" hidden="false" customHeight="false" outlineLevel="0" collapsed="false">
      <c r="E3277" s="0" t="s">
        <v>262</v>
      </c>
      <c r="G3277" s="0" t="n">
        <v>-0.933432415940331</v>
      </c>
    </row>
    <row r="3278" customFormat="false" ht="14.25" hidden="false" customHeight="false" outlineLevel="0" collapsed="false">
      <c r="F3278" s="0" t="s">
        <v>994</v>
      </c>
      <c r="G3278" s="0" t="n">
        <v>-0.269061866281814</v>
      </c>
      <c r="H3278" s="0" t="n">
        <v>-0.182697209299958</v>
      </c>
    </row>
    <row r="3279" customFormat="false" ht="14.25" hidden="false" customHeight="false" outlineLevel="0" collapsed="false">
      <c r="F3279" s="0" t="s">
        <v>995</v>
      </c>
      <c r="G3279" s="0" t="n">
        <v>-0.664370549658517</v>
      </c>
      <c r="H3279" s="0" t="n">
        <v>-0.44947306509436</v>
      </c>
    </row>
    <row r="3280" customFormat="false" ht="14.25" hidden="false" customHeight="false" outlineLevel="0" collapsed="false">
      <c r="E3280" s="0" t="s">
        <v>261</v>
      </c>
      <c r="G3280" s="0" t="n">
        <v>-2.96591728645192</v>
      </c>
    </row>
    <row r="3281" customFormat="false" ht="14.25" hidden="false" customHeight="false" outlineLevel="0" collapsed="false">
      <c r="F3281" s="0" t="s">
        <v>996</v>
      </c>
      <c r="G3281" s="0" t="n">
        <v>-0.854809239683377</v>
      </c>
      <c r="H3281" s="0" t="n">
        <v>-0.603784651981895</v>
      </c>
    </row>
    <row r="3282" customFormat="false" ht="14.25" hidden="false" customHeight="false" outlineLevel="0" collapsed="false">
      <c r="F3282" s="0" t="s">
        <v>997</v>
      </c>
      <c r="G3282" s="0" t="n">
        <v>-2.11110804676855</v>
      </c>
      <c r="H3282" s="0" t="n">
        <v>-1.48543559709041</v>
      </c>
    </row>
    <row r="3283" customFormat="false" ht="14.25" hidden="false" customHeight="false" outlineLevel="0" collapsed="false">
      <c r="E3283" s="0" t="s">
        <v>260</v>
      </c>
      <c r="G3283" s="0" t="n">
        <v>-3.16347188811969</v>
      </c>
    </row>
    <row r="3284" customFormat="false" ht="14.25" hidden="false" customHeight="false" outlineLevel="0" collapsed="false">
      <c r="F3284" s="0" t="s">
        <v>998</v>
      </c>
      <c r="G3284" s="0" t="n">
        <v>-0.911791329713332</v>
      </c>
      <c r="H3284" s="0" t="n">
        <v>-0.605342132116308</v>
      </c>
    </row>
    <row r="3285" customFormat="false" ht="14.25" hidden="false" customHeight="false" outlineLevel="0" collapsed="false">
      <c r="F3285" s="0" t="s">
        <v>999</v>
      </c>
      <c r="G3285" s="0" t="n">
        <v>-2.25168055840638</v>
      </c>
      <c r="H3285" s="0" t="n">
        <v>-1.48926732157334</v>
      </c>
    </row>
    <row r="3286" customFormat="false" ht="14.25" hidden="false" customHeight="false" outlineLevel="0" collapsed="false">
      <c r="D3286" s="0" t="s">
        <v>74</v>
      </c>
      <c r="G3286" s="0" t="n">
        <v>-19.290139079715</v>
      </c>
    </row>
    <row r="3287" customFormat="false" ht="14.25" hidden="false" customHeight="false" outlineLevel="0" collapsed="false">
      <c r="E3287" s="0" t="s">
        <v>263</v>
      </c>
      <c r="G3287" s="0" t="n">
        <v>-1.91413163731359</v>
      </c>
    </row>
    <row r="3288" customFormat="false" ht="14.25" hidden="false" customHeight="false" outlineLevel="0" collapsed="false">
      <c r="F3288" s="0" t="s">
        <v>992</v>
      </c>
      <c r="G3288" s="0" t="n">
        <v>-0.551700269698633</v>
      </c>
      <c r="H3288" s="0" t="n">
        <v>-0.385790931187029</v>
      </c>
    </row>
    <row r="3289" customFormat="false" ht="14.25" hidden="false" customHeight="false" outlineLevel="0" collapsed="false">
      <c r="F3289" s="0" t="s">
        <v>993</v>
      </c>
      <c r="G3289" s="0" t="n">
        <v>-1.36243136761491</v>
      </c>
      <c r="H3289" s="0" t="n">
        <v>-0.949125785723106</v>
      </c>
    </row>
    <row r="3290" customFormat="false" ht="14.25" hidden="false" customHeight="false" outlineLevel="0" collapsed="false">
      <c r="E3290" s="0" t="s">
        <v>262</v>
      </c>
      <c r="G3290" s="0" t="n">
        <v>-2.29643753541029</v>
      </c>
    </row>
    <row r="3291" customFormat="false" ht="14.25" hidden="false" customHeight="false" outlineLevel="0" collapsed="false">
      <c r="F3291" s="0" t="s">
        <v>994</v>
      </c>
      <c r="G3291" s="0" t="n">
        <v>-0.661948051648338</v>
      </c>
      <c r="H3291" s="0" t="n">
        <v>-0.44947306509436</v>
      </c>
    </row>
    <row r="3292" customFormat="false" ht="14.25" hidden="false" customHeight="false" outlineLevel="0" collapsed="false">
      <c r="F3292" s="0" t="s">
        <v>995</v>
      </c>
      <c r="G3292" s="0" t="n">
        <v>-1.63448948376196</v>
      </c>
      <c r="H3292" s="0" t="n">
        <v>-1.10579705633941</v>
      </c>
    </row>
    <row r="3293" customFormat="false" ht="14.25" hidden="false" customHeight="false" outlineLevel="0" collapsed="false">
      <c r="E3293" s="0" t="s">
        <v>261</v>
      </c>
      <c r="G3293" s="0" t="n">
        <v>-7.29677228604607</v>
      </c>
    </row>
    <row r="3294" customFormat="false" ht="14.25" hidden="false" customHeight="false" outlineLevel="0" collapsed="false">
      <c r="F3294" s="0" t="s">
        <v>996</v>
      </c>
      <c r="G3294" s="0" t="n">
        <v>-2.10300819866741</v>
      </c>
      <c r="H3294" s="0" t="n">
        <v>-1.4854355970904</v>
      </c>
    </row>
    <row r="3295" customFormat="false" ht="14.25" hidden="false" customHeight="false" outlineLevel="0" collapsed="false">
      <c r="F3295" s="0" t="s">
        <v>997</v>
      </c>
      <c r="G3295" s="0" t="n">
        <v>-5.19376408737868</v>
      </c>
      <c r="H3295" s="0" t="n">
        <v>-3.65447996377605</v>
      </c>
    </row>
    <row r="3296" customFormat="false" ht="14.25" hidden="false" customHeight="false" outlineLevel="0" collapsed="false">
      <c r="E3296" s="0" t="s">
        <v>260</v>
      </c>
      <c r="G3296" s="0" t="n">
        <v>-7.78279762094496</v>
      </c>
    </row>
    <row r="3297" customFormat="false" ht="14.25" hidden="false" customHeight="false" outlineLevel="0" collapsed="false">
      <c r="F3297" s="0" t="s">
        <v>998</v>
      </c>
      <c r="G3297" s="0" t="n">
        <v>-2.2431959703328</v>
      </c>
      <c r="H3297" s="0" t="n">
        <v>-1.48926732157334</v>
      </c>
    </row>
    <row r="3298" customFormat="false" ht="14.25" hidden="false" customHeight="false" outlineLevel="0" collapsed="false">
      <c r="F3298" s="0" t="s">
        <v>999</v>
      </c>
      <c r="G3298" s="0" t="n">
        <v>-5.53960165061223</v>
      </c>
      <c r="H3298" s="0" t="n">
        <v>-3.6639068015178</v>
      </c>
    </row>
    <row r="3299" customFormat="false" ht="14.25" hidden="false" customHeight="false" outlineLevel="0" collapsed="false">
      <c r="D3299" s="0" t="s">
        <v>73</v>
      </c>
      <c r="G3299" s="0" t="n">
        <v>-43.2753109893619</v>
      </c>
    </row>
    <row r="3300" customFormat="false" ht="14.25" hidden="false" customHeight="false" outlineLevel="0" collapsed="false">
      <c r="E3300" s="0" t="s">
        <v>259</v>
      </c>
      <c r="G3300" s="0" t="n">
        <v>-2.34421507683612</v>
      </c>
    </row>
    <row r="3301" customFormat="false" ht="14.25" hidden="false" customHeight="false" outlineLevel="0" collapsed="false">
      <c r="F3301" s="0" t="s">
        <v>1000</v>
      </c>
      <c r="G3301" s="0" t="n">
        <v>-0.675665234869018</v>
      </c>
      <c r="H3301" s="0" t="n">
        <v>-0.473180974326783</v>
      </c>
    </row>
    <row r="3302" customFormat="false" ht="14.25" hidden="false" customHeight="false" outlineLevel="0" collapsed="false">
      <c r="F3302" s="0" t="s">
        <v>1001</v>
      </c>
      <c r="G3302" s="0" t="n">
        <v>-1.66854984196711</v>
      </c>
      <c r="H3302" s="0" t="n">
        <v>-1.16412343510845</v>
      </c>
    </row>
    <row r="3303" customFormat="false" ht="14.25" hidden="false" customHeight="false" outlineLevel="0" collapsed="false">
      <c r="E3303" s="0" t="s">
        <v>258</v>
      </c>
      <c r="G3303" s="0" t="n">
        <v>-3.915268672883</v>
      </c>
    </row>
    <row r="3304" customFormat="false" ht="14.25" hidden="false" customHeight="false" outlineLevel="0" collapsed="false">
      <c r="F3304" s="0" t="s">
        <v>1002</v>
      </c>
      <c r="G3304" s="0" t="n">
        <v>-1.12858029312047</v>
      </c>
      <c r="H3304" s="0" t="n">
        <v>-0.7662370056457</v>
      </c>
    </row>
    <row r="3305" customFormat="false" ht="14.25" hidden="false" customHeight="false" outlineLevel="0" collapsed="false">
      <c r="F3305" s="0" t="s">
        <v>1003</v>
      </c>
      <c r="G3305" s="0" t="n">
        <v>-2.78668837976257</v>
      </c>
      <c r="H3305" s="0" t="n">
        <v>-1.88510211423562</v>
      </c>
    </row>
    <row r="3306" customFormat="false" ht="14.25" hidden="false" customHeight="false" outlineLevel="0" collapsed="false">
      <c r="E3306" s="0" t="s">
        <v>257</v>
      </c>
      <c r="G3306" s="0" t="n">
        <v>-17.2366985607008</v>
      </c>
    </row>
    <row r="3307" customFormat="false" ht="14.25" hidden="false" customHeight="false" outlineLevel="0" collapsed="false">
      <c r="F3307" s="0" t="s">
        <v>1004</v>
      </c>
      <c r="G3307" s="0" t="n">
        <v>-5.05573436587737</v>
      </c>
      <c r="H3307" s="0" t="n">
        <v>-3.58492676839334</v>
      </c>
    </row>
    <row r="3308" customFormat="false" ht="14.25" hidden="false" customHeight="false" outlineLevel="0" collapsed="false">
      <c r="F3308" s="0" t="s">
        <v>1005</v>
      </c>
      <c r="G3308" s="0" t="n">
        <v>-12.1809641948237</v>
      </c>
      <c r="H3308" s="0" t="n">
        <v>-8.60406213149677</v>
      </c>
    </row>
    <row r="3309" customFormat="false" ht="14.25" hidden="false" customHeight="false" outlineLevel="0" collapsed="false">
      <c r="E3309" s="0" t="s">
        <v>256</v>
      </c>
      <c r="G3309" s="0" t="n">
        <v>-19.7791286789423</v>
      </c>
    </row>
    <row r="3310" customFormat="false" ht="14.25" hidden="false" customHeight="false" outlineLevel="0" collapsed="false">
      <c r="F3310" s="0" t="s">
        <v>1006</v>
      </c>
      <c r="G3310" s="0" t="n">
        <v>-5.70147327971661</v>
      </c>
      <c r="H3310" s="0" t="n">
        <v>-3.86361319243299</v>
      </c>
    </row>
    <row r="3311" customFormat="false" ht="14.25" hidden="false" customHeight="false" outlineLevel="0" collapsed="false">
      <c r="F3311" s="0" t="s">
        <v>1007</v>
      </c>
      <c r="G3311" s="0" t="n">
        <v>-14.0776553992258</v>
      </c>
      <c r="H3311" s="0" t="n">
        <v>-9.50529058761195</v>
      </c>
    </row>
    <row r="3312" customFormat="false" ht="14.25" hidden="false" customHeight="false" outlineLevel="0" collapsed="false">
      <c r="D3312" s="0" t="s">
        <v>72</v>
      </c>
      <c r="G3312" s="0" t="n">
        <v>-106.46624952746</v>
      </c>
    </row>
    <row r="3313" customFormat="false" ht="14.25" hidden="false" customHeight="false" outlineLevel="0" collapsed="false">
      <c r="E3313" s="0" t="s">
        <v>259</v>
      </c>
      <c r="G3313" s="0" t="n">
        <v>-5.76725577726809</v>
      </c>
    </row>
    <row r="3314" customFormat="false" ht="14.25" hidden="false" customHeight="false" outlineLevel="0" collapsed="false">
      <c r="F3314" s="0" t="s">
        <v>1000</v>
      </c>
      <c r="G3314" s="0" t="n">
        <v>-1.66227675429713</v>
      </c>
      <c r="H3314" s="0" t="n">
        <v>-1.16412343510845</v>
      </c>
    </row>
    <row r="3315" customFormat="false" ht="14.25" hidden="false" customHeight="false" outlineLevel="0" collapsed="false">
      <c r="F3315" s="0" t="s">
        <v>1001</v>
      </c>
      <c r="G3315" s="0" t="n">
        <v>-4.10497902297098</v>
      </c>
      <c r="H3315" s="0" t="n">
        <v>-2.8639853368931</v>
      </c>
    </row>
    <row r="3316" customFormat="false" ht="14.25" hidden="false" customHeight="false" outlineLevel="0" collapsed="false">
      <c r="E3316" s="0" t="s">
        <v>258</v>
      </c>
      <c r="G3316" s="0" t="n">
        <v>-9.6323737938402</v>
      </c>
    </row>
    <row r="3317" customFormat="false" ht="14.25" hidden="false" customHeight="false" outlineLevel="0" collapsed="false">
      <c r="F3317" s="0" t="s">
        <v>1002</v>
      </c>
      <c r="G3317" s="0" t="n">
        <v>-2.77654182840364</v>
      </c>
      <c r="H3317" s="0" t="n">
        <v>-1.88510211423562</v>
      </c>
    </row>
    <row r="3318" customFormat="false" ht="14.25" hidden="false" customHeight="false" outlineLevel="0" collapsed="false">
      <c r="F3318" s="0" t="s">
        <v>1003</v>
      </c>
      <c r="G3318" s="0" t="n">
        <v>-6.85583196543664</v>
      </c>
      <c r="H3318" s="0" t="n">
        <v>-4.63774257170077</v>
      </c>
    </row>
    <row r="3319" customFormat="false" ht="14.25" hidden="false" customHeight="false" outlineLevel="0" collapsed="false">
      <c r="E3319" s="0" t="s">
        <v>257</v>
      </c>
      <c r="G3319" s="0" t="n">
        <v>-42.405857012658</v>
      </c>
    </row>
    <row r="3320" customFormat="false" ht="14.25" hidden="false" customHeight="false" outlineLevel="0" collapsed="false">
      <c r="F3320" s="0" t="s">
        <v>1004</v>
      </c>
      <c r="G3320" s="0" t="n">
        <v>-12.4381561734906</v>
      </c>
      <c r="H3320" s="0" t="n">
        <v>-8.81966412570117</v>
      </c>
    </row>
    <row r="3321" customFormat="false" ht="14.25" hidden="false" customHeight="false" outlineLevel="0" collapsed="false">
      <c r="F3321" s="0" t="s">
        <v>1005</v>
      </c>
      <c r="G3321" s="0" t="n">
        <v>-29.9677008391679</v>
      </c>
      <c r="H3321" s="0" t="n">
        <v>-21.167779153959</v>
      </c>
    </row>
    <row r="3322" customFormat="false" ht="14.25" hidden="false" customHeight="false" outlineLevel="0" collapsed="false">
      <c r="E3322" s="0" t="s">
        <v>256</v>
      </c>
      <c r="G3322" s="0" t="n">
        <v>-48.6607629436954</v>
      </c>
    </row>
    <row r="3323" customFormat="false" ht="14.25" hidden="false" customHeight="false" outlineLevel="0" collapsed="false">
      <c r="F3323" s="0" t="s">
        <v>1006</v>
      </c>
      <c r="G3323" s="0" t="n">
        <v>-14.0268079649775</v>
      </c>
      <c r="H3323" s="0" t="n">
        <v>-9.50529058761193</v>
      </c>
    </row>
    <row r="3324" customFormat="false" ht="14.25" hidden="false" customHeight="false" outlineLevel="0" collapsed="false">
      <c r="F3324" s="0" t="s">
        <v>1007</v>
      </c>
      <c r="G3324" s="0" t="n">
        <v>-34.6339549787181</v>
      </c>
      <c r="H3324" s="0" t="n">
        <v>-23.3849882622563</v>
      </c>
    </row>
    <row r="3325" customFormat="false" ht="14.25" hidden="false" customHeight="false" outlineLevel="0" collapsed="false">
      <c r="D3325" s="0" t="s">
        <v>71</v>
      </c>
      <c r="G3325" s="0" t="n">
        <v>-123.077010575285</v>
      </c>
    </row>
    <row r="3326" customFormat="false" ht="14.25" hidden="false" customHeight="false" outlineLevel="0" collapsed="false">
      <c r="E3326" s="0" t="s">
        <v>255</v>
      </c>
      <c r="G3326" s="0" t="n">
        <v>-6.59619102640948</v>
      </c>
    </row>
    <row r="3327" customFormat="false" ht="14.25" hidden="false" customHeight="false" outlineLevel="0" collapsed="false">
      <c r="F3327" s="0" t="s">
        <v>1008</v>
      </c>
      <c r="G3327" s="0" t="n">
        <v>-1.90115936372104</v>
      </c>
      <c r="H3327" s="0" t="n">
        <v>-1.32729866322106</v>
      </c>
    </row>
    <row r="3328" customFormat="false" ht="14.25" hidden="false" customHeight="false" outlineLevel="0" collapsed="false">
      <c r="F3328" s="0" t="s">
        <v>1009</v>
      </c>
      <c r="G3328" s="0" t="n">
        <v>-4.69503166268843</v>
      </c>
      <c r="H3328" s="0" t="n">
        <v>-3.26543027526011</v>
      </c>
    </row>
    <row r="3329" customFormat="false" ht="14.25" hidden="false" customHeight="false" outlineLevel="0" collapsed="false">
      <c r="E3329" s="0" t="s">
        <v>254</v>
      </c>
      <c r="G3329" s="0" t="n">
        <v>-12.0701389299809</v>
      </c>
    </row>
    <row r="3330" customFormat="false" ht="14.25" hidden="false" customHeight="false" outlineLevel="0" collapsed="false">
      <c r="F3330" s="0" t="s">
        <v>1010</v>
      </c>
      <c r="G3330" s="0" t="n">
        <v>-3.47917229302029</v>
      </c>
      <c r="H3330" s="0" t="n">
        <v>-2.35659847551351</v>
      </c>
    </row>
    <row r="3331" customFormat="false" ht="14.25" hidden="false" customHeight="false" outlineLevel="0" collapsed="false">
      <c r="F3331" s="0" t="s">
        <v>1011</v>
      </c>
      <c r="G3331" s="0" t="n">
        <v>-8.59096663696059</v>
      </c>
      <c r="H3331" s="0" t="n">
        <v>-5.79772150896229</v>
      </c>
    </row>
    <row r="3332" customFormat="false" ht="14.25" hidden="false" customHeight="false" outlineLevel="0" collapsed="false">
      <c r="E3332" s="0" t="s">
        <v>253</v>
      </c>
      <c r="G3332" s="0" t="n">
        <v>-50.4196984249404</v>
      </c>
    </row>
    <row r="3333" customFormat="false" ht="14.25" hidden="false" customHeight="false" outlineLevel="0" collapsed="false">
      <c r="F3333" s="0" t="s">
        <v>1012</v>
      </c>
      <c r="G3333" s="0" t="n">
        <v>-14.5311110090435</v>
      </c>
      <c r="H3333" s="0" t="n">
        <v>-10.2727636902444</v>
      </c>
    </row>
    <row r="3334" customFormat="false" ht="14.25" hidden="false" customHeight="false" outlineLevel="0" collapsed="false">
      <c r="F3334" s="0" t="s">
        <v>1013</v>
      </c>
      <c r="G3334" s="0" t="n">
        <v>-35.8885874158963</v>
      </c>
      <c r="H3334" s="0" t="n">
        <v>-25.2731314317085</v>
      </c>
    </row>
    <row r="3335" customFormat="false" ht="14.25" hidden="false" customHeight="false" outlineLevel="0" collapsed="false">
      <c r="E3335" s="0" t="s">
        <v>252</v>
      </c>
      <c r="G3335" s="0" t="n">
        <v>-53.9909821939564</v>
      </c>
    </row>
    <row r="3336" customFormat="false" ht="14.25" hidden="false" customHeight="false" outlineLevel="0" collapsed="false">
      <c r="F3336" s="0" t="s">
        <v>725</v>
      </c>
      <c r="G3336" s="0" t="n">
        <v>-15.563023870721</v>
      </c>
      <c r="H3336" s="0" t="n">
        <v>-10.510880827944</v>
      </c>
    </row>
    <row r="3337" customFormat="false" ht="14.25" hidden="false" customHeight="false" outlineLevel="0" collapsed="false">
      <c r="F3337" s="0" t="s">
        <v>1014</v>
      </c>
      <c r="G3337" s="0" t="n">
        <v>-38.4279583232349</v>
      </c>
      <c r="H3337" s="0" t="n">
        <v>-25.8589490265335</v>
      </c>
    </row>
    <row r="3338" customFormat="false" ht="14.25" hidden="false" customHeight="false" outlineLevel="0" collapsed="false">
      <c r="D3338" s="0" t="s">
        <v>70</v>
      </c>
      <c r="G3338" s="0" t="n">
        <v>-149.195959454495</v>
      </c>
    </row>
    <row r="3339" customFormat="false" ht="14.25" hidden="false" customHeight="false" outlineLevel="0" collapsed="false">
      <c r="E3339" s="0" t="s">
        <v>251</v>
      </c>
      <c r="G3339" s="0" t="n">
        <v>-9.40588205990495</v>
      </c>
    </row>
    <row r="3340" customFormat="false" ht="14.25" hidden="false" customHeight="false" outlineLevel="0" collapsed="false">
      <c r="F3340" s="0" t="s">
        <v>1015</v>
      </c>
      <c r="G3340" s="0" t="n">
        <v>-2.71092967500829</v>
      </c>
      <c r="H3340" s="0" t="n">
        <v>-1.89529214118072</v>
      </c>
    </row>
    <row r="3341" customFormat="false" ht="14.25" hidden="false" customHeight="false" outlineLevel="0" collapsed="false">
      <c r="F3341" s="0" t="s">
        <v>1016</v>
      </c>
      <c r="G3341" s="0" t="n">
        <v>-6.69495238489672</v>
      </c>
      <c r="H3341" s="0" t="n">
        <v>-4.66281215356225</v>
      </c>
    </row>
    <row r="3342" customFormat="false" ht="14.25" hidden="false" customHeight="false" outlineLevel="0" collapsed="false">
      <c r="E3342" s="0" t="s">
        <v>250</v>
      </c>
      <c r="G3342" s="0" t="n">
        <v>-18.7543508379046</v>
      </c>
    </row>
    <row r="3343" customFormat="false" ht="14.25" hidden="false" customHeight="false" outlineLevel="0" collapsed="false">
      <c r="F3343" s="0" t="s">
        <v>1017</v>
      </c>
      <c r="G3343" s="0" t="n">
        <v>-5.40580491033826</v>
      </c>
      <c r="H3343" s="0" t="n">
        <v>-3.66887350645001</v>
      </c>
    </row>
    <row r="3344" customFormat="false" ht="14.25" hidden="false" customHeight="false" outlineLevel="0" collapsed="false">
      <c r="F3344" s="0" t="s">
        <v>1018</v>
      </c>
      <c r="G3344" s="0" t="n">
        <v>-13.3485459275667</v>
      </c>
      <c r="H3344" s="0" t="n">
        <v>-9.0261905297092</v>
      </c>
    </row>
    <row r="3345" customFormat="false" ht="14.25" hidden="false" customHeight="false" outlineLevel="0" collapsed="false">
      <c r="E3345" s="0" t="s">
        <v>249</v>
      </c>
      <c r="G3345" s="0" t="n">
        <v>-59.3436611415199</v>
      </c>
    </row>
    <row r="3346" customFormat="false" ht="14.25" hidden="false" customHeight="false" outlineLevel="0" collapsed="false">
      <c r="F3346" s="0" t="s">
        <v>1019</v>
      </c>
      <c r="G3346" s="0" t="n">
        <v>-17.1056332034497</v>
      </c>
      <c r="H3346" s="0" t="n">
        <v>-11.5914768032087</v>
      </c>
    </row>
    <row r="3347" customFormat="false" ht="14.25" hidden="false" customHeight="false" outlineLevel="0" collapsed="false">
      <c r="F3347" s="0" t="s">
        <v>1020</v>
      </c>
      <c r="G3347" s="0" t="n">
        <v>-42.2380279380706</v>
      </c>
      <c r="H3347" s="0" t="n">
        <v>-28.5174394708697</v>
      </c>
    </row>
    <row r="3348" customFormat="false" ht="14.25" hidden="false" customHeight="false" outlineLevel="0" collapsed="false">
      <c r="E3348" s="0" t="s">
        <v>248</v>
      </c>
      <c r="G3348" s="0" t="n">
        <v>-61.6920654151654</v>
      </c>
    </row>
    <row r="3349" customFormat="false" ht="14.25" hidden="false" customHeight="false" outlineLevel="0" collapsed="false">
      <c r="F3349" s="0" t="s">
        <v>1021</v>
      </c>
      <c r="G3349" s="0" t="n">
        <v>-17.7796856707615</v>
      </c>
      <c r="H3349" s="0" t="n">
        <v>-12.5833982848534</v>
      </c>
    </row>
    <row r="3350" customFormat="false" ht="14.25" hidden="false" customHeight="false" outlineLevel="0" collapsed="false">
      <c r="F3350" s="0" t="s">
        <v>1022</v>
      </c>
      <c r="G3350" s="0" t="n">
        <v>-43.9123797444035</v>
      </c>
      <c r="H3350" s="0" t="n">
        <v>-30.9577722509715</v>
      </c>
    </row>
    <row r="3351" customFormat="false" ht="14.25" hidden="false" customHeight="false" outlineLevel="0" collapsed="false">
      <c r="D3351" s="0" t="s">
        <v>69</v>
      </c>
      <c r="G3351" s="0" t="n">
        <v>-302.794998335737</v>
      </c>
    </row>
    <row r="3352" customFormat="false" ht="14.25" hidden="false" customHeight="false" outlineLevel="0" collapsed="false">
      <c r="E3352" s="0" t="s">
        <v>255</v>
      </c>
      <c r="G3352" s="0" t="n">
        <v>-16.2279993763915</v>
      </c>
    </row>
    <row r="3353" customFormat="false" ht="14.25" hidden="false" customHeight="false" outlineLevel="0" collapsed="false">
      <c r="F3353" s="0" t="s">
        <v>1008</v>
      </c>
      <c r="G3353" s="0" t="n">
        <v>-4.67724673911994</v>
      </c>
      <c r="H3353" s="0" t="n">
        <v>-3.26543027526012</v>
      </c>
    </row>
    <row r="3354" customFormat="false" ht="14.25" hidden="false" customHeight="false" outlineLevel="0" collapsed="false">
      <c r="F3354" s="0" t="s">
        <v>1009</v>
      </c>
      <c r="G3354" s="0" t="n">
        <v>-11.5507526372716</v>
      </c>
      <c r="H3354" s="0" t="n">
        <v>-8.03363642114167</v>
      </c>
    </row>
    <row r="3355" customFormat="false" ht="14.25" hidden="false" customHeight="false" outlineLevel="0" collapsed="false">
      <c r="E3355" s="0" t="s">
        <v>254</v>
      </c>
      <c r="G3355" s="0" t="n">
        <v>-29.6950476789496</v>
      </c>
    </row>
    <row r="3356" customFormat="false" ht="14.25" hidden="false" customHeight="false" outlineLevel="0" collapsed="false">
      <c r="F3356" s="0" t="s">
        <v>1010</v>
      </c>
      <c r="G3356" s="0" t="n">
        <v>-8.55948616033714</v>
      </c>
      <c r="H3356" s="0" t="n">
        <v>-5.79772150896231</v>
      </c>
    </row>
    <row r="3357" customFormat="false" ht="14.25" hidden="false" customHeight="false" outlineLevel="0" collapsed="false">
      <c r="F3357" s="0" t="s">
        <v>1011</v>
      </c>
      <c r="G3357" s="0" t="n">
        <v>-21.1355615186125</v>
      </c>
      <c r="H3357" s="0" t="n">
        <v>-14.2635985912533</v>
      </c>
    </row>
    <row r="3358" customFormat="false" ht="14.25" hidden="false" customHeight="false" outlineLevel="0" collapsed="false">
      <c r="E3358" s="0" t="s">
        <v>253</v>
      </c>
      <c r="G3358" s="0" t="n">
        <v>-124.042925882812</v>
      </c>
    </row>
    <row r="3359" customFormat="false" ht="14.25" hidden="false" customHeight="false" outlineLevel="0" collapsed="false">
      <c r="F3359" s="0" t="s">
        <v>1012</v>
      </c>
      <c r="G3359" s="0" t="n">
        <v>-35.7495499219029</v>
      </c>
      <c r="H3359" s="0" t="n">
        <v>-25.2731314317086</v>
      </c>
    </row>
    <row r="3360" customFormat="false" ht="14.25" hidden="false" customHeight="false" outlineLevel="0" collapsed="false">
      <c r="F3360" s="0" t="s">
        <v>1013</v>
      </c>
      <c r="G3360" s="0" t="n">
        <v>-88.2933759609078</v>
      </c>
      <c r="H3360" s="0" t="n">
        <v>-62.1771503389095</v>
      </c>
    </row>
    <row r="3361" customFormat="false" ht="14.25" hidden="false" customHeight="false" outlineLevel="0" collapsed="false">
      <c r="E3361" s="0" t="s">
        <v>252</v>
      </c>
      <c r="G3361" s="0" t="n">
        <v>-132.829025397589</v>
      </c>
    </row>
    <row r="3362" customFormat="false" ht="14.25" hidden="false" customHeight="false" outlineLevel="0" collapsed="false">
      <c r="F3362" s="0" t="s">
        <v>725</v>
      </c>
      <c r="G3362" s="0" t="n">
        <v>-38.2882697995941</v>
      </c>
      <c r="H3362" s="0" t="n">
        <v>-25.8589490265337</v>
      </c>
    </row>
    <row r="3363" customFormat="false" ht="14.25" hidden="false" customHeight="false" outlineLevel="0" collapsed="false">
      <c r="F3363" s="0" t="s">
        <v>1014</v>
      </c>
      <c r="G3363" s="0" t="n">
        <v>-94.5407555979935</v>
      </c>
      <c r="H3363" s="0" t="n">
        <v>-63.6183832452088</v>
      </c>
    </row>
    <row r="3364" customFormat="false" ht="14.25" hidden="false" customHeight="false" outlineLevel="0" collapsed="false">
      <c r="D3364" s="0" t="s">
        <v>68</v>
      </c>
      <c r="G3364" s="0" t="n">
        <v>-367.053035197739</v>
      </c>
    </row>
    <row r="3365" customFormat="false" ht="14.25" hidden="false" customHeight="false" outlineLevel="0" collapsed="false">
      <c r="E3365" s="0" t="s">
        <v>251</v>
      </c>
      <c r="G3365" s="0" t="n">
        <v>-23.1404226456484</v>
      </c>
    </row>
    <row r="3366" customFormat="false" ht="14.25" hidden="false" customHeight="false" outlineLevel="0" collapsed="false">
      <c r="F3366" s="0" t="s">
        <v>1015</v>
      </c>
      <c r="G3366" s="0" t="n">
        <v>-6.66944982329028</v>
      </c>
      <c r="H3366" s="0" t="n">
        <v>-4.66281215356224</v>
      </c>
    </row>
    <row r="3367" customFormat="false" ht="14.25" hidden="false" customHeight="false" outlineLevel="0" collapsed="false">
      <c r="F3367" s="0" t="s">
        <v>1016</v>
      </c>
      <c r="G3367" s="0" t="n">
        <v>-16.4709728223583</v>
      </c>
      <c r="H3367" s="0" t="n">
        <v>-11.4714859556497</v>
      </c>
    </row>
    <row r="3368" customFormat="false" ht="14.25" hidden="false" customHeight="false" outlineLevel="0" collapsed="false">
      <c r="E3368" s="0" t="s">
        <v>250</v>
      </c>
      <c r="G3368" s="0" t="n">
        <v>-46.1395966980973</v>
      </c>
    </row>
    <row r="3369" customFormat="false" ht="14.25" hidden="false" customHeight="false" outlineLevel="0" collapsed="false">
      <c r="F3369" s="0" t="s">
        <v>1017</v>
      </c>
      <c r="G3369" s="0" t="n">
        <v>-13.2994023918702</v>
      </c>
      <c r="H3369" s="0" t="n">
        <v>-9.02619052970917</v>
      </c>
    </row>
    <row r="3370" customFormat="false" ht="14.25" hidden="false" customHeight="false" outlineLevel="0" collapsed="false">
      <c r="F3370" s="0" t="s">
        <v>1018</v>
      </c>
      <c r="G3370" s="0" t="n">
        <v>-32.840194306228</v>
      </c>
      <c r="H3370" s="0" t="n">
        <v>-22.2063026526755</v>
      </c>
    </row>
    <row r="3371" customFormat="false" ht="14.25" hidden="false" customHeight="false" outlineLevel="0" collapsed="false">
      <c r="E3371" s="0" t="s">
        <v>249</v>
      </c>
      <c r="G3371" s="0" t="n">
        <v>-145.997726891421</v>
      </c>
    </row>
    <row r="3372" customFormat="false" ht="14.25" hidden="false" customHeight="false" outlineLevel="0" collapsed="false">
      <c r="F3372" s="0" t="s">
        <v>1019</v>
      </c>
      <c r="G3372" s="0" t="n">
        <v>-42.0834090230198</v>
      </c>
      <c r="H3372" s="0" t="n">
        <v>-28.5174394708699</v>
      </c>
    </row>
    <row r="3373" customFormat="false" ht="14.25" hidden="false" customHeight="false" outlineLevel="0" collapsed="false">
      <c r="F3373" s="0" t="s">
        <v>1020</v>
      </c>
      <c r="G3373" s="0" t="n">
        <v>-103.914317868402</v>
      </c>
      <c r="H3373" s="0" t="n">
        <v>-70.1588216740082</v>
      </c>
    </row>
    <row r="3374" customFormat="false" ht="14.25" hidden="false" customHeight="false" outlineLevel="0" collapsed="false">
      <c r="E3374" s="0" t="s">
        <v>248</v>
      </c>
      <c r="G3374" s="0" t="n">
        <v>-151.775288962569</v>
      </c>
    </row>
    <row r="3375" customFormat="false" ht="14.25" hidden="false" customHeight="false" outlineLevel="0" collapsed="false">
      <c r="F3375" s="0" t="s">
        <v>1021</v>
      </c>
      <c r="G3375" s="0" t="n">
        <v>-43.7417180342953</v>
      </c>
      <c r="H3375" s="0" t="n">
        <v>-30.9577722509714</v>
      </c>
    </row>
    <row r="3376" customFormat="false" ht="14.25" hidden="false" customHeight="false" outlineLevel="0" collapsed="false">
      <c r="F3376" s="0" t="s">
        <v>1022</v>
      </c>
      <c r="G3376" s="0" t="n">
        <v>-108.033570928272</v>
      </c>
      <c r="H3376" s="0" t="n">
        <v>-76.162546956542</v>
      </c>
    </row>
    <row r="3377" customFormat="false" ht="14.25" hidden="false" customHeight="false" outlineLevel="0" collapsed="false">
      <c r="C3377" s="0" t="s">
        <v>645</v>
      </c>
      <c r="G3377" s="0" t="n">
        <v>-15844.1772563375</v>
      </c>
    </row>
    <row r="3378" customFormat="false" ht="14.25" hidden="false" customHeight="false" outlineLevel="0" collapsed="false">
      <c r="D3378" s="0" t="s">
        <v>162</v>
      </c>
      <c r="G3378" s="0" t="n">
        <v>-30.2671436388387</v>
      </c>
    </row>
    <row r="3379" customFormat="false" ht="14.25" hidden="false" customHeight="false" outlineLevel="0" collapsed="false">
      <c r="E3379" s="0" t="s">
        <v>490</v>
      </c>
      <c r="G3379" s="0" t="n">
        <v>-30.1539686353559</v>
      </c>
    </row>
    <row r="3380" customFormat="false" ht="14.25" hidden="false" customHeight="false" outlineLevel="0" collapsed="false">
      <c r="F3380" s="0" t="s">
        <v>494</v>
      </c>
      <c r="G3380" s="0" t="n">
        <v>-0.362459171549079</v>
      </c>
    </row>
    <row r="3381" customFormat="false" ht="14.25" hidden="false" customHeight="false" outlineLevel="0" collapsed="false">
      <c r="F3381" s="0" t="s">
        <v>493</v>
      </c>
      <c r="G3381" s="0" t="n">
        <v>-1.81909630228075</v>
      </c>
    </row>
    <row r="3382" customFormat="false" ht="14.25" hidden="false" customHeight="false" outlineLevel="0" collapsed="false">
      <c r="F3382" s="0" t="s">
        <v>492</v>
      </c>
      <c r="G3382" s="0" t="n">
        <v>-5.37796888680038</v>
      </c>
    </row>
    <row r="3383" customFormat="false" ht="14.25" hidden="false" customHeight="false" outlineLevel="0" collapsed="false">
      <c r="F3383" s="0" t="s">
        <v>491</v>
      </c>
      <c r="G3383" s="0" t="n">
        <v>-22.5944442747257</v>
      </c>
    </row>
    <row r="3384" customFormat="false" ht="14.25" hidden="false" customHeight="false" outlineLevel="0" collapsed="false">
      <c r="D3384" s="0" t="s">
        <v>136</v>
      </c>
      <c r="G3384" s="0" t="n">
        <v>-79.0334562587686</v>
      </c>
    </row>
    <row r="3385" customFormat="false" ht="14.25" hidden="false" customHeight="false" outlineLevel="0" collapsed="false">
      <c r="E3385" s="0" t="s">
        <v>609</v>
      </c>
      <c r="G3385" s="0" t="n">
        <v>-0.989900935230392</v>
      </c>
    </row>
    <row r="3386" customFormat="false" ht="14.25" hidden="false" customHeight="false" outlineLevel="0" collapsed="false">
      <c r="F3386" s="0" t="s">
        <v>610</v>
      </c>
      <c r="G3386" s="0" t="n">
        <v>-0.906643941165991</v>
      </c>
    </row>
    <row r="3387" customFormat="false" ht="14.25" hidden="false" customHeight="false" outlineLevel="0" collapsed="false">
      <c r="E3387" s="0" t="s">
        <v>1046</v>
      </c>
      <c r="G3387" s="0" t="n">
        <v>-78.0435553235381</v>
      </c>
    </row>
    <row r="3388" customFormat="false" ht="14.25" hidden="false" customHeight="false" outlineLevel="0" collapsed="false">
      <c r="F3388" s="0" t="s">
        <v>1047</v>
      </c>
      <c r="G3388" s="0" t="n">
        <v>-0.300161846582304</v>
      </c>
      <c r="H3388" s="0" t="n">
        <v>-0.0246129874662368</v>
      </c>
    </row>
    <row r="3389" customFormat="false" ht="14.25" hidden="false" customHeight="false" outlineLevel="0" collapsed="false">
      <c r="F3389" s="0" t="s">
        <v>1048</v>
      </c>
      <c r="G3389" s="0" t="n">
        <v>-0.323987728477777</v>
      </c>
      <c r="H3389" s="0" t="n">
        <v>-0.0287568079962667</v>
      </c>
    </row>
    <row r="3390" customFormat="false" ht="14.25" hidden="false" customHeight="false" outlineLevel="0" collapsed="false">
      <c r="F3390" s="0" t="s">
        <v>1049</v>
      </c>
      <c r="G3390" s="0" t="n">
        <v>-1.15724701142384</v>
      </c>
      <c r="H3390" s="0" t="n">
        <v>-0.874952033471068</v>
      </c>
    </row>
    <row r="3391" customFormat="false" ht="14.25" hidden="false" customHeight="false" outlineLevel="0" collapsed="false">
      <c r="F3391" s="0" t="s">
        <v>1050</v>
      </c>
      <c r="G3391" s="0" t="n">
        <v>-1.60849871742684</v>
      </c>
      <c r="H3391" s="0" t="n">
        <v>-1.34257691940459</v>
      </c>
    </row>
    <row r="3392" customFormat="false" ht="14.25" hidden="false" customHeight="false" outlineLevel="0" collapsed="false">
      <c r="F3392" s="0" t="s">
        <v>1051</v>
      </c>
      <c r="G3392" s="0" t="n">
        <v>-1.64626642927535</v>
      </c>
      <c r="H3392" s="0" t="n">
        <v>-1.34257755492943</v>
      </c>
    </row>
    <row r="3393" customFormat="false" ht="14.25" hidden="false" customHeight="false" outlineLevel="0" collapsed="false">
      <c r="F3393" s="0" t="s">
        <v>1052</v>
      </c>
      <c r="G3393" s="0" t="n">
        <v>-1.71088117360528</v>
      </c>
      <c r="H3393" s="0" t="n">
        <v>-1.42827399460578</v>
      </c>
    </row>
    <row r="3394" customFormat="false" ht="14.25" hidden="false" customHeight="false" outlineLevel="0" collapsed="false">
      <c r="F3394" s="0" t="s">
        <v>1053</v>
      </c>
      <c r="G3394" s="0" t="n">
        <v>-1.75093260372042</v>
      </c>
      <c r="H3394" s="0" t="n">
        <v>-1.42817107689541</v>
      </c>
    </row>
    <row r="3395" customFormat="false" ht="14.25" hidden="false" customHeight="false" outlineLevel="0" collapsed="false">
      <c r="F3395" s="0" t="s">
        <v>1054</v>
      </c>
      <c r="G3395" s="0" t="n">
        <v>-2.45682119442433</v>
      </c>
      <c r="H3395" s="0" t="n">
        <v>-2.00320139585637</v>
      </c>
    </row>
    <row r="3396" customFormat="false" ht="14.25" hidden="false" customHeight="false" outlineLevel="0" collapsed="false">
      <c r="F3396" s="0" t="s">
        <v>1055</v>
      </c>
      <c r="G3396" s="0" t="n">
        <v>-5.25784083076987</v>
      </c>
      <c r="H3396" s="0" t="n">
        <v>-4.35274031070365</v>
      </c>
    </row>
    <row r="3397" customFormat="false" ht="14.25" hidden="false" customHeight="false" outlineLevel="0" collapsed="false">
      <c r="F3397" s="0" t="s">
        <v>1056</v>
      </c>
      <c r="G3397" s="0" t="n">
        <v>-61.654801162401</v>
      </c>
      <c r="H3397" s="0" t="n">
        <v>-50.7863353235305</v>
      </c>
    </row>
    <row r="3398" customFormat="false" ht="14.25" hidden="false" customHeight="false" outlineLevel="0" collapsed="false">
      <c r="D3398" s="0" t="s">
        <v>53</v>
      </c>
      <c r="G3398" s="0" t="n">
        <v>-139.164112823033</v>
      </c>
    </row>
    <row r="3399" customFormat="false" ht="14.25" hidden="false" customHeight="false" outlineLevel="0" collapsed="false">
      <c r="E3399" s="0" t="s">
        <v>595</v>
      </c>
      <c r="G3399" s="0" t="n">
        <v>-139.164112823035</v>
      </c>
      <c r="H3399" s="0" t="n">
        <v>-111.048794529446</v>
      </c>
    </row>
    <row r="3400" customFormat="false" ht="14.25" hidden="false" customHeight="false" outlineLevel="0" collapsed="false">
      <c r="F3400" s="0" t="s">
        <v>394</v>
      </c>
      <c r="G3400" s="0" t="n">
        <v>-0.826733633406601</v>
      </c>
    </row>
    <row r="3401" customFormat="false" ht="14.25" hidden="false" customHeight="false" outlineLevel="0" collapsed="false">
      <c r="F3401" s="0" t="s">
        <v>391</v>
      </c>
      <c r="G3401" s="0" t="n">
        <v>-0.896863311297539</v>
      </c>
    </row>
    <row r="3402" customFormat="false" ht="14.25" hidden="false" customHeight="false" outlineLevel="0" collapsed="false">
      <c r="F3402" s="0" t="s">
        <v>596</v>
      </c>
      <c r="G3402" s="0" t="n">
        <v>-6.63975676540116</v>
      </c>
    </row>
    <row r="3403" customFormat="false" ht="14.25" hidden="false" customHeight="false" outlineLevel="0" collapsed="false">
      <c r="F3403" s="0" t="s">
        <v>94</v>
      </c>
      <c r="G3403" s="0" t="n">
        <v>-19.7519645834825</v>
      </c>
    </row>
    <row r="3404" customFormat="false" ht="14.25" hidden="false" customHeight="false" outlineLevel="0" collapsed="false">
      <c r="D3404" s="0" t="s">
        <v>602</v>
      </c>
      <c r="G3404" s="0" t="n">
        <v>-210.450789881649</v>
      </c>
    </row>
    <row r="3405" customFormat="false" ht="14.25" hidden="false" customHeight="false" outlineLevel="0" collapsed="false">
      <c r="E3405" s="0" t="s">
        <v>608</v>
      </c>
      <c r="G3405" s="0" t="n">
        <v>-69.5734215313234</v>
      </c>
    </row>
    <row r="3406" customFormat="false" ht="14.25" hidden="false" customHeight="false" outlineLevel="0" collapsed="false">
      <c r="F3406" s="0" t="s">
        <v>116</v>
      </c>
      <c r="G3406" s="0" t="n">
        <v>-0.301637786904536</v>
      </c>
    </row>
    <row r="3407" customFormat="false" ht="14.25" hidden="false" customHeight="false" outlineLevel="0" collapsed="false">
      <c r="F3407" s="0" t="s">
        <v>607</v>
      </c>
      <c r="G3407" s="0" t="n">
        <v>-0.754392674289412</v>
      </c>
    </row>
    <row r="3408" customFormat="false" ht="14.25" hidden="false" customHeight="false" outlineLevel="0" collapsed="false">
      <c r="F3408" s="0" t="s">
        <v>606</v>
      </c>
      <c r="G3408" s="0" t="n">
        <v>-2.19694562272441</v>
      </c>
    </row>
    <row r="3409" customFormat="false" ht="14.25" hidden="false" customHeight="false" outlineLevel="0" collapsed="false">
      <c r="F3409" s="0" t="s">
        <v>605</v>
      </c>
      <c r="G3409" s="0" t="n">
        <v>-4.34558956809399</v>
      </c>
    </row>
    <row r="3410" customFormat="false" ht="14.25" hidden="false" customHeight="false" outlineLevel="0" collapsed="false">
      <c r="F3410" s="0" t="s">
        <v>604</v>
      </c>
      <c r="G3410" s="0" t="n">
        <v>-4.76648833533037</v>
      </c>
    </row>
    <row r="3411" customFormat="false" ht="14.25" hidden="false" customHeight="false" outlineLevel="0" collapsed="false">
      <c r="F3411" s="0" t="s">
        <v>448</v>
      </c>
      <c r="G3411" s="0" t="n">
        <v>-57.1709559369728</v>
      </c>
    </row>
    <row r="3412" customFormat="false" ht="14.25" hidden="false" customHeight="false" outlineLevel="0" collapsed="false">
      <c r="E3412" s="0" t="s">
        <v>603</v>
      </c>
      <c r="G3412" s="0" t="n">
        <v>-140.877368350326</v>
      </c>
    </row>
    <row r="3413" customFormat="false" ht="14.25" hidden="false" customHeight="false" outlineLevel="0" collapsed="false">
      <c r="F3413" s="0" t="s">
        <v>116</v>
      </c>
      <c r="G3413" s="0" t="n">
        <v>-0.610778321359341</v>
      </c>
    </row>
    <row r="3414" customFormat="false" ht="14.25" hidden="false" customHeight="false" outlineLevel="0" collapsed="false">
      <c r="F3414" s="0" t="s">
        <v>607</v>
      </c>
      <c r="G3414" s="0" t="n">
        <v>-1.52754963486752</v>
      </c>
    </row>
    <row r="3415" customFormat="false" ht="14.25" hidden="false" customHeight="false" outlineLevel="0" collapsed="false">
      <c r="F3415" s="0" t="s">
        <v>606</v>
      </c>
      <c r="G3415" s="0" t="n">
        <v>-4.44853668148031</v>
      </c>
    </row>
    <row r="3416" customFormat="false" ht="14.25" hidden="false" customHeight="false" outlineLevel="0" collapsed="false">
      <c r="F3416" s="0" t="s">
        <v>605</v>
      </c>
      <c r="G3416" s="0" t="n">
        <v>-8.79926858287528</v>
      </c>
    </row>
    <row r="3417" customFormat="false" ht="14.25" hidden="false" customHeight="false" outlineLevel="0" collapsed="false">
      <c r="F3417" s="0" t="s">
        <v>604</v>
      </c>
      <c r="G3417" s="0" t="n">
        <v>-9.65153528710027</v>
      </c>
    </row>
    <row r="3418" customFormat="false" ht="14.25" hidden="false" customHeight="false" outlineLevel="0" collapsed="false">
      <c r="F3418" s="0" t="s">
        <v>448</v>
      </c>
      <c r="G3418" s="0" t="n">
        <v>-115.763946075975</v>
      </c>
    </row>
    <row r="3419" customFormat="false" ht="14.25" hidden="false" customHeight="false" outlineLevel="0" collapsed="false">
      <c r="D3419" s="0" t="s">
        <v>1057</v>
      </c>
      <c r="G3419" s="0" t="n">
        <v>-848.485214422145</v>
      </c>
      <c r="H3419" s="0" t="n">
        <v>-731.509183643378</v>
      </c>
    </row>
    <row r="3420" customFormat="false" ht="14.25" hidden="false" customHeight="false" outlineLevel="0" collapsed="false">
      <c r="E3420" s="0" t="s">
        <v>1058</v>
      </c>
      <c r="G3420" s="0" t="n">
        <v>-0.347777513886842</v>
      </c>
    </row>
    <row r="3421" customFormat="false" ht="14.25" hidden="false" customHeight="false" outlineLevel="0" collapsed="false">
      <c r="F3421" s="0" t="s">
        <v>1059</v>
      </c>
      <c r="G3421" s="0" t="n">
        <v>-0.34548211036839</v>
      </c>
    </row>
    <row r="3422" customFormat="false" ht="14.25" hidden="false" customHeight="false" outlineLevel="0" collapsed="false">
      <c r="E3422" s="0" t="s">
        <v>1060</v>
      </c>
      <c r="G3422" s="0" t="n">
        <v>-0.37459325497953</v>
      </c>
    </row>
    <row r="3423" customFormat="false" ht="14.25" hidden="false" customHeight="false" outlineLevel="0" collapsed="false">
      <c r="F3423" s="0" t="s">
        <v>1061</v>
      </c>
      <c r="G3423" s="0" t="n">
        <v>-0.371479199128285</v>
      </c>
    </row>
    <row r="3424" customFormat="false" ht="14.25" hidden="false" customHeight="false" outlineLevel="0" collapsed="false">
      <c r="E3424" s="0" t="s">
        <v>143</v>
      </c>
      <c r="G3424" s="0" t="n">
        <v>-6.28801039623685</v>
      </c>
    </row>
    <row r="3425" customFormat="false" ht="14.25" hidden="false" customHeight="false" outlineLevel="0" collapsed="false">
      <c r="F3425" s="0" t="s">
        <v>981</v>
      </c>
      <c r="G3425" s="0" t="n">
        <v>-0.103153997611995</v>
      </c>
    </row>
    <row r="3426" customFormat="false" ht="14.25" hidden="false" customHeight="false" outlineLevel="0" collapsed="false">
      <c r="F3426" s="0" t="s">
        <v>980</v>
      </c>
      <c r="G3426" s="0" t="n">
        <v>-0.198379547155203</v>
      </c>
      <c r="H3426" s="0" t="n">
        <v>-4.13053100987242E-005</v>
      </c>
    </row>
    <row r="3427" customFormat="false" ht="14.25" hidden="false" customHeight="false" outlineLevel="0" collapsed="false">
      <c r="F3427" s="0" t="s">
        <v>979</v>
      </c>
      <c r="G3427" s="0" t="n">
        <v>-0.563825568864463</v>
      </c>
    </row>
    <row r="3428" customFormat="false" ht="14.25" hidden="false" customHeight="false" outlineLevel="0" collapsed="false">
      <c r="F3428" s="0" t="s">
        <v>978</v>
      </c>
      <c r="G3428" s="0" t="n">
        <v>-0.788785758554673</v>
      </c>
    </row>
    <row r="3429" customFormat="false" ht="14.25" hidden="false" customHeight="false" outlineLevel="0" collapsed="false">
      <c r="F3429" s="0" t="s">
        <v>977</v>
      </c>
      <c r="G3429" s="0" t="n">
        <v>-1.8104846860362</v>
      </c>
      <c r="H3429" s="0" t="n">
        <v>-0.000491291204742828</v>
      </c>
    </row>
    <row r="3430" customFormat="false" ht="14.25" hidden="false" customHeight="false" outlineLevel="0" collapsed="false">
      <c r="F3430" s="0" t="s">
        <v>976</v>
      </c>
      <c r="G3430" s="0" t="n">
        <v>-2.62643134199604</v>
      </c>
    </row>
    <row r="3431" customFormat="false" ht="14.25" hidden="false" customHeight="false" outlineLevel="0" collapsed="false">
      <c r="E3431" s="0" t="s">
        <v>281</v>
      </c>
      <c r="G3431" s="0" t="n">
        <v>-109.961200400727</v>
      </c>
    </row>
    <row r="3432" customFormat="false" ht="14.25" hidden="false" customHeight="false" outlineLevel="0" collapsed="false">
      <c r="F3432" s="0" t="s">
        <v>1062</v>
      </c>
      <c r="G3432" s="0" t="n">
        <v>-0.614250107889404</v>
      </c>
    </row>
    <row r="3433" customFormat="false" ht="14.25" hidden="false" customHeight="false" outlineLevel="0" collapsed="false">
      <c r="F3433" s="0" t="s">
        <v>399</v>
      </c>
      <c r="G3433" s="0" t="n">
        <v>-109.346950292841</v>
      </c>
    </row>
    <row r="3434" customFormat="false" ht="14.25" hidden="false" customHeight="false" outlineLevel="0" collapsed="false">
      <c r="D3434" s="0" t="s">
        <v>1063</v>
      </c>
      <c r="G3434" s="0" t="n">
        <v>-1236.54211207349</v>
      </c>
    </row>
    <row r="3435" customFormat="false" ht="14.25" hidden="false" customHeight="false" outlineLevel="0" collapsed="false">
      <c r="E3435" s="0" t="s">
        <v>1064</v>
      </c>
      <c r="G3435" s="0" t="n">
        <v>-8.44163746514578</v>
      </c>
    </row>
    <row r="3436" customFormat="false" ht="14.25" hidden="false" customHeight="false" outlineLevel="0" collapsed="false">
      <c r="F3436" s="0" t="s">
        <v>161</v>
      </c>
      <c r="G3436" s="0" t="n">
        <v>-0.123773079373726</v>
      </c>
    </row>
    <row r="3437" customFormat="false" ht="14.25" hidden="false" customHeight="false" outlineLevel="0" collapsed="false">
      <c r="F3437" s="0" t="s">
        <v>623</v>
      </c>
      <c r="G3437" s="0" t="n">
        <v>-0.365287339280389</v>
      </c>
    </row>
    <row r="3438" customFormat="false" ht="14.25" hidden="false" customHeight="false" outlineLevel="0" collapsed="false">
      <c r="F3438" s="0" t="s">
        <v>1065</v>
      </c>
      <c r="G3438" s="0" t="n">
        <v>-7.81897169540259</v>
      </c>
    </row>
    <row r="3439" customFormat="false" ht="14.25" hidden="false" customHeight="false" outlineLevel="0" collapsed="false">
      <c r="E3439" s="0" t="s">
        <v>1066</v>
      </c>
      <c r="G3439" s="0" t="n">
        <v>-1228.10047460834</v>
      </c>
    </row>
    <row r="3440" customFormat="false" ht="14.25" hidden="false" customHeight="false" outlineLevel="0" collapsed="false">
      <c r="F3440" s="0" t="s">
        <v>162</v>
      </c>
      <c r="G3440" s="0" t="n">
        <v>-0.478304241977566</v>
      </c>
    </row>
    <row r="3441" customFormat="false" ht="14.25" hidden="false" customHeight="false" outlineLevel="0" collapsed="false">
      <c r="F3441" s="0" t="s">
        <v>602</v>
      </c>
      <c r="G3441" s="0" t="n">
        <v>-5.67586505081406</v>
      </c>
    </row>
    <row r="3442" customFormat="false" ht="14.25" hidden="false" customHeight="false" outlineLevel="0" collapsed="false">
      <c r="F3442" s="0" t="s">
        <v>161</v>
      </c>
      <c r="G3442" s="0" t="n">
        <v>-14.5159309863814</v>
      </c>
    </row>
    <row r="3443" customFormat="false" ht="14.25" hidden="false" customHeight="false" outlineLevel="0" collapsed="false">
      <c r="F3443" s="0" t="s">
        <v>136</v>
      </c>
      <c r="G3443" s="0" t="n">
        <v>-78.3652587179742</v>
      </c>
    </row>
    <row r="3444" customFormat="false" ht="14.25" hidden="false" customHeight="false" outlineLevel="0" collapsed="false">
      <c r="F3444" s="0" t="s">
        <v>49</v>
      </c>
      <c r="G3444" s="0" t="n">
        <v>-81.0540239056436</v>
      </c>
    </row>
    <row r="3445" customFormat="false" ht="14.25" hidden="false" customHeight="false" outlineLevel="0" collapsed="false">
      <c r="F3445" s="0" t="s">
        <v>53</v>
      </c>
      <c r="G3445" s="0" t="n">
        <v>-131.013194511541</v>
      </c>
    </row>
    <row r="3446" customFormat="false" ht="14.25" hidden="false" customHeight="false" outlineLevel="0" collapsed="false">
      <c r="F3446" s="0" t="s">
        <v>1065</v>
      </c>
      <c r="G3446" s="0" t="n">
        <v>-916.997897194006</v>
      </c>
    </row>
    <row r="3447" customFormat="false" ht="14.25" hidden="false" customHeight="false" outlineLevel="0" collapsed="false">
      <c r="D3447" s="0" t="s">
        <v>1067</v>
      </c>
      <c r="G3447" s="0" t="n">
        <v>-3265.69367845853</v>
      </c>
      <c r="H3447" s="0" t="n">
        <v>-2720.87600179054</v>
      </c>
    </row>
    <row r="3448" customFormat="false" ht="14.25" hidden="false" customHeight="false" outlineLevel="0" collapsed="false">
      <c r="E3448" s="0" t="s">
        <v>1068</v>
      </c>
      <c r="G3448" s="0" t="n">
        <v>-1.84362011995466</v>
      </c>
    </row>
    <row r="3449" customFormat="false" ht="14.25" hidden="false" customHeight="false" outlineLevel="0" collapsed="false">
      <c r="F3449" s="0" t="s">
        <v>1069</v>
      </c>
      <c r="G3449" s="0" t="n">
        <v>-0.609486710985347</v>
      </c>
    </row>
    <row r="3450" customFormat="false" ht="14.25" hidden="false" customHeight="false" outlineLevel="0" collapsed="false">
      <c r="F3450" s="0" t="s">
        <v>1070</v>
      </c>
      <c r="G3450" s="0" t="n">
        <v>-1.23413340896932</v>
      </c>
    </row>
    <row r="3451" customFormat="false" ht="14.25" hidden="false" customHeight="false" outlineLevel="0" collapsed="false">
      <c r="E3451" s="0" t="s">
        <v>143</v>
      </c>
      <c r="G3451" s="0" t="n">
        <v>-165.862017980368</v>
      </c>
    </row>
    <row r="3452" customFormat="false" ht="14.25" hidden="false" customHeight="false" outlineLevel="0" collapsed="false">
      <c r="F3452" s="0" t="s">
        <v>984</v>
      </c>
      <c r="G3452" s="0" t="n">
        <v>-1.10858348966416</v>
      </c>
      <c r="H3452" s="0" t="n">
        <v>-0.000249294997353016</v>
      </c>
    </row>
    <row r="3453" customFormat="false" ht="14.25" hidden="false" customHeight="false" outlineLevel="0" collapsed="false">
      <c r="F3453" s="0" t="s">
        <v>983</v>
      </c>
      <c r="G3453" s="0" t="n">
        <v>-1.77493185424493</v>
      </c>
      <c r="H3453" s="0" t="n">
        <v>-0.000318939128074403</v>
      </c>
    </row>
    <row r="3454" customFormat="false" ht="14.25" hidden="false" customHeight="false" outlineLevel="0" collapsed="false">
      <c r="F3454" s="0" t="s">
        <v>982</v>
      </c>
      <c r="G3454" s="0" t="n">
        <v>-2.31068513524535</v>
      </c>
    </row>
    <row r="3455" customFormat="false" ht="14.25" hidden="false" customHeight="false" outlineLevel="0" collapsed="false">
      <c r="F3455" s="0" t="s">
        <v>981</v>
      </c>
      <c r="G3455" s="0" t="n">
        <v>-2.72094496168565</v>
      </c>
    </row>
    <row r="3456" customFormat="false" ht="14.25" hidden="false" customHeight="false" outlineLevel="0" collapsed="false">
      <c r="F3456" s="0" t="s">
        <v>980</v>
      </c>
      <c r="G3456" s="0" t="n">
        <v>-5.23275725448628</v>
      </c>
      <c r="H3456" s="0" t="n">
        <v>-0.00108953097316432</v>
      </c>
    </row>
    <row r="3457" customFormat="false" ht="14.25" hidden="false" customHeight="false" outlineLevel="0" collapsed="false">
      <c r="F3457" s="0" t="s">
        <v>979</v>
      </c>
      <c r="G3457" s="0" t="n">
        <v>-14.8723110726336</v>
      </c>
    </row>
    <row r="3458" customFormat="false" ht="14.25" hidden="false" customHeight="false" outlineLevel="0" collapsed="false">
      <c r="F3458" s="0" t="s">
        <v>978</v>
      </c>
      <c r="G3458" s="0" t="n">
        <v>-20.8061993259983</v>
      </c>
    </row>
    <row r="3459" customFormat="false" ht="14.25" hidden="false" customHeight="false" outlineLevel="0" collapsed="false">
      <c r="F3459" s="0" t="s">
        <v>977</v>
      </c>
      <c r="G3459" s="0" t="n">
        <v>-47.7560666452191</v>
      </c>
      <c r="H3459" s="0" t="n">
        <v>-0.0129590356090089</v>
      </c>
    </row>
    <row r="3460" customFormat="false" ht="14.25" hidden="false" customHeight="false" outlineLevel="0" collapsed="false">
      <c r="F3460" s="0" t="s">
        <v>976</v>
      </c>
      <c r="G3460" s="0" t="n">
        <v>-69.2787026451253</v>
      </c>
    </row>
    <row r="3461" customFormat="false" ht="14.25" hidden="false" customHeight="false" outlineLevel="0" collapsed="false">
      <c r="E3461" s="0" t="s">
        <v>1071</v>
      </c>
      <c r="G3461" s="0" t="n">
        <v>-377.112038567673</v>
      </c>
    </row>
    <row r="3462" customFormat="false" ht="14.25" hidden="false" customHeight="false" outlineLevel="0" collapsed="false">
      <c r="F3462" s="0" t="s">
        <v>1072</v>
      </c>
      <c r="G3462" s="0" t="n">
        <v>-0.506405128718569</v>
      </c>
      <c r="H3462" s="0" t="n">
        <v>-0.0112669862663372</v>
      </c>
    </row>
    <row r="3463" customFormat="false" ht="14.25" hidden="false" customHeight="false" outlineLevel="0" collapsed="false">
      <c r="F3463" s="0" t="s">
        <v>1073</v>
      </c>
      <c r="G3463" s="0" t="n">
        <v>-12.2087747485569</v>
      </c>
    </row>
    <row r="3464" customFormat="false" ht="14.25" hidden="false" customHeight="false" outlineLevel="0" collapsed="false">
      <c r="F3464" s="0" t="s">
        <v>1074</v>
      </c>
      <c r="G3464" s="0" t="n">
        <v>-25.4296283559924</v>
      </c>
      <c r="H3464" s="0" t="n">
        <v>-0.216352131422191</v>
      </c>
    </row>
    <row r="3465" customFormat="false" ht="14.25" hidden="false" customHeight="false" outlineLevel="0" collapsed="false">
      <c r="F3465" s="0" t="s">
        <v>1075</v>
      </c>
      <c r="G3465" s="0" t="n">
        <v>-67.4607160066365</v>
      </c>
    </row>
    <row r="3466" customFormat="false" ht="14.25" hidden="false" customHeight="false" outlineLevel="0" collapsed="false">
      <c r="F3466" s="0" t="s">
        <v>1076</v>
      </c>
      <c r="G3466" s="0" t="n">
        <v>-76.5252255606513</v>
      </c>
      <c r="H3466" s="0" t="n">
        <v>-4.56810049246571</v>
      </c>
    </row>
    <row r="3467" customFormat="false" ht="14.25" hidden="false" customHeight="false" outlineLevel="0" collapsed="false">
      <c r="F3467" s="0" t="s">
        <v>1077</v>
      </c>
      <c r="G3467" s="0" t="n">
        <v>-194.981288767114</v>
      </c>
    </row>
    <row r="3468" customFormat="false" ht="14.25" hidden="false" customHeight="false" outlineLevel="0" collapsed="false">
      <c r="D3468" s="0" t="s">
        <v>50</v>
      </c>
      <c r="G3468" s="0" t="n">
        <v>-4905.43343851586</v>
      </c>
    </row>
    <row r="3469" customFormat="false" ht="14.25" hidden="false" customHeight="false" outlineLevel="0" collapsed="false">
      <c r="E3469" s="0" t="s">
        <v>975</v>
      </c>
      <c r="G3469" s="0" t="n">
        <v>-1.32804688833715</v>
      </c>
    </row>
    <row r="3470" customFormat="false" ht="14.25" hidden="false" customHeight="false" outlineLevel="0" collapsed="false">
      <c r="F3470" s="0" t="s">
        <v>1078</v>
      </c>
      <c r="G3470" s="0" t="n">
        <v>-0.357314779350274</v>
      </c>
      <c r="H3470" s="0" t="n">
        <v>-0.334751150512563</v>
      </c>
    </row>
    <row r="3471" customFormat="false" ht="14.25" hidden="false" customHeight="false" outlineLevel="0" collapsed="false">
      <c r="F3471" s="0" t="s">
        <v>1026</v>
      </c>
      <c r="G3471" s="0" t="n">
        <v>-0.90734259212369</v>
      </c>
      <c r="H3471" s="0" t="n">
        <v>-0.784856118948458</v>
      </c>
    </row>
    <row r="3472" customFormat="false" ht="14.25" hidden="false" customHeight="false" outlineLevel="0" collapsed="false">
      <c r="E3472" s="0" t="s">
        <v>503</v>
      </c>
      <c r="G3472" s="0" t="n">
        <v>-68.5830827957426</v>
      </c>
    </row>
    <row r="3473" customFormat="false" ht="14.25" hidden="false" customHeight="false" outlineLevel="0" collapsed="false">
      <c r="F3473" s="0" t="s">
        <v>504</v>
      </c>
      <c r="G3473" s="0" t="n">
        <v>-68.5698458246781</v>
      </c>
    </row>
    <row r="3474" customFormat="false" ht="14.25" hidden="false" customHeight="false" outlineLevel="0" collapsed="false">
      <c r="E3474" s="0" t="s">
        <v>64</v>
      </c>
      <c r="G3474" s="0" t="n">
        <v>-4835.52230883178</v>
      </c>
    </row>
    <row r="3475" customFormat="false" ht="14.25" hidden="false" customHeight="false" outlineLevel="0" collapsed="false">
      <c r="F3475" s="0" t="s">
        <v>1079</v>
      </c>
      <c r="G3475" s="0" t="n">
        <v>-0.118972728021976</v>
      </c>
      <c r="H3475" s="0" t="n">
        <v>-0.102824680546167</v>
      </c>
    </row>
    <row r="3476" customFormat="false" ht="14.25" hidden="false" customHeight="false" outlineLevel="0" collapsed="false">
      <c r="F3476" s="0" t="s">
        <v>1080</v>
      </c>
      <c r="G3476" s="0" t="n">
        <v>-0.127179055868471</v>
      </c>
      <c r="H3476" s="0" t="n">
        <v>-0.126967278556081</v>
      </c>
    </row>
    <row r="3477" customFormat="false" ht="14.25" hidden="false" customHeight="false" outlineLevel="0" collapsed="false">
      <c r="F3477" s="0" t="s">
        <v>1081</v>
      </c>
      <c r="G3477" s="0" t="n">
        <v>-0.13784518116671</v>
      </c>
      <c r="H3477" s="0" t="n">
        <v>-0.0131571642535511</v>
      </c>
    </row>
    <row r="3478" customFormat="false" ht="14.25" hidden="false" customHeight="false" outlineLevel="0" collapsed="false">
      <c r="F3478" s="0" t="s">
        <v>1082</v>
      </c>
      <c r="G3478" s="0" t="n">
        <v>-0.139723616939418</v>
      </c>
      <c r="H3478" s="0" t="n">
        <v>-0.0152705424191002</v>
      </c>
    </row>
    <row r="3479" customFormat="false" ht="14.25" hidden="false" customHeight="false" outlineLevel="0" collapsed="false">
      <c r="F3479" s="0" t="s">
        <v>1083</v>
      </c>
      <c r="G3479" s="0" t="n">
        <v>-0.142937358927427</v>
      </c>
      <c r="H3479" s="0" t="n">
        <v>-0.0138445856793314</v>
      </c>
    </row>
    <row r="3480" customFormat="false" ht="14.25" hidden="false" customHeight="false" outlineLevel="0" collapsed="false">
      <c r="F3480" s="0" t="s">
        <v>1084</v>
      </c>
      <c r="G3480" s="0" t="n">
        <v>-0.14542645195955</v>
      </c>
      <c r="H3480" s="0" t="n">
        <v>-0.12568786741564</v>
      </c>
    </row>
    <row r="3481" customFormat="false" ht="14.25" hidden="false" customHeight="false" outlineLevel="0" collapsed="false">
      <c r="F3481" s="0" t="s">
        <v>1085</v>
      </c>
      <c r="G3481" s="0" t="n">
        <v>-0.146200176035685</v>
      </c>
      <c r="H3481" s="0" t="n">
        <v>-0.0166431828568415</v>
      </c>
    </row>
    <row r="3482" customFormat="false" ht="14.25" hidden="false" customHeight="false" outlineLevel="0" collapsed="false">
      <c r="F3482" s="0" t="s">
        <v>1086</v>
      </c>
      <c r="G3482" s="0" t="n">
        <v>-0.148410704460133</v>
      </c>
      <c r="H3482" s="0" t="n">
        <v>-0.0142176209173293</v>
      </c>
    </row>
    <row r="3483" customFormat="false" ht="14.25" hidden="false" customHeight="false" outlineLevel="0" collapsed="false">
      <c r="F3483" s="0" t="s">
        <v>1087</v>
      </c>
      <c r="G3483" s="0" t="n">
        <v>-0.149015352579219</v>
      </c>
      <c r="H3483" s="0" t="n">
        <v>-0.0291412570044952</v>
      </c>
    </row>
    <row r="3484" customFormat="false" ht="14.25" hidden="false" customHeight="false" outlineLevel="0" collapsed="false">
      <c r="F3484" s="0" t="s">
        <v>1088</v>
      </c>
      <c r="G3484" s="0" t="n">
        <v>-0.151345724375123</v>
      </c>
      <c r="H3484" s="0" t="n">
        <v>-0.0151341828183697</v>
      </c>
    </row>
    <row r="3485" customFormat="false" ht="14.25" hidden="false" customHeight="false" outlineLevel="0" collapsed="false">
      <c r="F3485" s="0" t="s">
        <v>1089</v>
      </c>
      <c r="G3485" s="0" t="n">
        <v>-0.197927558765397</v>
      </c>
      <c r="H3485" s="0" t="n">
        <v>-0.0977569480219767</v>
      </c>
    </row>
    <row r="3486" customFormat="false" ht="14.25" hidden="false" customHeight="false" outlineLevel="0" collapsed="false">
      <c r="F3486" s="0" t="s">
        <v>1090</v>
      </c>
      <c r="G3486" s="0" t="n">
        <v>-0.200852704273655</v>
      </c>
      <c r="H3486" s="0" t="n">
        <v>-0.173591170826624</v>
      </c>
    </row>
    <row r="3487" customFormat="false" ht="14.25" hidden="false" customHeight="false" outlineLevel="0" collapsed="false">
      <c r="F3487" s="0" t="s">
        <v>1091</v>
      </c>
      <c r="G3487" s="0" t="n">
        <v>-0.213663727307917</v>
      </c>
      <c r="H3487" s="0" t="n">
        <v>-0.0417855836805174</v>
      </c>
    </row>
    <row r="3488" customFormat="false" ht="14.25" hidden="false" customHeight="false" outlineLevel="0" collapsed="false">
      <c r="F3488" s="0" t="s">
        <v>1092</v>
      </c>
      <c r="G3488" s="0" t="n">
        <v>-0.224267763399252</v>
      </c>
      <c r="H3488" s="0" t="n">
        <v>-0.0715305496451233</v>
      </c>
    </row>
    <row r="3489" customFormat="false" ht="14.25" hidden="false" customHeight="false" outlineLevel="0" collapsed="false">
      <c r="F3489" s="0" t="s">
        <v>1093</v>
      </c>
      <c r="G3489" s="0" t="n">
        <v>-0.301148736669047</v>
      </c>
      <c r="H3489" s="0" t="n">
        <v>-0.301087723793625</v>
      </c>
    </row>
    <row r="3490" customFormat="false" ht="14.25" hidden="false" customHeight="false" outlineLevel="0" collapsed="false">
      <c r="F3490" s="0" t="s">
        <v>1094</v>
      </c>
      <c r="G3490" s="0" t="n">
        <v>-0.349176099161534</v>
      </c>
      <c r="H3490" s="0" t="n">
        <v>-0.303032742503279</v>
      </c>
    </row>
    <row r="3491" customFormat="false" ht="14.25" hidden="false" customHeight="false" outlineLevel="0" collapsed="false">
      <c r="F3491" s="0" t="s">
        <v>1095</v>
      </c>
      <c r="G3491" s="0" t="n">
        <v>-0.355982418013455</v>
      </c>
      <c r="H3491" s="0" t="n">
        <v>-0.0675701703781066</v>
      </c>
    </row>
    <row r="3492" customFormat="false" ht="14.25" hidden="false" customHeight="false" outlineLevel="0" collapsed="false">
      <c r="F3492" s="0" t="s">
        <v>1096</v>
      </c>
      <c r="G3492" s="0" t="n">
        <v>-0.369320016404139</v>
      </c>
      <c r="H3492" s="0" t="n">
        <v>-0.368779648097626</v>
      </c>
    </row>
    <row r="3493" customFormat="false" ht="14.25" hidden="false" customHeight="false" outlineLevel="0" collapsed="false">
      <c r="F3493" s="0" t="s">
        <v>1097</v>
      </c>
      <c r="G3493" s="0" t="n">
        <v>-0.369541345213315</v>
      </c>
      <c r="H3493" s="0" t="n">
        <v>-0.368926647755084</v>
      </c>
    </row>
    <row r="3494" customFormat="false" ht="14.25" hidden="false" customHeight="false" outlineLevel="0" collapsed="false">
      <c r="F3494" s="0" t="s">
        <v>1098</v>
      </c>
      <c r="G3494" s="0" t="n">
        <v>-0.410825911466868</v>
      </c>
      <c r="H3494" s="0" t="n">
        <v>-0.0779801906747767</v>
      </c>
    </row>
    <row r="3495" customFormat="false" ht="14.25" hidden="false" customHeight="false" outlineLevel="0" collapsed="false">
      <c r="F3495" s="0" t="s">
        <v>1099</v>
      </c>
      <c r="G3495" s="0" t="n">
        <v>-0.430502297511548</v>
      </c>
      <c r="H3495" s="0" t="n">
        <v>-0.0817150289425873</v>
      </c>
    </row>
    <row r="3496" customFormat="false" ht="14.25" hidden="false" customHeight="false" outlineLevel="0" collapsed="false">
      <c r="F3496" s="0" t="s">
        <v>1100</v>
      </c>
      <c r="G3496" s="0" t="n">
        <v>-0.786881771805781</v>
      </c>
      <c r="H3496" s="0" t="n">
        <v>-0.785571471992042</v>
      </c>
    </row>
    <row r="3497" customFormat="false" ht="14.25" hidden="false" customHeight="false" outlineLevel="0" collapsed="false">
      <c r="F3497" s="0" t="s">
        <v>1101</v>
      </c>
      <c r="G3497" s="0" t="n">
        <v>-1.21483551516847</v>
      </c>
      <c r="H3497" s="0" t="n">
        <v>-0.76350127950865</v>
      </c>
    </row>
    <row r="3498" customFormat="false" ht="14.25" hidden="false" customHeight="false" outlineLevel="0" collapsed="false">
      <c r="F3498" s="0" t="s">
        <v>1102</v>
      </c>
      <c r="G3498" s="0" t="n">
        <v>-1.35599388107688</v>
      </c>
      <c r="H3498" s="0" t="n">
        <v>-1.17194620954251</v>
      </c>
    </row>
    <row r="3499" customFormat="false" ht="14.25" hidden="false" customHeight="false" outlineLevel="0" collapsed="false">
      <c r="F3499" s="0" t="s">
        <v>1103</v>
      </c>
      <c r="G3499" s="0" t="n">
        <v>-1.42759242140197</v>
      </c>
      <c r="H3499" s="0" t="n">
        <v>-1.42521514528899</v>
      </c>
    </row>
    <row r="3500" customFormat="false" ht="14.25" hidden="false" customHeight="false" outlineLevel="0" collapsed="false">
      <c r="F3500" s="0" t="s">
        <v>1104</v>
      </c>
      <c r="G3500" s="0" t="n">
        <v>-1.47956807756986</v>
      </c>
      <c r="H3500" s="0" t="n">
        <v>-0.140199291228447</v>
      </c>
    </row>
    <row r="3501" customFormat="false" ht="14.25" hidden="false" customHeight="false" outlineLevel="0" collapsed="false">
      <c r="F3501" s="0" t="s">
        <v>1105</v>
      </c>
      <c r="G3501" s="0" t="n">
        <v>-1.48992074344853</v>
      </c>
      <c r="H3501" s="0" t="n">
        <v>-0.160470106779447</v>
      </c>
    </row>
    <row r="3502" customFormat="false" ht="14.25" hidden="false" customHeight="false" outlineLevel="0" collapsed="false">
      <c r="F3502" s="0" t="s">
        <v>1106</v>
      </c>
      <c r="G3502" s="0" t="n">
        <v>-1.54578870438018</v>
      </c>
      <c r="H3502" s="0" t="n">
        <v>-0.147524273634411</v>
      </c>
    </row>
    <row r="3503" customFormat="false" ht="14.25" hidden="false" customHeight="false" outlineLevel="0" collapsed="false">
      <c r="F3503" s="0" t="s">
        <v>1107</v>
      </c>
      <c r="G3503" s="0" t="n">
        <v>-1.55942207786198</v>
      </c>
      <c r="H3503" s="0" t="n">
        <v>-0.174894463922034</v>
      </c>
    </row>
    <row r="3504" customFormat="false" ht="14.25" hidden="false" customHeight="false" outlineLevel="0" collapsed="false">
      <c r="F3504" s="0" t="s">
        <v>1108</v>
      </c>
      <c r="G3504" s="0" t="n">
        <v>-1.58150779881922</v>
      </c>
      <c r="H3504" s="0" t="n">
        <v>-0.151499239285267</v>
      </c>
    </row>
    <row r="3505" customFormat="false" ht="14.25" hidden="false" customHeight="false" outlineLevel="0" collapsed="false">
      <c r="F3505" s="0" t="s">
        <v>1109</v>
      </c>
      <c r="G3505" s="0" t="n">
        <v>-1.6368984210788</v>
      </c>
      <c r="H3505" s="0" t="n">
        <v>-0.16126588249322</v>
      </c>
    </row>
    <row r="3506" customFormat="false" ht="14.25" hidden="false" customHeight="false" outlineLevel="0" collapsed="false">
      <c r="F3506" s="0" t="s">
        <v>1110</v>
      </c>
      <c r="G3506" s="0" t="n">
        <v>-1.86596765385253</v>
      </c>
      <c r="H3506" s="0" t="n">
        <v>-1.74284424687228</v>
      </c>
    </row>
    <row r="3507" customFormat="false" ht="14.25" hidden="false" customHeight="false" outlineLevel="0" collapsed="false">
      <c r="F3507" s="0" t="s">
        <v>1111</v>
      </c>
      <c r="G3507" s="0" t="n">
        <v>-2.11126701840517</v>
      </c>
      <c r="H3507" s="0" t="n">
        <v>-2.10776049241108</v>
      </c>
    </row>
    <row r="3508" customFormat="false" ht="14.25" hidden="false" customHeight="false" outlineLevel="0" collapsed="false">
      <c r="F3508" s="0" t="s">
        <v>1112</v>
      </c>
      <c r="G3508" s="0" t="n">
        <v>-2.36890770964013</v>
      </c>
      <c r="H3508" s="0" t="n">
        <v>-2.04737827346537</v>
      </c>
    </row>
    <row r="3509" customFormat="false" ht="14.25" hidden="false" customHeight="false" outlineLevel="0" collapsed="false">
      <c r="F3509" s="0" t="s">
        <v>1113</v>
      </c>
      <c r="G3509" s="0" t="n">
        <v>-3.18979880152868</v>
      </c>
      <c r="H3509" s="0" t="n">
        <v>-0.160470106779447</v>
      </c>
    </row>
    <row r="3510" customFormat="false" ht="14.25" hidden="false" customHeight="false" outlineLevel="0" collapsed="false">
      <c r="F3510" s="0" t="s">
        <v>1114</v>
      </c>
      <c r="G3510" s="0" t="n">
        <v>-3.2843068808949</v>
      </c>
      <c r="H3510" s="0" t="n">
        <v>-0.140199291228447</v>
      </c>
    </row>
    <row r="3511" customFormat="false" ht="14.25" hidden="false" customHeight="false" outlineLevel="0" collapsed="false">
      <c r="F3511" s="0" t="s">
        <v>1115</v>
      </c>
      <c r="G3511" s="0" t="n">
        <v>-3.3279189265614</v>
      </c>
      <c r="H3511" s="0" t="n">
        <v>-0.147524273634411</v>
      </c>
    </row>
    <row r="3512" customFormat="false" ht="14.25" hidden="false" customHeight="false" outlineLevel="0" collapsed="false">
      <c r="F3512" s="0" t="s">
        <v>1116</v>
      </c>
      <c r="G3512" s="0" t="n">
        <v>-3.48244670247814</v>
      </c>
      <c r="H3512" s="0" t="n">
        <v>-0.151499239285267</v>
      </c>
    </row>
    <row r="3513" customFormat="false" ht="14.25" hidden="false" customHeight="false" outlineLevel="0" collapsed="false">
      <c r="F3513" s="0" t="s">
        <v>1117</v>
      </c>
      <c r="G3513" s="0" t="n">
        <v>-3.53783732473833</v>
      </c>
      <c r="H3513" s="0" t="n">
        <v>-0.16126588249322</v>
      </c>
    </row>
    <row r="3514" customFormat="false" ht="14.25" hidden="false" customHeight="false" outlineLevel="0" collapsed="false">
      <c r="F3514" s="0" t="s">
        <v>1118</v>
      </c>
      <c r="G3514" s="0" t="n">
        <v>-5.15663895666306</v>
      </c>
      <c r="H3514" s="0" t="n">
        <v>-5.02054270838392</v>
      </c>
    </row>
    <row r="3515" customFormat="false" ht="14.25" hidden="false" customHeight="false" outlineLevel="0" collapsed="false">
      <c r="F3515" s="0" t="s">
        <v>1119</v>
      </c>
      <c r="G3515" s="0" t="n">
        <v>-8.06105976007862</v>
      </c>
      <c r="H3515" s="0" t="n">
        <v>-0.418022929715614</v>
      </c>
    </row>
    <row r="3516" customFormat="false" ht="14.25" hidden="false" customHeight="false" outlineLevel="0" collapsed="false">
      <c r="F3516" s="0" t="s">
        <v>1120</v>
      </c>
      <c r="G3516" s="0" t="n">
        <v>-15.9748463139952</v>
      </c>
      <c r="H3516" s="0" t="n">
        <v>-15.4417619834329</v>
      </c>
    </row>
    <row r="3517" customFormat="false" ht="14.25" hidden="false" customHeight="false" outlineLevel="0" collapsed="false">
      <c r="F3517" s="0" t="s">
        <v>1121</v>
      </c>
      <c r="G3517" s="0" t="n">
        <v>-18.582682283412</v>
      </c>
      <c r="H3517" s="0" t="n">
        <v>-12.8271588454931</v>
      </c>
    </row>
    <row r="3518" customFormat="false" ht="14.25" hidden="false" customHeight="false" outlineLevel="0" collapsed="false">
      <c r="F3518" s="0" t="s">
        <v>1122</v>
      </c>
      <c r="G3518" s="0" t="n">
        <v>-20.2310763224813</v>
      </c>
      <c r="H3518" s="0" t="n">
        <v>-15.8444638355045</v>
      </c>
    </row>
    <row r="3519" customFormat="false" ht="14.25" hidden="false" customHeight="false" outlineLevel="0" collapsed="false">
      <c r="F3519" s="0" t="s">
        <v>1123</v>
      </c>
      <c r="G3519" s="0" t="n">
        <v>-20.58960201166</v>
      </c>
      <c r="H3519" s="0" t="n">
        <v>-17.5693035790821</v>
      </c>
    </row>
    <row r="3520" customFormat="false" ht="14.25" hidden="false" customHeight="false" outlineLevel="0" collapsed="false">
      <c r="F3520" s="0" t="s">
        <v>1124</v>
      </c>
      <c r="G3520" s="0" t="n">
        <v>-25.9679441385469</v>
      </c>
      <c r="H3520" s="0" t="n">
        <v>-21.9408652273138</v>
      </c>
    </row>
    <row r="3521" customFormat="false" ht="14.25" hidden="false" customHeight="false" outlineLevel="0" collapsed="false">
      <c r="F3521" s="0" t="s">
        <v>1125</v>
      </c>
      <c r="G3521" s="0" t="n">
        <v>-47.1229503397385</v>
      </c>
      <c r="H3521" s="0" t="n">
        <v>-34.4778284465592</v>
      </c>
    </row>
    <row r="3522" customFormat="false" ht="14.25" hidden="false" customHeight="false" outlineLevel="0" collapsed="false">
      <c r="F3522" s="0" t="s">
        <v>1057</v>
      </c>
      <c r="G3522" s="0" t="n">
        <v>-318.292777893747</v>
      </c>
      <c r="H3522" s="0" t="n">
        <v>-274.411487859819</v>
      </c>
    </row>
    <row r="3523" customFormat="false" ht="14.25" hidden="false" customHeight="false" outlineLevel="0" collapsed="false">
      <c r="F3523" s="0" t="s">
        <v>1126</v>
      </c>
      <c r="G3523" s="0" t="n">
        <v>-4311.61905894624</v>
      </c>
      <c r="H3523" s="0" t="n">
        <v>-3356.86281159243</v>
      </c>
    </row>
    <row r="3524" customFormat="false" ht="14.25" hidden="false" customHeight="false" outlineLevel="0" collapsed="false">
      <c r="D3524" s="0" t="s">
        <v>49</v>
      </c>
      <c r="G3524" s="0" t="n">
        <v>-5129.10731026518</v>
      </c>
    </row>
    <row r="3525" customFormat="false" ht="14.25" hidden="false" customHeight="false" outlineLevel="0" collapsed="false">
      <c r="E3525" s="0" t="s">
        <v>196</v>
      </c>
      <c r="G3525" s="0" t="n">
        <v>-32.9984220071816</v>
      </c>
      <c r="H3525" s="0" t="n">
        <v>-0.144568786168031</v>
      </c>
    </row>
    <row r="3526" customFormat="false" ht="14.25" hidden="false" customHeight="false" outlineLevel="0" collapsed="false">
      <c r="F3526" s="0" t="s">
        <v>1127</v>
      </c>
      <c r="G3526" s="0" t="n">
        <v>-32.8238297714328</v>
      </c>
    </row>
    <row r="3527" customFormat="false" ht="14.25" hidden="false" customHeight="false" outlineLevel="0" collapsed="false">
      <c r="E3527" s="0" t="s">
        <v>195</v>
      </c>
      <c r="G3527" s="0" t="n">
        <v>-56.8243829398777</v>
      </c>
      <c r="H3527" s="0" t="n">
        <v>-0.171860506492688</v>
      </c>
    </row>
    <row r="3528" customFormat="false" ht="14.25" hidden="false" customHeight="false" outlineLevel="0" collapsed="false">
      <c r="F3528" s="0" t="s">
        <v>1128</v>
      </c>
      <c r="G3528" s="0" t="n">
        <v>-56.6211411212112</v>
      </c>
    </row>
    <row r="3529" customFormat="false" ht="14.25" hidden="false" customHeight="false" outlineLevel="0" collapsed="false">
      <c r="E3529" s="0" t="s">
        <v>63</v>
      </c>
      <c r="G3529" s="0" t="n">
        <v>-68.4565128025919</v>
      </c>
    </row>
    <row r="3530" customFormat="false" ht="14.25" hidden="false" customHeight="false" outlineLevel="0" collapsed="false">
      <c r="F3530" s="0" t="s">
        <v>1129</v>
      </c>
      <c r="G3530" s="0" t="n">
        <v>-0.867200719772958</v>
      </c>
      <c r="H3530" s="0" t="n">
        <v>-0.00342059387949594</v>
      </c>
    </row>
    <row r="3531" customFormat="false" ht="14.25" hidden="false" customHeight="false" outlineLevel="0" collapsed="false">
      <c r="F3531" s="0" t="s">
        <v>1130</v>
      </c>
      <c r="G3531" s="0" t="n">
        <v>-67.589312082819</v>
      </c>
      <c r="H3531" s="0" t="n">
        <v>-0.159198548100149</v>
      </c>
    </row>
    <row r="3532" customFormat="false" ht="14.25" hidden="false" customHeight="false" outlineLevel="0" collapsed="false">
      <c r="E3532" s="0" t="s">
        <v>194</v>
      </c>
      <c r="G3532" s="0" t="n">
        <v>-81.536149955193</v>
      </c>
    </row>
    <row r="3533" customFormat="false" ht="14.25" hidden="false" customHeight="false" outlineLevel="0" collapsed="false">
      <c r="F3533" s="0" t="s">
        <v>1131</v>
      </c>
      <c r="G3533" s="0" t="n">
        <v>-3.31693601726437</v>
      </c>
      <c r="H3533" s="0" t="n">
        <v>-0.00148661684809486</v>
      </c>
    </row>
    <row r="3534" customFormat="false" ht="14.25" hidden="false" customHeight="false" outlineLevel="0" collapsed="false">
      <c r="F3534" s="0" t="s">
        <v>1132</v>
      </c>
      <c r="G3534" s="0" t="n">
        <v>-9.74783395442115</v>
      </c>
      <c r="H3534" s="0" t="n">
        <v>-0.00258303866269398</v>
      </c>
    </row>
    <row r="3535" customFormat="false" ht="14.25" hidden="false" customHeight="false" outlineLevel="0" collapsed="false">
      <c r="F3535" s="0" t="s">
        <v>1133</v>
      </c>
      <c r="G3535" s="0" t="n">
        <v>-26.3955852325946</v>
      </c>
      <c r="H3535" s="0" t="n">
        <v>-0.0217861659139229</v>
      </c>
    </row>
    <row r="3536" customFormat="false" ht="14.25" hidden="false" customHeight="false" outlineLevel="0" collapsed="false">
      <c r="F3536" s="0" t="s">
        <v>1134</v>
      </c>
      <c r="G3536" s="0" t="n">
        <v>-42.0757947509127</v>
      </c>
      <c r="H3536" s="0" t="n">
        <v>-0.199867129276305</v>
      </c>
    </row>
    <row r="3537" customFormat="false" ht="14.25" hidden="false" customHeight="false" outlineLevel="0" collapsed="false">
      <c r="E3537" s="0" t="s">
        <v>193</v>
      </c>
      <c r="G3537" s="0" t="n">
        <v>-162.1326649536</v>
      </c>
      <c r="H3537" s="0" t="n">
        <v>-0.641390212004538</v>
      </c>
    </row>
    <row r="3538" customFormat="false" ht="14.25" hidden="false" customHeight="false" outlineLevel="0" collapsed="false">
      <c r="F3538" s="0" t="s">
        <v>45</v>
      </c>
      <c r="G3538" s="0" t="n">
        <v>-0.129685121561156</v>
      </c>
    </row>
    <row r="3539" customFormat="false" ht="14.25" hidden="false" customHeight="false" outlineLevel="0" collapsed="false">
      <c r="F3539" s="0" t="s">
        <v>1135</v>
      </c>
      <c r="G3539" s="0" t="n">
        <v>-161.358073466241</v>
      </c>
    </row>
    <row r="3540" customFormat="false" ht="14.25" hidden="false" customHeight="false" outlineLevel="0" collapsed="false">
      <c r="E3540" s="0" t="s">
        <v>8</v>
      </c>
      <c r="G3540" s="0" t="n">
        <v>-459.399481243299</v>
      </c>
    </row>
    <row r="3541" customFormat="false" ht="14.25" hidden="false" customHeight="false" outlineLevel="0" collapsed="false">
      <c r="F3541" s="0" t="s">
        <v>43</v>
      </c>
      <c r="G3541" s="0" t="n">
        <v>-2.16375634577461</v>
      </c>
      <c r="H3541" s="0" t="n">
        <v>-0.0307350404460773</v>
      </c>
    </row>
    <row r="3542" customFormat="false" ht="14.25" hidden="false" customHeight="false" outlineLevel="0" collapsed="false">
      <c r="F3542" s="0" t="s">
        <v>9</v>
      </c>
      <c r="G3542" s="0" t="n">
        <v>-457.235724897523</v>
      </c>
    </row>
    <row r="3543" customFormat="false" ht="14.25" hidden="false" customHeight="false" outlineLevel="0" collapsed="false">
      <c r="E3543" s="0" t="s">
        <v>192</v>
      </c>
      <c r="G3543" s="0" t="n">
        <v>-660.970149547147</v>
      </c>
    </row>
    <row r="3544" customFormat="false" ht="14.25" hidden="false" customHeight="false" outlineLevel="0" collapsed="false">
      <c r="F3544" s="0" t="s">
        <v>1136</v>
      </c>
      <c r="G3544" s="0" t="n">
        <v>-35.4101965218817</v>
      </c>
    </row>
    <row r="3545" customFormat="false" ht="14.25" hidden="false" customHeight="false" outlineLevel="0" collapsed="false">
      <c r="F3545" s="0" t="s">
        <v>1036</v>
      </c>
      <c r="G3545" s="0" t="n">
        <v>-625.463136179234</v>
      </c>
    </row>
    <row r="3546" customFormat="false" ht="14.25" hidden="false" customHeight="false" outlineLevel="0" collapsed="false">
      <c r="E3546" s="0" t="s">
        <v>191</v>
      </c>
      <c r="G3546" s="0" t="n">
        <v>-1449.75454068127</v>
      </c>
      <c r="H3546" s="0" t="n">
        <v>-7.36856321260815</v>
      </c>
    </row>
    <row r="3547" customFormat="false" ht="14.25" hidden="false" customHeight="false" outlineLevel="0" collapsed="false">
      <c r="F3547" s="0" t="s">
        <v>1137</v>
      </c>
      <c r="G3547" s="0" t="n">
        <v>-0.185397032407803</v>
      </c>
      <c r="H3547" s="0" t="n">
        <v>-0.114016174654006</v>
      </c>
    </row>
    <row r="3548" customFormat="false" ht="14.25" hidden="false" customHeight="false" outlineLevel="0" collapsed="false">
      <c r="F3548" s="0" t="s">
        <v>1138</v>
      </c>
      <c r="G3548" s="0" t="n">
        <v>-0.279434621860191</v>
      </c>
      <c r="H3548" s="0" t="n">
        <v>-0.170101801021026</v>
      </c>
    </row>
    <row r="3549" customFormat="false" ht="14.25" hidden="false" customHeight="false" outlineLevel="0" collapsed="false">
      <c r="F3549" s="0" t="s">
        <v>1139</v>
      </c>
      <c r="G3549" s="0" t="n">
        <v>-0.93789213782923</v>
      </c>
      <c r="H3549" s="0" t="n">
        <v>-0.93789213782923</v>
      </c>
    </row>
    <row r="3550" customFormat="false" ht="14.25" hidden="false" customHeight="false" outlineLevel="0" collapsed="false">
      <c r="F3550" s="0" t="s">
        <v>45</v>
      </c>
      <c r="G3550" s="0" t="n">
        <v>-1.05222617197606</v>
      </c>
    </row>
    <row r="3551" customFormat="false" ht="14.25" hidden="false" customHeight="false" outlineLevel="0" collapsed="false">
      <c r="F3551" s="0" t="s">
        <v>1037</v>
      </c>
      <c r="G3551" s="0" t="n">
        <v>-1439.7264443887</v>
      </c>
    </row>
    <row r="3552" customFormat="false" ht="14.25" hidden="false" customHeight="false" outlineLevel="0" collapsed="false">
      <c r="E3552" s="0" t="s">
        <v>190</v>
      </c>
      <c r="G3552" s="0" t="n">
        <v>-2157.00860804999</v>
      </c>
    </row>
    <row r="3553" customFormat="false" ht="14.25" hidden="false" customHeight="false" outlineLevel="0" collapsed="false">
      <c r="F3553" s="0" t="s">
        <v>1140</v>
      </c>
      <c r="G3553" s="0" t="n">
        <v>-1.12221550226576</v>
      </c>
      <c r="H3553" s="0" t="n">
        <v>-0.00408024583816621</v>
      </c>
    </row>
    <row r="3554" customFormat="false" ht="14.25" hidden="false" customHeight="false" outlineLevel="0" collapsed="false">
      <c r="F3554" s="0" t="s">
        <v>1141</v>
      </c>
      <c r="G3554" s="0" t="n">
        <v>-16.4014351858848</v>
      </c>
      <c r="H3554" s="0" t="n">
        <v>-0.148069441889755</v>
      </c>
    </row>
    <row r="3555" customFormat="false" ht="14.25" hidden="false" customHeight="false" outlineLevel="0" collapsed="false">
      <c r="F3555" s="0" t="s">
        <v>1142</v>
      </c>
      <c r="G3555" s="0" t="n">
        <v>-25.4456312509493</v>
      </c>
      <c r="H3555" s="0" t="n">
        <v>-0.297464256204044</v>
      </c>
    </row>
    <row r="3556" customFormat="false" ht="14.25" hidden="false" customHeight="false" outlineLevel="0" collapsed="false">
      <c r="F3556" s="0" t="s">
        <v>1143</v>
      </c>
      <c r="G3556" s="0" t="n">
        <v>-45.7456376386027</v>
      </c>
      <c r="H3556" s="0" t="n">
        <v>-0.429776058119459</v>
      </c>
    </row>
    <row r="3557" customFormat="false" ht="14.25" hidden="false" customHeight="false" outlineLevel="0" collapsed="false">
      <c r="F3557" s="0" t="s">
        <v>1144</v>
      </c>
      <c r="G3557" s="0" t="n">
        <v>-48.5739317014246</v>
      </c>
      <c r="H3557" s="0" t="n">
        <v>-0.0565675585809738</v>
      </c>
    </row>
    <row r="3558" customFormat="false" ht="14.25" hidden="false" customHeight="false" outlineLevel="0" collapsed="false">
      <c r="F3558" s="0" t="s">
        <v>1145</v>
      </c>
      <c r="G3558" s="0" t="n">
        <v>-80.9625967401242</v>
      </c>
      <c r="H3558" s="0" t="n">
        <v>-0.0369171043700402</v>
      </c>
    </row>
    <row r="3559" customFormat="false" ht="14.25" hidden="false" customHeight="false" outlineLevel="0" collapsed="false">
      <c r="F3559" s="0" t="s">
        <v>1146</v>
      </c>
      <c r="G3559" s="0" t="n">
        <v>-106.342173681158</v>
      </c>
    </row>
    <row r="3560" customFormat="false" ht="14.25" hidden="false" customHeight="false" outlineLevel="0" collapsed="false">
      <c r="F3560" s="0" t="s">
        <v>1147</v>
      </c>
      <c r="G3560" s="0" t="n">
        <v>-180.829780775738</v>
      </c>
      <c r="H3560" s="0" t="n">
        <v>-0.0768053894404886</v>
      </c>
    </row>
    <row r="3561" customFormat="false" ht="14.25" hidden="false" customHeight="false" outlineLevel="0" collapsed="false">
      <c r="F3561" s="0" t="s">
        <v>1148</v>
      </c>
      <c r="G3561" s="0" t="n">
        <v>-334.74581476007</v>
      </c>
      <c r="H3561" s="0" t="n">
        <v>-1.8176579189576</v>
      </c>
    </row>
    <row r="3562" customFormat="false" ht="14.25" hidden="false" customHeight="false" outlineLevel="0" collapsed="false">
      <c r="F3562" s="0" t="s">
        <v>1038</v>
      </c>
      <c r="G3562" s="0" t="n">
        <v>-1316.83939081377</v>
      </c>
    </row>
    <row r="3563" customFormat="false" ht="14.25" hidden="false" customHeight="false" outlineLevel="0" collapsed="false">
      <c r="B3563" s="0" t="s">
        <v>1149</v>
      </c>
      <c r="G3563" s="0" t="n">
        <v>-420445.94164346</v>
      </c>
    </row>
    <row r="3564" customFormat="false" ht="14.25" hidden="false" customHeight="false" outlineLevel="0" collapsed="false">
      <c r="C3564" s="0" t="s">
        <v>13</v>
      </c>
      <c r="G3564" s="0" t="n">
        <v>-9369.04462255179</v>
      </c>
      <c r="H3564" s="0" t="n">
        <v>-25.0161272840981</v>
      </c>
    </row>
    <row r="3565" customFormat="false" ht="14.25" hidden="false" customHeight="false" outlineLevel="0" collapsed="false">
      <c r="D3565" s="0" t="s">
        <v>1150</v>
      </c>
      <c r="G3565" s="0" t="n">
        <v>-0.137140462686596</v>
      </c>
    </row>
    <row r="3566" customFormat="false" ht="14.25" hidden="false" customHeight="false" outlineLevel="0" collapsed="false">
      <c r="D3566" s="0" t="s">
        <v>45</v>
      </c>
      <c r="G3566" s="0" t="n">
        <v>-5.05810573206046</v>
      </c>
    </row>
    <row r="3567" customFormat="false" ht="14.25" hidden="false" customHeight="false" outlineLevel="0" collapsed="false">
      <c r="E3567" s="0" t="s">
        <v>1151</v>
      </c>
      <c r="G3567" s="0" t="n">
        <v>-1.30051986000098</v>
      </c>
      <c r="H3567" s="0" t="n">
        <v>-0.0926246161058993</v>
      </c>
    </row>
    <row r="3568" customFormat="false" ht="14.25" hidden="false" customHeight="false" outlineLevel="0" collapsed="false">
      <c r="F3568" s="0" t="s">
        <v>138</v>
      </c>
      <c r="G3568" s="0" t="n">
        <v>-0.342094280181187</v>
      </c>
    </row>
    <row r="3569" customFormat="false" ht="14.25" hidden="false" customHeight="false" outlineLevel="0" collapsed="false">
      <c r="F3569" s="0" t="s">
        <v>116</v>
      </c>
      <c r="G3569" s="0" t="n">
        <v>-0.533235772485639</v>
      </c>
    </row>
    <row r="3570" customFormat="false" ht="14.25" hidden="false" customHeight="false" outlineLevel="0" collapsed="false">
      <c r="E3570" s="0" t="s">
        <v>1152</v>
      </c>
      <c r="G3570" s="0" t="n">
        <v>-3.73236575512088</v>
      </c>
      <c r="H3570" s="0" t="n">
        <v>-0.263324326665912</v>
      </c>
    </row>
    <row r="3571" customFormat="false" ht="14.25" hidden="false" customHeight="false" outlineLevel="0" collapsed="false">
      <c r="F3571" s="0" t="s">
        <v>87</v>
      </c>
      <c r="G3571" s="0" t="n">
        <v>-0.261142231772968</v>
      </c>
    </row>
    <row r="3572" customFormat="false" ht="14.25" hidden="false" customHeight="false" outlineLevel="0" collapsed="false">
      <c r="F3572" s="0" t="s">
        <v>806</v>
      </c>
      <c r="G3572" s="0" t="n">
        <v>-0.281003237309864</v>
      </c>
    </row>
    <row r="3573" customFormat="false" ht="14.25" hidden="false" customHeight="false" outlineLevel="0" collapsed="false">
      <c r="F3573" s="0" t="s">
        <v>138</v>
      </c>
      <c r="G3573" s="0" t="n">
        <v>-0.968838450856558</v>
      </c>
    </row>
    <row r="3574" customFormat="false" ht="14.25" hidden="false" customHeight="false" outlineLevel="0" collapsed="false">
      <c r="F3574" s="0" t="s">
        <v>116</v>
      </c>
      <c r="G3574" s="0" t="n">
        <v>-1.52286140123563</v>
      </c>
    </row>
    <row r="3575" customFormat="false" ht="14.25" hidden="false" customHeight="false" outlineLevel="0" collapsed="false">
      <c r="D3575" s="0" t="s">
        <v>1153</v>
      </c>
      <c r="G3575" s="0" t="n">
        <v>-9338.83324907295</v>
      </c>
    </row>
    <row r="3576" customFormat="false" ht="14.25" hidden="false" customHeight="false" outlineLevel="0" collapsed="false">
      <c r="E3576" s="0" t="s">
        <v>13</v>
      </c>
      <c r="G3576" s="0" t="n">
        <v>-61.1274638552883</v>
      </c>
      <c r="H3576" s="0" t="n">
        <v>-0.163215405408274</v>
      </c>
    </row>
    <row r="3577" customFormat="false" ht="14.25" hidden="false" customHeight="false" outlineLevel="0" collapsed="false">
      <c r="F3577" s="0" t="s">
        <v>1153</v>
      </c>
      <c r="G3577" s="0" t="n">
        <v>-60.9303525472793</v>
      </c>
    </row>
    <row r="3578" customFormat="false" ht="14.25" hidden="false" customHeight="false" outlineLevel="0" collapsed="false">
      <c r="E3578" s="0" t="s">
        <v>1154</v>
      </c>
      <c r="G3578" s="0" t="n">
        <v>-9277.70578521765</v>
      </c>
      <c r="H3578" s="0" t="n">
        <v>-12.8569382073715</v>
      </c>
    </row>
    <row r="3579" customFormat="false" ht="14.25" hidden="false" customHeight="false" outlineLevel="0" collapsed="false">
      <c r="F3579" s="0" t="s">
        <v>1155</v>
      </c>
      <c r="G3579" s="0" t="n">
        <v>-0.1598215325961</v>
      </c>
    </row>
    <row r="3580" customFormat="false" ht="14.25" hidden="false" customHeight="false" outlineLevel="0" collapsed="false">
      <c r="F3580" s="0" t="s">
        <v>1156</v>
      </c>
      <c r="G3580" s="0" t="n">
        <v>-0.555634690726338</v>
      </c>
    </row>
    <row r="3581" customFormat="false" ht="14.25" hidden="false" customHeight="false" outlineLevel="0" collapsed="false">
      <c r="F3581" s="0" t="s">
        <v>1157</v>
      </c>
      <c r="G3581" s="0" t="n">
        <v>-1.18267049605299</v>
      </c>
    </row>
    <row r="3582" customFormat="false" ht="14.25" hidden="false" customHeight="false" outlineLevel="0" collapsed="false">
      <c r="F3582" s="0" t="s">
        <v>367</v>
      </c>
      <c r="G3582" s="0" t="n">
        <v>-1.4005917998293</v>
      </c>
    </row>
    <row r="3583" customFormat="false" ht="14.25" hidden="false" customHeight="false" outlineLevel="0" collapsed="false">
      <c r="F3583" s="0" t="s">
        <v>1158</v>
      </c>
      <c r="G3583" s="0" t="n">
        <v>-1.72294907447645</v>
      </c>
    </row>
    <row r="3584" customFormat="false" ht="14.25" hidden="false" customHeight="false" outlineLevel="0" collapsed="false">
      <c r="F3584" s="0" t="s">
        <v>1159</v>
      </c>
      <c r="G3584" s="0" t="n">
        <v>-4.27538991738179</v>
      </c>
    </row>
    <row r="3585" customFormat="false" ht="14.25" hidden="false" customHeight="false" outlineLevel="0" collapsed="false">
      <c r="F3585" s="0" t="s">
        <v>1160</v>
      </c>
      <c r="G3585" s="0" t="n">
        <v>-7.45678524385387</v>
      </c>
    </row>
    <row r="3586" customFormat="false" ht="14.25" hidden="false" customHeight="false" outlineLevel="0" collapsed="false">
      <c r="F3586" s="0" t="s">
        <v>1161</v>
      </c>
      <c r="G3586" s="0" t="n">
        <v>-7.50202232768396</v>
      </c>
      <c r="H3586" s="0" t="n">
        <v>-0.303657591789079</v>
      </c>
    </row>
    <row r="3587" customFormat="false" ht="14.25" hidden="false" customHeight="false" outlineLevel="0" collapsed="false">
      <c r="F3587" s="0" t="s">
        <v>356</v>
      </c>
      <c r="G3587" s="0" t="n">
        <v>-9.69935023803931</v>
      </c>
    </row>
    <row r="3588" customFormat="false" ht="14.25" hidden="false" customHeight="false" outlineLevel="0" collapsed="false">
      <c r="F3588" s="0" t="s">
        <v>1162</v>
      </c>
      <c r="G3588" s="0" t="n">
        <v>-21.8782527385156</v>
      </c>
      <c r="H3588" s="0" t="n">
        <v>-4.13862430859402</v>
      </c>
    </row>
    <row r="3589" customFormat="false" ht="14.25" hidden="false" customHeight="false" outlineLevel="0" collapsed="false">
      <c r="F3589" s="0" t="s">
        <v>1163</v>
      </c>
      <c r="G3589" s="0" t="n">
        <v>-36.6576006144399</v>
      </c>
      <c r="H3589" s="0" t="n">
        <v>-0.0101506496427556</v>
      </c>
    </row>
    <row r="3590" customFormat="false" ht="14.25" hidden="false" customHeight="false" outlineLevel="0" collapsed="false">
      <c r="F3590" s="0" t="s">
        <v>1164</v>
      </c>
      <c r="G3590" s="0" t="n">
        <v>-43.8792556742162</v>
      </c>
    </row>
    <row r="3591" customFormat="false" ht="14.25" hidden="false" customHeight="false" outlineLevel="0" collapsed="false">
      <c r="F3591" s="0" t="s">
        <v>1165</v>
      </c>
      <c r="G3591" s="0" t="n">
        <v>-56.0218951815878</v>
      </c>
      <c r="H3591" s="0" t="n">
        <v>-44.9157600836011</v>
      </c>
    </row>
    <row r="3592" customFormat="false" ht="14.25" hidden="false" customHeight="false" outlineLevel="0" collapsed="false">
      <c r="F3592" s="0" t="s">
        <v>1166</v>
      </c>
      <c r="G3592" s="0" t="n">
        <v>-83.459221502646</v>
      </c>
      <c r="H3592" s="0" t="n">
        <v>-72.3558123821353</v>
      </c>
    </row>
    <row r="3593" customFormat="false" ht="14.25" hidden="false" customHeight="false" outlineLevel="0" collapsed="false">
      <c r="F3593" s="0" t="s">
        <v>1167</v>
      </c>
      <c r="G3593" s="0" t="n">
        <v>-102.885438472203</v>
      </c>
      <c r="H3593" s="0" t="n">
        <v>-51.3337128315745</v>
      </c>
    </row>
    <row r="3594" customFormat="false" ht="14.25" hidden="false" customHeight="false" outlineLevel="0" collapsed="false">
      <c r="F3594" s="0" t="s">
        <v>1168</v>
      </c>
      <c r="G3594" s="0" t="n">
        <v>-119.504125262478</v>
      </c>
      <c r="H3594" s="0" t="n">
        <v>-96.057728922457</v>
      </c>
    </row>
    <row r="3595" customFormat="false" ht="14.25" hidden="false" customHeight="false" outlineLevel="0" collapsed="false">
      <c r="F3595" s="0" t="s">
        <v>1169</v>
      </c>
      <c r="G3595" s="0" t="n">
        <v>-238.470249340178</v>
      </c>
    </row>
    <row r="3596" customFormat="false" ht="14.25" hidden="false" customHeight="false" outlineLevel="0" collapsed="false">
      <c r="F3596" s="0" t="s">
        <v>1170</v>
      </c>
      <c r="G3596" s="0" t="n">
        <v>-372.396397439513</v>
      </c>
      <c r="H3596" s="0" t="n">
        <v>-372.320969702132</v>
      </c>
    </row>
    <row r="3597" customFormat="false" ht="14.25" hidden="false" customHeight="false" outlineLevel="0" collapsed="false">
      <c r="F3597" s="0" t="s">
        <v>1171</v>
      </c>
      <c r="G3597" s="0" t="n">
        <v>-3447.97029755029</v>
      </c>
      <c r="H3597" s="0" t="n">
        <v>-3348.07024482934</v>
      </c>
    </row>
    <row r="3598" customFormat="false" ht="14.25" hidden="false" customHeight="false" outlineLevel="0" collapsed="false">
      <c r="F3598" s="0" t="s">
        <v>1172</v>
      </c>
      <c r="G3598" s="0" t="n">
        <v>-4707.68080080227</v>
      </c>
      <c r="H3598" s="0" t="n">
        <v>-4047.40866895976</v>
      </c>
    </row>
    <row r="3599" customFormat="false" ht="14.25" hidden="false" customHeight="false" outlineLevel="0" collapsed="false">
      <c r="C3599" s="0" t="s">
        <v>80</v>
      </c>
      <c r="G3599" s="0" t="n">
        <v>-32701.4719738446</v>
      </c>
    </row>
    <row r="3600" customFormat="false" ht="14.25" hidden="false" customHeight="false" outlineLevel="0" collapsed="false">
      <c r="D3600" s="0" t="s">
        <v>276</v>
      </c>
      <c r="G3600" s="0" t="n">
        <v>-451.931393683279</v>
      </c>
      <c r="H3600" s="0" t="n">
        <v>-108.778283742252</v>
      </c>
    </row>
    <row r="3601" customFormat="false" ht="14.25" hidden="false" customHeight="false" outlineLevel="0" collapsed="false">
      <c r="E3601" s="0" t="s">
        <v>1173</v>
      </c>
      <c r="G3601" s="0" t="n">
        <v>-0.906805693231351</v>
      </c>
    </row>
    <row r="3602" customFormat="false" ht="14.25" hidden="false" customHeight="false" outlineLevel="0" collapsed="false">
      <c r="F3602" s="0" t="s">
        <v>1174</v>
      </c>
      <c r="G3602" s="0" t="n">
        <v>-0.255945079379211</v>
      </c>
    </row>
    <row r="3603" customFormat="false" ht="14.25" hidden="false" customHeight="false" outlineLevel="0" collapsed="false">
      <c r="F3603" s="0" t="s">
        <v>1175</v>
      </c>
      <c r="G3603" s="0" t="n">
        <v>-0.650860613852144</v>
      </c>
    </row>
    <row r="3604" customFormat="false" ht="14.25" hidden="false" customHeight="false" outlineLevel="0" collapsed="false">
      <c r="E3604" s="0" t="s">
        <v>1176</v>
      </c>
      <c r="G3604" s="0" t="n">
        <v>-3.35369749904975</v>
      </c>
    </row>
    <row r="3605" customFormat="false" ht="14.25" hidden="false" customHeight="false" outlineLevel="0" collapsed="false">
      <c r="F3605" s="0" t="s">
        <v>1177</v>
      </c>
      <c r="G3605" s="0" t="n">
        <v>-0.934211891272793</v>
      </c>
    </row>
    <row r="3606" customFormat="false" ht="14.25" hidden="false" customHeight="false" outlineLevel="0" collapsed="false">
      <c r="F3606" s="0" t="s">
        <v>1178</v>
      </c>
      <c r="G3606" s="0" t="n">
        <v>-2.41948560777696</v>
      </c>
    </row>
    <row r="3607" customFormat="false" ht="14.25" hidden="false" customHeight="false" outlineLevel="0" collapsed="false">
      <c r="E3607" s="0" t="s">
        <v>722</v>
      </c>
      <c r="G3607" s="0" t="n">
        <v>-18.6824981335083</v>
      </c>
    </row>
    <row r="3608" customFormat="false" ht="14.25" hidden="false" customHeight="false" outlineLevel="0" collapsed="false">
      <c r="F3608" s="0" t="s">
        <v>403</v>
      </c>
      <c r="G3608" s="0" t="n">
        <v>-0.113840759455287</v>
      </c>
    </row>
    <row r="3609" customFormat="false" ht="14.25" hidden="false" customHeight="false" outlineLevel="0" collapsed="false">
      <c r="F3609" s="0" t="s">
        <v>200</v>
      </c>
      <c r="G3609" s="0" t="n">
        <v>-0.117829284783816</v>
      </c>
    </row>
    <row r="3610" customFormat="false" ht="14.25" hidden="false" customHeight="false" outlineLevel="0" collapsed="false">
      <c r="F3610" s="0" t="s">
        <v>67</v>
      </c>
      <c r="G3610" s="0" t="n">
        <v>-0.256955440667234</v>
      </c>
    </row>
    <row r="3611" customFormat="false" ht="14.25" hidden="false" customHeight="false" outlineLevel="0" collapsed="false">
      <c r="F3611" s="0" t="s">
        <v>401</v>
      </c>
      <c r="G3611" s="0" t="n">
        <v>-0.362760960755438</v>
      </c>
    </row>
    <row r="3612" customFormat="false" ht="14.25" hidden="false" customHeight="false" outlineLevel="0" collapsed="false">
      <c r="F3612" s="0" t="s">
        <v>723</v>
      </c>
      <c r="G3612" s="0" t="n">
        <v>-17.6302662339725</v>
      </c>
      <c r="H3612" s="0" t="n">
        <v>-0.0524904921114987</v>
      </c>
    </row>
    <row r="3613" customFormat="false" ht="14.25" hidden="false" customHeight="false" outlineLevel="0" collapsed="false">
      <c r="E3613" s="0" t="s">
        <v>1179</v>
      </c>
      <c r="G3613" s="0" t="n">
        <v>-25.4283904033376</v>
      </c>
    </row>
    <row r="3614" customFormat="false" ht="14.25" hidden="false" customHeight="false" outlineLevel="0" collapsed="false">
      <c r="F3614" s="0" t="s">
        <v>1180</v>
      </c>
      <c r="G3614" s="0" t="n">
        <v>-6.26927625040366</v>
      </c>
    </row>
    <row r="3615" customFormat="false" ht="14.25" hidden="false" customHeight="false" outlineLevel="0" collapsed="false">
      <c r="F3615" s="0" t="s">
        <v>1181</v>
      </c>
      <c r="G3615" s="0" t="n">
        <v>-19.159114152934</v>
      </c>
    </row>
    <row r="3616" customFormat="false" ht="14.25" hidden="false" customHeight="false" outlineLevel="0" collapsed="false">
      <c r="E3616" s="0" t="s">
        <v>1182</v>
      </c>
      <c r="G3616" s="0" t="n">
        <v>-31.9842946482271</v>
      </c>
    </row>
    <row r="3617" customFormat="false" ht="14.25" hidden="false" customHeight="false" outlineLevel="0" collapsed="false">
      <c r="F3617" s="0" t="s">
        <v>1183</v>
      </c>
      <c r="G3617" s="0" t="n">
        <v>-10.0930068106124</v>
      </c>
    </row>
    <row r="3618" customFormat="false" ht="14.25" hidden="false" customHeight="false" outlineLevel="0" collapsed="false">
      <c r="F3618" s="0" t="s">
        <v>1184</v>
      </c>
      <c r="G3618" s="0" t="n">
        <v>-21.8912878376146</v>
      </c>
    </row>
    <row r="3619" customFormat="false" ht="14.25" hidden="false" customHeight="false" outlineLevel="0" collapsed="false">
      <c r="E3619" s="0" t="s">
        <v>1185</v>
      </c>
      <c r="G3619" s="0" t="n">
        <v>-89.2204097630887</v>
      </c>
    </row>
    <row r="3620" customFormat="false" ht="14.25" hidden="false" customHeight="false" outlineLevel="0" collapsed="false">
      <c r="F3620" s="0" t="s">
        <v>1186</v>
      </c>
      <c r="G3620" s="0" t="n">
        <v>-89.2204097630886</v>
      </c>
    </row>
    <row r="3621" customFormat="false" ht="14.25" hidden="false" customHeight="false" outlineLevel="0" collapsed="false">
      <c r="E3621" s="0" t="s">
        <v>1187</v>
      </c>
      <c r="G3621" s="0" t="n">
        <v>-173.57701380058</v>
      </c>
      <c r="H3621" s="0" t="n">
        <v>-0.904064808163228</v>
      </c>
    </row>
    <row r="3622" customFormat="false" ht="14.25" hidden="false" customHeight="false" outlineLevel="0" collapsed="false">
      <c r="F3622" s="0" t="s">
        <v>1188</v>
      </c>
      <c r="G3622" s="0" t="n">
        <v>-0.116916876915669</v>
      </c>
      <c r="H3622" s="0" t="n">
        <v>-0.0418412596591487</v>
      </c>
    </row>
    <row r="3623" customFormat="false" ht="14.25" hidden="false" customHeight="false" outlineLevel="0" collapsed="false">
      <c r="F3623" s="0" t="s">
        <v>1189</v>
      </c>
      <c r="G3623" s="0" t="n">
        <v>-0.121226796786274</v>
      </c>
    </row>
    <row r="3624" customFormat="false" ht="14.25" hidden="false" customHeight="false" outlineLevel="0" collapsed="false">
      <c r="F3624" s="0" t="s">
        <v>1190</v>
      </c>
      <c r="G3624" s="0" t="n">
        <v>-0.157875444990275</v>
      </c>
    </row>
    <row r="3625" customFormat="false" ht="14.25" hidden="false" customHeight="false" outlineLevel="0" collapsed="false">
      <c r="F3625" s="0" t="s">
        <v>1191</v>
      </c>
      <c r="G3625" s="0" t="n">
        <v>-0.433834821954244</v>
      </c>
      <c r="H3625" s="0" t="n">
        <v>-0.375412290352917</v>
      </c>
    </row>
    <row r="3626" customFormat="false" ht="14.25" hidden="false" customHeight="false" outlineLevel="0" collapsed="false">
      <c r="F3626" s="0" t="s">
        <v>356</v>
      </c>
      <c r="G3626" s="0" t="n">
        <v>-0.682031839216071</v>
      </c>
    </row>
    <row r="3627" customFormat="false" ht="14.25" hidden="false" customHeight="false" outlineLevel="0" collapsed="false">
      <c r="F3627" s="0" t="s">
        <v>1192</v>
      </c>
      <c r="G3627" s="0" t="n">
        <v>-1.02403998614362</v>
      </c>
      <c r="H3627" s="0" t="n">
        <v>-0.193713676785774</v>
      </c>
    </row>
    <row r="3628" customFormat="false" ht="14.25" hidden="false" customHeight="false" outlineLevel="0" collapsed="false">
      <c r="F3628" s="0" t="s">
        <v>1193</v>
      </c>
      <c r="G3628" s="0" t="n">
        <v>-1.16747758720349</v>
      </c>
      <c r="H3628" s="0" t="n">
        <v>-1.01025877308204</v>
      </c>
    </row>
    <row r="3629" customFormat="false" ht="14.25" hidden="false" customHeight="false" outlineLevel="0" collapsed="false">
      <c r="F3629" s="0" t="s">
        <v>1194</v>
      </c>
      <c r="G3629" s="0" t="n">
        <v>-1.3049685601458</v>
      </c>
      <c r="H3629" s="0" t="n">
        <v>-0.0528209052207219</v>
      </c>
    </row>
    <row r="3630" customFormat="false" ht="14.25" hidden="false" customHeight="false" outlineLevel="0" collapsed="false">
      <c r="F3630" s="0" t="s">
        <v>1195</v>
      </c>
      <c r="G3630" s="0" t="n">
        <v>-3.39594617128058</v>
      </c>
    </row>
    <row r="3631" customFormat="false" ht="14.25" hidden="false" customHeight="false" outlineLevel="0" collapsed="false">
      <c r="F3631" s="0" t="s">
        <v>1196</v>
      </c>
      <c r="G3631" s="0" t="n">
        <v>-4.01994222504746</v>
      </c>
      <c r="H3631" s="0" t="n">
        <v>-0.42629790430045</v>
      </c>
    </row>
    <row r="3632" customFormat="false" ht="14.25" hidden="false" customHeight="false" outlineLevel="0" collapsed="false">
      <c r="F3632" s="0" t="s">
        <v>1197</v>
      </c>
      <c r="G3632" s="0" t="n">
        <v>-5.74156552084906</v>
      </c>
    </row>
    <row r="3633" customFormat="false" ht="14.25" hidden="false" customHeight="false" outlineLevel="0" collapsed="false">
      <c r="F3633" s="0" t="s">
        <v>1198</v>
      </c>
      <c r="G3633" s="0" t="n">
        <v>-6.61203252158167</v>
      </c>
    </row>
    <row r="3634" customFormat="false" ht="14.25" hidden="false" customHeight="false" outlineLevel="0" collapsed="false">
      <c r="F3634" s="0" t="s">
        <v>1199</v>
      </c>
      <c r="G3634" s="0" t="n">
        <v>-8.87841562631901</v>
      </c>
      <c r="H3634" s="0" t="n">
        <v>-8.27847599519757</v>
      </c>
    </row>
    <row r="3635" customFormat="false" ht="14.25" hidden="false" customHeight="false" outlineLevel="0" collapsed="false">
      <c r="F3635" s="0" t="s">
        <v>1200</v>
      </c>
      <c r="G3635" s="0" t="n">
        <v>-9.53719463695333</v>
      </c>
      <c r="H3635" s="0" t="n">
        <v>-8.93863710895643</v>
      </c>
    </row>
    <row r="3636" customFormat="false" ht="14.25" hidden="false" customHeight="false" outlineLevel="0" collapsed="false">
      <c r="F3636" s="0" t="s">
        <v>1201</v>
      </c>
      <c r="G3636" s="0" t="n">
        <v>-20.422305213328</v>
      </c>
      <c r="H3636" s="0" t="n">
        <v>-20.3882972866763</v>
      </c>
    </row>
    <row r="3637" customFormat="false" ht="14.25" hidden="false" customHeight="false" outlineLevel="0" collapsed="false">
      <c r="F3637" s="0" t="s">
        <v>1202</v>
      </c>
      <c r="G3637" s="0" t="n">
        <v>-23.2322762557239</v>
      </c>
      <c r="H3637" s="0" t="n">
        <v>-21.6624057029586</v>
      </c>
    </row>
    <row r="3638" customFormat="false" ht="14.25" hidden="false" customHeight="false" outlineLevel="0" collapsed="false">
      <c r="F3638" s="0" t="s">
        <v>1203</v>
      </c>
      <c r="G3638" s="0" t="n">
        <v>-26.9151915752288</v>
      </c>
      <c r="H3638" s="0" t="n">
        <v>-22.8142717600628</v>
      </c>
    </row>
    <row r="3639" customFormat="false" ht="14.25" hidden="false" customHeight="false" outlineLevel="0" collapsed="false">
      <c r="F3639" s="0" t="s">
        <v>1204</v>
      </c>
      <c r="G3639" s="0" t="n">
        <v>-27.2785251582981</v>
      </c>
      <c r="H3639" s="0" t="n">
        <v>-25.360057506207</v>
      </c>
    </row>
    <row r="3640" customFormat="false" ht="14.25" hidden="false" customHeight="false" outlineLevel="0" collapsed="false">
      <c r="F3640" s="0" t="s">
        <v>1205</v>
      </c>
      <c r="G3640" s="0" t="n">
        <v>-31.4876350562774</v>
      </c>
    </row>
    <row r="3641" customFormat="false" ht="14.25" hidden="false" customHeight="false" outlineLevel="0" collapsed="false">
      <c r="D3641" s="0" t="s">
        <v>275</v>
      </c>
      <c r="G3641" s="0" t="n">
        <v>-873.754086866398</v>
      </c>
      <c r="H3641" s="0" t="n">
        <v>-86.8309316843687</v>
      </c>
    </row>
    <row r="3642" customFormat="false" ht="14.25" hidden="false" customHeight="false" outlineLevel="0" collapsed="false">
      <c r="E3642" s="0" t="s">
        <v>1173</v>
      </c>
      <c r="G3642" s="0" t="n">
        <v>-1.90284195898239</v>
      </c>
    </row>
    <row r="3643" customFormat="false" ht="14.25" hidden="false" customHeight="false" outlineLevel="0" collapsed="false">
      <c r="F3643" s="0" t="s">
        <v>1174</v>
      </c>
      <c r="G3643" s="0" t="n">
        <v>-0.537075406421812</v>
      </c>
    </row>
    <row r="3644" customFormat="false" ht="14.25" hidden="false" customHeight="false" outlineLevel="0" collapsed="false">
      <c r="F3644" s="0" t="s">
        <v>1175</v>
      </c>
      <c r="G3644" s="0" t="n">
        <v>-1.36576655256059</v>
      </c>
    </row>
    <row r="3645" customFormat="false" ht="14.25" hidden="false" customHeight="false" outlineLevel="0" collapsed="false">
      <c r="E3645" s="0" t="s">
        <v>1176</v>
      </c>
      <c r="G3645" s="0" t="n">
        <v>-7.03740213207734</v>
      </c>
    </row>
    <row r="3646" customFormat="false" ht="14.25" hidden="false" customHeight="false" outlineLevel="0" collapsed="false">
      <c r="F3646" s="0" t="s">
        <v>1177</v>
      </c>
      <c r="G3646" s="0" t="n">
        <v>-1.96035115192052</v>
      </c>
    </row>
    <row r="3647" customFormat="false" ht="14.25" hidden="false" customHeight="false" outlineLevel="0" collapsed="false">
      <c r="F3647" s="0" t="s">
        <v>1178</v>
      </c>
      <c r="G3647" s="0" t="n">
        <v>-5.07705098015682</v>
      </c>
    </row>
    <row r="3648" customFormat="false" ht="14.25" hidden="false" customHeight="false" outlineLevel="0" collapsed="false">
      <c r="E3648" s="0" t="s">
        <v>722</v>
      </c>
      <c r="G3648" s="0" t="n">
        <v>-14.7914695813189</v>
      </c>
    </row>
    <row r="3649" customFormat="false" ht="14.25" hidden="false" customHeight="false" outlineLevel="0" collapsed="false">
      <c r="F3649" s="0" t="s">
        <v>67</v>
      </c>
      <c r="G3649" s="0" t="n">
        <v>-0.20343899178916</v>
      </c>
    </row>
    <row r="3650" customFormat="false" ht="14.25" hidden="false" customHeight="false" outlineLevel="0" collapsed="false">
      <c r="F3650" s="0" t="s">
        <v>401</v>
      </c>
      <c r="G3650" s="0" t="n">
        <v>-0.287208256516843</v>
      </c>
    </row>
    <row r="3651" customFormat="false" ht="14.25" hidden="false" customHeight="false" outlineLevel="0" collapsed="false">
      <c r="F3651" s="0" t="s">
        <v>723</v>
      </c>
      <c r="G3651" s="0" t="n">
        <v>-13.9583874087286</v>
      </c>
      <c r="H3651" s="0" t="n">
        <v>-0.041558228017866</v>
      </c>
    </row>
    <row r="3652" customFormat="false" ht="14.25" hidden="false" customHeight="false" outlineLevel="0" collapsed="false">
      <c r="E3652" s="0" t="s">
        <v>1179</v>
      </c>
      <c r="G3652" s="0" t="n">
        <v>-53.35895944415</v>
      </c>
    </row>
    <row r="3653" customFormat="false" ht="14.25" hidden="false" customHeight="false" outlineLevel="0" collapsed="false">
      <c r="F3653" s="0" t="s">
        <v>1180</v>
      </c>
      <c r="G3653" s="0" t="n">
        <v>-13.1554554528766</v>
      </c>
    </row>
    <row r="3654" customFormat="false" ht="14.25" hidden="false" customHeight="false" outlineLevel="0" collapsed="false">
      <c r="F3654" s="0" t="s">
        <v>1181</v>
      </c>
      <c r="G3654" s="0" t="n">
        <v>-40.2035039912736</v>
      </c>
    </row>
    <row r="3655" customFormat="false" ht="14.25" hidden="false" customHeight="false" outlineLevel="0" collapsed="false">
      <c r="E3655" s="0" t="s">
        <v>1182</v>
      </c>
      <c r="G3655" s="0" t="n">
        <v>-67.1158753627003</v>
      </c>
    </row>
    <row r="3656" customFormat="false" ht="14.25" hidden="false" customHeight="false" outlineLevel="0" collapsed="false">
      <c r="F3656" s="0" t="s">
        <v>1183</v>
      </c>
      <c r="G3656" s="0" t="n">
        <v>-21.179175423007</v>
      </c>
    </row>
    <row r="3657" customFormat="false" ht="14.25" hidden="false" customHeight="false" outlineLevel="0" collapsed="false">
      <c r="F3657" s="0" t="s">
        <v>1184</v>
      </c>
      <c r="G3657" s="0" t="n">
        <v>-45.936699939693</v>
      </c>
    </row>
    <row r="3658" customFormat="false" ht="14.25" hidden="false" customHeight="false" outlineLevel="0" collapsed="false">
      <c r="E3658" s="0" t="s">
        <v>1185</v>
      </c>
      <c r="G3658" s="0" t="n">
        <v>-211.682974088424</v>
      </c>
    </row>
    <row r="3659" customFormat="false" ht="14.25" hidden="false" customHeight="false" outlineLevel="0" collapsed="false">
      <c r="F3659" s="0" t="s">
        <v>1186</v>
      </c>
      <c r="G3659" s="0" t="n">
        <v>-211.682974088424</v>
      </c>
    </row>
    <row r="3660" customFormat="false" ht="14.25" hidden="false" customHeight="false" outlineLevel="0" collapsed="false">
      <c r="E3660" s="0" t="s">
        <v>1206</v>
      </c>
      <c r="G3660" s="0" t="n">
        <v>-431.033632614378</v>
      </c>
      <c r="H3660" s="0" t="n">
        <v>-1.63822900637008</v>
      </c>
    </row>
    <row r="3661" customFormat="false" ht="14.25" hidden="false" customHeight="false" outlineLevel="0" collapsed="false">
      <c r="F3661" s="0" t="s">
        <v>1207</v>
      </c>
      <c r="G3661" s="0" t="n">
        <v>-0.142937355643652</v>
      </c>
    </row>
    <row r="3662" customFormat="false" ht="14.25" hidden="false" customHeight="false" outlineLevel="0" collapsed="false">
      <c r="F3662" s="0" t="s">
        <v>1208</v>
      </c>
      <c r="G3662" s="0" t="n">
        <v>-0.150183859638081</v>
      </c>
    </row>
    <row r="3663" customFormat="false" ht="14.25" hidden="false" customHeight="false" outlineLevel="0" collapsed="false">
      <c r="F3663" s="0" t="s">
        <v>367</v>
      </c>
      <c r="G3663" s="0" t="n">
        <v>-0.178463182723309</v>
      </c>
    </row>
    <row r="3664" customFormat="false" ht="14.25" hidden="false" customHeight="false" outlineLevel="0" collapsed="false">
      <c r="F3664" s="0" t="s">
        <v>1209</v>
      </c>
      <c r="G3664" s="0" t="n">
        <v>-0.26968025350783</v>
      </c>
      <c r="H3664" s="0" t="n">
        <v>-0.233198316552073</v>
      </c>
    </row>
    <row r="3665" customFormat="false" ht="14.25" hidden="false" customHeight="false" outlineLevel="0" collapsed="false">
      <c r="F3665" s="0" t="s">
        <v>1210</v>
      </c>
      <c r="G3665" s="0" t="n">
        <v>-0.48378488631272</v>
      </c>
    </row>
    <row r="3666" customFormat="false" ht="14.25" hidden="false" customHeight="false" outlineLevel="0" collapsed="false">
      <c r="F3666" s="0" t="s">
        <v>1211</v>
      </c>
      <c r="G3666" s="0" t="n">
        <v>-0.600948285358604</v>
      </c>
    </row>
    <row r="3667" customFormat="false" ht="14.25" hidden="false" customHeight="false" outlineLevel="0" collapsed="false">
      <c r="F3667" s="0" t="s">
        <v>1212</v>
      </c>
      <c r="G3667" s="0" t="n">
        <v>-0.94581960431398</v>
      </c>
      <c r="H3667" s="0" t="n">
        <v>-0.0570352630197932</v>
      </c>
    </row>
    <row r="3668" customFormat="false" ht="14.25" hidden="false" customHeight="false" outlineLevel="0" collapsed="false">
      <c r="F3668" s="0" t="s">
        <v>356</v>
      </c>
      <c r="G3668" s="0" t="n">
        <v>-1.23588965324483</v>
      </c>
    </row>
    <row r="3669" customFormat="false" ht="14.25" hidden="false" customHeight="false" outlineLevel="0" collapsed="false">
      <c r="F3669" s="0" t="s">
        <v>1213</v>
      </c>
      <c r="G3669" s="0" t="n">
        <v>-1.76885060320407</v>
      </c>
      <c r="H3669" s="0" t="n">
        <v>-0.0715973494802206</v>
      </c>
    </row>
    <row r="3670" customFormat="false" ht="14.25" hidden="false" customHeight="false" outlineLevel="0" collapsed="false">
      <c r="F3670" s="0" t="s">
        <v>1214</v>
      </c>
      <c r="G3670" s="0" t="n">
        <v>-1.80353539548236</v>
      </c>
      <c r="H3670" s="0" t="n">
        <v>-0.341167803405651</v>
      </c>
    </row>
    <row r="3671" customFormat="false" ht="14.25" hidden="false" customHeight="false" outlineLevel="0" collapsed="false">
      <c r="F3671" s="0" t="s">
        <v>1215</v>
      </c>
      <c r="G3671" s="0" t="n">
        <v>-1.87057490270931</v>
      </c>
    </row>
    <row r="3672" customFormat="false" ht="14.25" hidden="false" customHeight="false" outlineLevel="0" collapsed="false">
      <c r="F3672" s="0" t="s">
        <v>1216</v>
      </c>
      <c r="G3672" s="0" t="n">
        <v>-2.11531510698922</v>
      </c>
    </row>
    <row r="3673" customFormat="false" ht="14.25" hidden="false" customHeight="false" outlineLevel="0" collapsed="false">
      <c r="F3673" s="0" t="s">
        <v>1217</v>
      </c>
      <c r="G3673" s="0" t="n">
        <v>-3.6484037324816</v>
      </c>
      <c r="H3673" s="0" t="n">
        <v>-1.15148373096438</v>
      </c>
    </row>
    <row r="3674" customFormat="false" ht="14.25" hidden="false" customHeight="false" outlineLevel="0" collapsed="false">
      <c r="F3674" s="0" t="s">
        <v>1218</v>
      </c>
      <c r="G3674" s="0" t="n">
        <v>-3.6617289215062</v>
      </c>
      <c r="H3674" s="0" t="n">
        <v>-3.05201646205109</v>
      </c>
    </row>
    <row r="3675" customFormat="false" ht="14.25" hidden="false" customHeight="false" outlineLevel="0" collapsed="false">
      <c r="F3675" s="0" t="s">
        <v>1219</v>
      </c>
      <c r="G3675" s="0" t="n">
        <v>-6.23955424193386</v>
      </c>
      <c r="H3675" s="0" t="n">
        <v>-5.39547677788018</v>
      </c>
    </row>
    <row r="3676" customFormat="false" ht="14.25" hidden="false" customHeight="false" outlineLevel="0" collapsed="false">
      <c r="F3676" s="0" t="s">
        <v>1220</v>
      </c>
      <c r="G3676" s="0" t="n">
        <v>-11.0086890425367</v>
      </c>
      <c r="H3676" s="0" t="n">
        <v>-7.52243770373173</v>
      </c>
    </row>
    <row r="3677" customFormat="false" ht="14.25" hidden="false" customHeight="false" outlineLevel="0" collapsed="false">
      <c r="F3677" s="0" t="s">
        <v>1221</v>
      </c>
      <c r="G3677" s="0" t="n">
        <v>-13.19430118727</v>
      </c>
      <c r="H3677" s="0" t="n">
        <v>-8.84700705266845</v>
      </c>
    </row>
    <row r="3678" customFormat="false" ht="14.25" hidden="false" customHeight="false" outlineLevel="0" collapsed="false">
      <c r="F3678" s="0" t="s">
        <v>1222</v>
      </c>
      <c r="G3678" s="0" t="n">
        <v>-14.1410968097063</v>
      </c>
      <c r="H3678" s="0" t="n">
        <v>-9.50210667818259</v>
      </c>
    </row>
    <row r="3679" customFormat="false" ht="14.25" hidden="false" customHeight="false" outlineLevel="0" collapsed="false">
      <c r="F3679" s="0" t="s">
        <v>1223</v>
      </c>
      <c r="G3679" s="0" t="n">
        <v>-25.3718993115148</v>
      </c>
      <c r="H3679" s="0" t="n">
        <v>-0.0202716792336163</v>
      </c>
    </row>
    <row r="3680" customFormat="false" ht="14.25" hidden="false" customHeight="false" outlineLevel="0" collapsed="false">
      <c r="F3680" s="0" t="s">
        <v>1224</v>
      </c>
      <c r="G3680" s="0" t="n">
        <v>-30.2057224716694</v>
      </c>
      <c r="H3680" s="0" t="n">
        <v>-20.2967281166178</v>
      </c>
    </row>
    <row r="3681" customFormat="false" ht="14.25" hidden="false" customHeight="false" outlineLevel="0" collapsed="false">
      <c r="F3681" s="0" t="s">
        <v>1225</v>
      </c>
      <c r="G3681" s="0" t="n">
        <v>-30.3622516137724</v>
      </c>
      <c r="H3681" s="0" t="n">
        <v>-30.3116957473525</v>
      </c>
    </row>
    <row r="3682" customFormat="false" ht="14.25" hidden="false" customHeight="false" outlineLevel="0" collapsed="false">
      <c r="F3682" s="0" t="s">
        <v>1226</v>
      </c>
      <c r="G3682" s="0" t="n">
        <v>-48.7290681970795</v>
      </c>
      <c r="H3682" s="0" t="n">
        <v>-40.5981637035045</v>
      </c>
    </row>
    <row r="3683" customFormat="false" ht="14.25" hidden="false" customHeight="false" outlineLevel="0" collapsed="false">
      <c r="F3683" s="0" t="s">
        <v>1227</v>
      </c>
      <c r="G3683" s="0" t="n">
        <v>-99.7313374771866</v>
      </c>
    </row>
    <row r="3684" customFormat="false" ht="14.25" hidden="false" customHeight="false" outlineLevel="0" collapsed="false">
      <c r="F3684" s="0" t="s">
        <v>1228</v>
      </c>
      <c r="G3684" s="0" t="n">
        <v>-131.490720090876</v>
      </c>
    </row>
    <row r="3685" customFormat="false" ht="14.25" hidden="false" customHeight="false" outlineLevel="0" collapsed="false">
      <c r="D3685" s="0" t="s">
        <v>274</v>
      </c>
      <c r="G3685" s="0" t="n">
        <v>-1005.9816150125</v>
      </c>
      <c r="H3685" s="0" t="n">
        <v>-77.8951006883292</v>
      </c>
    </row>
    <row r="3686" customFormat="false" ht="14.25" hidden="false" customHeight="false" outlineLevel="0" collapsed="false">
      <c r="E3686" s="0" t="s">
        <v>1173</v>
      </c>
      <c r="G3686" s="0" t="n">
        <v>-2.3473217483461</v>
      </c>
    </row>
    <row r="3687" customFormat="false" ht="14.25" hidden="false" customHeight="false" outlineLevel="0" collapsed="false">
      <c r="F3687" s="0" t="s">
        <v>1174</v>
      </c>
      <c r="G3687" s="0" t="n">
        <v>-0.662529421345078</v>
      </c>
    </row>
    <row r="3688" customFormat="false" ht="14.25" hidden="false" customHeight="false" outlineLevel="0" collapsed="false">
      <c r="F3688" s="0" t="s">
        <v>1175</v>
      </c>
      <c r="G3688" s="0" t="n">
        <v>-1.68479232700103</v>
      </c>
    </row>
    <row r="3689" customFormat="false" ht="14.25" hidden="false" customHeight="false" outlineLevel="0" collapsed="false">
      <c r="E3689" s="0" t="s">
        <v>1176</v>
      </c>
      <c r="G3689" s="0" t="n">
        <v>-8.68125016820443</v>
      </c>
    </row>
    <row r="3690" customFormat="false" ht="14.25" hidden="false" customHeight="false" outlineLevel="0" collapsed="false">
      <c r="F3690" s="0" t="s">
        <v>1177</v>
      </c>
      <c r="G3690" s="0" t="n">
        <v>-2.41826436061942</v>
      </c>
    </row>
    <row r="3691" customFormat="false" ht="14.25" hidden="false" customHeight="false" outlineLevel="0" collapsed="false">
      <c r="F3691" s="0" t="s">
        <v>1178</v>
      </c>
      <c r="G3691" s="0" t="n">
        <v>-6.26298580758501</v>
      </c>
    </row>
    <row r="3692" customFormat="false" ht="14.25" hidden="false" customHeight="false" outlineLevel="0" collapsed="false">
      <c r="E3692" s="0" t="s">
        <v>722</v>
      </c>
      <c r="G3692" s="0" t="n">
        <v>-13.2661621051145</v>
      </c>
    </row>
    <row r="3693" customFormat="false" ht="14.25" hidden="false" customHeight="false" outlineLevel="0" collapsed="false">
      <c r="F3693" s="0" t="s">
        <v>67</v>
      </c>
      <c r="G3693" s="0" t="n">
        <v>-0.18246020983504</v>
      </c>
    </row>
    <row r="3694" customFormat="false" ht="14.25" hidden="false" customHeight="false" outlineLevel="0" collapsed="false">
      <c r="F3694" s="0" t="s">
        <v>401</v>
      </c>
      <c r="G3694" s="0" t="n">
        <v>-0.257591124934052</v>
      </c>
    </row>
    <row r="3695" customFormat="false" ht="14.25" hidden="false" customHeight="false" outlineLevel="0" collapsed="false">
      <c r="F3695" s="0" t="s">
        <v>723</v>
      </c>
      <c r="G3695" s="0" t="n">
        <v>-12.5189879931911</v>
      </c>
      <c r="H3695" s="0" t="n">
        <v>-0.0372727122653598</v>
      </c>
    </row>
    <row r="3696" customFormat="false" ht="14.25" hidden="false" customHeight="false" outlineLevel="0" collapsed="false">
      <c r="E3696" s="0" t="s">
        <v>1179</v>
      </c>
      <c r="G3696" s="0" t="n">
        <v>-65.8229367820713</v>
      </c>
    </row>
    <row r="3697" customFormat="false" ht="14.25" hidden="false" customHeight="false" outlineLevel="0" collapsed="false">
      <c r="F3697" s="0" t="s">
        <v>1180</v>
      </c>
      <c r="G3697" s="0" t="n">
        <v>-16.2284032828715</v>
      </c>
    </row>
    <row r="3698" customFormat="false" ht="14.25" hidden="false" customHeight="false" outlineLevel="0" collapsed="false">
      <c r="F3698" s="0" t="s">
        <v>1181</v>
      </c>
      <c r="G3698" s="0" t="n">
        <v>-49.5945334992001</v>
      </c>
    </row>
    <row r="3699" customFormat="false" ht="14.25" hidden="false" customHeight="false" outlineLevel="0" collapsed="false">
      <c r="E3699" s="0" t="s">
        <v>1182</v>
      </c>
      <c r="G3699" s="0" t="n">
        <v>-82.7932940801892</v>
      </c>
    </row>
    <row r="3700" customFormat="false" ht="14.25" hidden="false" customHeight="false" outlineLevel="0" collapsed="false">
      <c r="F3700" s="0" t="s">
        <v>1183</v>
      </c>
      <c r="G3700" s="0" t="n">
        <v>-26.1263626481349</v>
      </c>
    </row>
    <row r="3701" customFormat="false" ht="14.25" hidden="false" customHeight="false" outlineLevel="0" collapsed="false">
      <c r="F3701" s="0" t="s">
        <v>1184</v>
      </c>
      <c r="G3701" s="0" t="n">
        <v>-56.6669314320539</v>
      </c>
    </row>
    <row r="3702" customFormat="false" ht="14.25" hidden="false" customHeight="false" outlineLevel="0" collapsed="false">
      <c r="E3702" s="0" t="s">
        <v>1185</v>
      </c>
      <c r="G3702" s="0" t="n">
        <v>-190.200238515733</v>
      </c>
    </row>
    <row r="3703" customFormat="false" ht="14.25" hidden="false" customHeight="false" outlineLevel="0" collapsed="false">
      <c r="F3703" s="0" t="s">
        <v>1186</v>
      </c>
      <c r="G3703" s="0" t="n">
        <v>-190.200238515733</v>
      </c>
    </row>
    <row r="3704" customFormat="false" ht="14.25" hidden="false" customHeight="false" outlineLevel="0" collapsed="false">
      <c r="E3704" s="0" t="s">
        <v>1229</v>
      </c>
      <c r="G3704" s="0" t="n">
        <v>-564.975310924512</v>
      </c>
      <c r="H3704" s="0" t="n">
        <v>-1.50042635982351</v>
      </c>
    </row>
    <row r="3705" customFormat="false" ht="14.25" hidden="false" customHeight="false" outlineLevel="0" collapsed="false">
      <c r="F3705" s="0" t="s">
        <v>1230</v>
      </c>
      <c r="G3705" s="0" t="n">
        <v>-0.117852424393548</v>
      </c>
    </row>
    <row r="3706" customFormat="false" ht="14.25" hidden="false" customHeight="false" outlineLevel="0" collapsed="false">
      <c r="F3706" s="0" t="s">
        <v>367</v>
      </c>
      <c r="G3706" s="0" t="n">
        <v>-0.163451423808792</v>
      </c>
    </row>
    <row r="3707" customFormat="false" ht="14.25" hidden="false" customHeight="false" outlineLevel="0" collapsed="false">
      <c r="F3707" s="0" t="s">
        <v>1231</v>
      </c>
      <c r="G3707" s="0" t="n">
        <v>-0.237334709380336</v>
      </c>
    </row>
    <row r="3708" customFormat="false" ht="14.25" hidden="false" customHeight="false" outlineLevel="0" collapsed="false">
      <c r="F3708" s="0" t="s">
        <v>1232</v>
      </c>
      <c r="G3708" s="0" t="n">
        <v>-0.244773856925865</v>
      </c>
    </row>
    <row r="3709" customFormat="false" ht="14.25" hidden="false" customHeight="false" outlineLevel="0" collapsed="false">
      <c r="F3709" s="0" t="s">
        <v>1233</v>
      </c>
      <c r="G3709" s="0" t="n">
        <v>-0.355619128930575</v>
      </c>
      <c r="H3709" s="0" t="n">
        <v>-0.0672710928602687</v>
      </c>
    </row>
    <row r="3710" customFormat="false" ht="14.25" hidden="false" customHeight="false" outlineLevel="0" collapsed="false">
      <c r="F3710" s="0" t="s">
        <v>1234</v>
      </c>
      <c r="G3710" s="0" t="n">
        <v>-0.557969291841295</v>
      </c>
    </row>
    <row r="3711" customFormat="false" ht="14.25" hidden="false" customHeight="false" outlineLevel="0" collapsed="false">
      <c r="F3711" s="0" t="s">
        <v>1235</v>
      </c>
      <c r="G3711" s="0" t="n">
        <v>-0.660080597806113</v>
      </c>
      <c r="H3711" s="0" t="n">
        <v>-0.0398044937305361</v>
      </c>
    </row>
    <row r="3712" customFormat="false" ht="14.25" hidden="false" customHeight="false" outlineLevel="0" collapsed="false">
      <c r="F3712" s="0" t="s">
        <v>356</v>
      </c>
      <c r="G3712" s="0" t="n">
        <v>-1.13193052152732</v>
      </c>
    </row>
    <row r="3713" customFormat="false" ht="14.25" hidden="false" customHeight="false" outlineLevel="0" collapsed="false">
      <c r="F3713" s="0" t="s">
        <v>1236</v>
      </c>
      <c r="G3713" s="0" t="n">
        <v>-1.49635782049934</v>
      </c>
    </row>
    <row r="3714" customFormat="false" ht="14.25" hidden="false" customHeight="false" outlineLevel="0" collapsed="false">
      <c r="F3714" s="0" t="s">
        <v>1237</v>
      </c>
      <c r="G3714" s="0" t="n">
        <v>-1.50718743227875</v>
      </c>
    </row>
    <row r="3715" customFormat="false" ht="14.25" hidden="false" customHeight="false" outlineLevel="0" collapsed="false">
      <c r="F3715" s="0" t="s">
        <v>1238</v>
      </c>
      <c r="G3715" s="0" t="n">
        <v>-3.31499924749166</v>
      </c>
      <c r="H3715" s="0" t="n">
        <v>-3.21709139053056</v>
      </c>
    </row>
    <row r="3716" customFormat="false" ht="14.25" hidden="false" customHeight="false" outlineLevel="0" collapsed="false">
      <c r="F3716" s="0" t="s">
        <v>1239</v>
      </c>
      <c r="G3716" s="0" t="n">
        <v>-4.79692314841381</v>
      </c>
    </row>
    <row r="3717" customFormat="false" ht="14.25" hidden="false" customHeight="false" outlineLevel="0" collapsed="false">
      <c r="F3717" s="0" t="s">
        <v>1240</v>
      </c>
      <c r="G3717" s="0" t="n">
        <v>-5.26406619755401</v>
      </c>
      <c r="H3717" s="0" t="n">
        <v>-0.00293929451838549</v>
      </c>
    </row>
    <row r="3718" customFormat="false" ht="14.25" hidden="false" customHeight="false" outlineLevel="0" collapsed="false">
      <c r="F3718" s="0" t="s">
        <v>1241</v>
      </c>
      <c r="G3718" s="0" t="n">
        <v>-5.98822138943945</v>
      </c>
    </row>
    <row r="3719" customFormat="false" ht="14.25" hidden="false" customHeight="false" outlineLevel="0" collapsed="false">
      <c r="F3719" s="0" t="s">
        <v>1242</v>
      </c>
      <c r="G3719" s="0" t="n">
        <v>-6.16581570852819</v>
      </c>
      <c r="H3719" s="0" t="n">
        <v>-0.249572271007218</v>
      </c>
    </row>
    <row r="3720" customFormat="false" ht="14.25" hidden="false" customHeight="false" outlineLevel="0" collapsed="false">
      <c r="F3720" s="0" t="s">
        <v>1243</v>
      </c>
      <c r="G3720" s="0" t="n">
        <v>-7.06678321331352</v>
      </c>
      <c r="H3720" s="0" t="n">
        <v>-2.64424049913148</v>
      </c>
    </row>
    <row r="3721" customFormat="false" ht="14.25" hidden="false" customHeight="false" outlineLevel="0" collapsed="false">
      <c r="F3721" s="0" t="s">
        <v>1244</v>
      </c>
      <c r="G3721" s="0" t="n">
        <v>-8.27146691948249</v>
      </c>
    </row>
    <row r="3722" customFormat="false" ht="14.25" hidden="false" customHeight="false" outlineLevel="0" collapsed="false">
      <c r="F3722" s="0" t="s">
        <v>1245</v>
      </c>
      <c r="G3722" s="0" t="n">
        <v>-8.81872135863763</v>
      </c>
    </row>
    <row r="3723" customFormat="false" ht="14.25" hidden="false" customHeight="false" outlineLevel="0" collapsed="false">
      <c r="F3723" s="0" t="s">
        <v>1246</v>
      </c>
      <c r="G3723" s="0" t="n">
        <v>-12.9263068252529</v>
      </c>
      <c r="H3723" s="0" t="n">
        <v>-11.250135914027</v>
      </c>
    </row>
    <row r="3724" customFormat="false" ht="14.25" hidden="false" customHeight="false" outlineLevel="0" collapsed="false">
      <c r="F3724" s="0" t="s">
        <v>1247</v>
      </c>
      <c r="G3724" s="0" t="n">
        <v>-22.0959893082491</v>
      </c>
      <c r="H3724" s="0" t="n">
        <v>-22.0592043020748</v>
      </c>
    </row>
    <row r="3725" customFormat="false" ht="14.25" hidden="false" customHeight="false" outlineLevel="0" collapsed="false">
      <c r="F3725" s="0" t="s">
        <v>1248</v>
      </c>
      <c r="G3725" s="0" t="n">
        <v>-29.391298911003</v>
      </c>
      <c r="H3725" s="0" t="n">
        <v>-22.4605394040925</v>
      </c>
    </row>
    <row r="3726" customFormat="false" ht="14.25" hidden="false" customHeight="false" outlineLevel="0" collapsed="false">
      <c r="F3726" s="0" t="s">
        <v>1249</v>
      </c>
      <c r="G3726" s="0" t="n">
        <v>-40.5870543173038</v>
      </c>
      <c r="H3726" s="0" t="n">
        <v>-35.3240785316679</v>
      </c>
    </row>
    <row r="3727" customFormat="false" ht="14.25" hidden="false" customHeight="false" outlineLevel="0" collapsed="false">
      <c r="F3727" s="0" t="s">
        <v>1250</v>
      </c>
      <c r="G3727" s="0" t="n">
        <v>-65.3694008004456</v>
      </c>
      <c r="H3727" s="0" t="n">
        <v>-49.1892781525711</v>
      </c>
    </row>
    <row r="3728" customFormat="false" ht="14.25" hidden="false" customHeight="false" outlineLevel="0" collapsed="false">
      <c r="F3728" s="0" t="s">
        <v>1251</v>
      </c>
      <c r="G3728" s="0" t="n">
        <v>-68.6828130520143</v>
      </c>
      <c r="H3728" s="0" t="n">
        <v>-51.8065029697826</v>
      </c>
    </row>
    <row r="3729" customFormat="false" ht="14.25" hidden="false" customHeight="false" outlineLevel="0" collapsed="false">
      <c r="F3729" s="0" t="s">
        <v>1252</v>
      </c>
      <c r="G3729" s="0" t="n">
        <v>-77.2647727709954</v>
      </c>
      <c r="H3729" s="0" t="n">
        <v>-58.2797573679571</v>
      </c>
    </row>
    <row r="3730" customFormat="false" ht="14.25" hidden="false" customHeight="false" outlineLevel="0" collapsed="false">
      <c r="F3730" s="0" t="s">
        <v>1253</v>
      </c>
      <c r="G3730" s="0" t="n">
        <v>-190.997694189172</v>
      </c>
      <c r="H3730" s="0" t="n">
        <v>-153.349944013728</v>
      </c>
    </row>
    <row r="3731" customFormat="false" ht="14.25" hidden="false" customHeight="false" outlineLevel="0" collapsed="false">
      <c r="D3731" s="0" t="s">
        <v>273</v>
      </c>
      <c r="G3731" s="0" t="n">
        <v>-1384.30150082856</v>
      </c>
      <c r="H3731" s="0" t="n">
        <v>-107.173260907121</v>
      </c>
    </row>
    <row r="3732" customFormat="false" ht="14.25" hidden="false" customHeight="false" outlineLevel="0" collapsed="false">
      <c r="E3732" s="0" t="s">
        <v>1173</v>
      </c>
      <c r="G3732" s="0" t="n">
        <v>-4.67322815928746</v>
      </c>
    </row>
    <row r="3733" customFormat="false" ht="14.25" hidden="false" customHeight="false" outlineLevel="0" collapsed="false">
      <c r="F3733" s="0" t="s">
        <v>1174</v>
      </c>
      <c r="G3733" s="0" t="n">
        <v>-1.31901438325094</v>
      </c>
    </row>
    <row r="3734" customFormat="false" ht="14.25" hidden="false" customHeight="false" outlineLevel="0" collapsed="false">
      <c r="F3734" s="0" t="s">
        <v>1175</v>
      </c>
      <c r="G3734" s="0" t="n">
        <v>-3.35421377603654</v>
      </c>
    </row>
    <row r="3735" customFormat="false" ht="14.25" hidden="false" customHeight="false" outlineLevel="0" collapsed="false">
      <c r="E3735" s="0" t="s">
        <v>1176</v>
      </c>
      <c r="G3735" s="0" t="n">
        <v>-17.2832986242542</v>
      </c>
    </row>
    <row r="3736" customFormat="false" ht="14.25" hidden="false" customHeight="false" outlineLevel="0" collapsed="false">
      <c r="F3736" s="0" t="s">
        <v>1177</v>
      </c>
      <c r="G3736" s="0" t="n">
        <v>-4.81446615258886</v>
      </c>
    </row>
    <row r="3737" customFormat="false" ht="14.25" hidden="false" customHeight="false" outlineLevel="0" collapsed="false">
      <c r="F3737" s="0" t="s">
        <v>1178</v>
      </c>
      <c r="G3737" s="0" t="n">
        <v>-12.4688324716653</v>
      </c>
    </row>
    <row r="3738" customFormat="false" ht="14.25" hidden="false" customHeight="false" outlineLevel="0" collapsed="false">
      <c r="E3738" s="0" t="s">
        <v>722</v>
      </c>
      <c r="G3738" s="0" t="n">
        <v>-17.8277538195712</v>
      </c>
    </row>
    <row r="3739" customFormat="false" ht="14.25" hidden="false" customHeight="false" outlineLevel="0" collapsed="false">
      <c r="F3739" s="0" t="s">
        <v>403</v>
      </c>
      <c r="G3739" s="0" t="n">
        <v>-0.108632422693076</v>
      </c>
    </row>
    <row r="3740" customFormat="false" ht="14.25" hidden="false" customHeight="false" outlineLevel="0" collapsed="false">
      <c r="F3740" s="0" t="s">
        <v>200</v>
      </c>
      <c r="G3740" s="0" t="n">
        <v>-0.112438468712833</v>
      </c>
    </row>
    <row r="3741" customFormat="false" ht="14.25" hidden="false" customHeight="false" outlineLevel="0" collapsed="false">
      <c r="F3741" s="0" t="s">
        <v>67</v>
      </c>
      <c r="G3741" s="0" t="n">
        <v>-0.245199453845986</v>
      </c>
    </row>
    <row r="3742" customFormat="false" ht="14.25" hidden="false" customHeight="false" outlineLevel="0" collapsed="false">
      <c r="F3742" s="0" t="s">
        <v>401</v>
      </c>
      <c r="G3742" s="0" t="n">
        <v>-0.346164257985377</v>
      </c>
    </row>
    <row r="3743" customFormat="false" ht="14.25" hidden="false" customHeight="false" outlineLevel="0" collapsed="false">
      <c r="F3743" s="0" t="s">
        <v>723</v>
      </c>
      <c r="G3743" s="0" t="n">
        <v>-16.8236626572454</v>
      </c>
      <c r="H3743" s="0" t="n">
        <v>-0.0500889958368869</v>
      </c>
    </row>
    <row r="3744" customFormat="false" ht="14.25" hidden="false" customHeight="false" outlineLevel="0" collapsed="false">
      <c r="E3744" s="0" t="s">
        <v>1179</v>
      </c>
      <c r="G3744" s="0" t="n">
        <v>-131.045350691148</v>
      </c>
    </row>
    <row r="3745" customFormat="false" ht="14.25" hidden="false" customHeight="false" outlineLevel="0" collapsed="false">
      <c r="F3745" s="0" t="s">
        <v>1180</v>
      </c>
      <c r="G3745" s="0" t="n">
        <v>-32.3087498572463</v>
      </c>
    </row>
    <row r="3746" customFormat="false" ht="14.25" hidden="false" customHeight="false" outlineLevel="0" collapsed="false">
      <c r="F3746" s="0" t="s">
        <v>1181</v>
      </c>
      <c r="G3746" s="0" t="n">
        <v>-98.7366008339027</v>
      </c>
    </row>
    <row r="3747" customFormat="false" ht="14.25" hidden="false" customHeight="false" outlineLevel="0" collapsed="false">
      <c r="E3747" s="0" t="s">
        <v>1182</v>
      </c>
      <c r="G3747" s="0" t="n">
        <v>-164.831239504479</v>
      </c>
    </row>
    <row r="3748" customFormat="false" ht="14.25" hidden="false" customHeight="false" outlineLevel="0" collapsed="false">
      <c r="F3748" s="0" t="s">
        <v>1183</v>
      </c>
      <c r="G3748" s="0" t="n">
        <v>-52.014366463842</v>
      </c>
    </row>
    <row r="3749" customFormat="false" ht="14.25" hidden="false" customHeight="false" outlineLevel="0" collapsed="false">
      <c r="F3749" s="0" t="s">
        <v>1184</v>
      </c>
      <c r="G3749" s="0" t="n">
        <v>-112.816873040636</v>
      </c>
    </row>
    <row r="3750" customFormat="false" ht="14.25" hidden="false" customHeight="false" outlineLevel="0" collapsed="false">
      <c r="E3750" s="0" t="s">
        <v>1254</v>
      </c>
      <c r="G3750" s="0" t="n">
        <v>-405.041532907159</v>
      </c>
      <c r="H3750" s="0" t="n">
        <v>-5.32787672200207</v>
      </c>
    </row>
    <row r="3751" customFormat="false" ht="14.25" hidden="false" customHeight="false" outlineLevel="0" collapsed="false">
      <c r="F3751" s="0" t="s">
        <v>1255</v>
      </c>
      <c r="G3751" s="0" t="n">
        <v>-0.444837145818941</v>
      </c>
      <c r="H3751" s="0" t="n">
        <v>-0.026824780853596</v>
      </c>
    </row>
    <row r="3752" customFormat="false" ht="14.25" hidden="false" customHeight="false" outlineLevel="0" collapsed="false">
      <c r="F3752" s="0" t="s">
        <v>1256</v>
      </c>
      <c r="G3752" s="0" t="n">
        <v>-0.510298368376403</v>
      </c>
      <c r="H3752" s="0" t="n">
        <v>-0.0965311653192713</v>
      </c>
    </row>
    <row r="3753" customFormat="false" ht="14.25" hidden="false" customHeight="false" outlineLevel="0" collapsed="false">
      <c r="F3753" s="0" t="s">
        <v>367</v>
      </c>
      <c r="G3753" s="0" t="n">
        <v>-0.580401050932879</v>
      </c>
    </row>
    <row r="3754" customFormat="false" ht="14.25" hidden="false" customHeight="false" outlineLevel="0" collapsed="false">
      <c r="F3754" s="0" t="s">
        <v>1257</v>
      </c>
      <c r="G3754" s="0" t="n">
        <v>-1.45127762606098</v>
      </c>
    </row>
    <row r="3755" customFormat="false" ht="14.25" hidden="false" customHeight="false" outlineLevel="0" collapsed="false">
      <c r="F3755" s="0" t="s">
        <v>1258</v>
      </c>
      <c r="G3755" s="0" t="n">
        <v>-1.61090997780443</v>
      </c>
    </row>
    <row r="3756" customFormat="false" ht="14.25" hidden="false" customHeight="false" outlineLevel="0" collapsed="false">
      <c r="F3756" s="0" t="s">
        <v>1259</v>
      </c>
      <c r="G3756" s="0" t="n">
        <v>-2.18193662271259</v>
      </c>
      <c r="H3756" s="0" t="n">
        <v>-0.0883177350518293</v>
      </c>
    </row>
    <row r="3757" customFormat="false" ht="14.25" hidden="false" customHeight="false" outlineLevel="0" collapsed="false">
      <c r="F3757" s="0" t="s">
        <v>1260</v>
      </c>
      <c r="G3757" s="0" t="n">
        <v>-2.41600914309057</v>
      </c>
    </row>
    <row r="3758" customFormat="false" ht="14.25" hidden="false" customHeight="false" outlineLevel="0" collapsed="false">
      <c r="F3758" s="0" t="s">
        <v>1261</v>
      </c>
      <c r="G3758" s="0" t="n">
        <v>-3.93806206737039</v>
      </c>
    </row>
    <row r="3759" customFormat="false" ht="14.25" hidden="false" customHeight="false" outlineLevel="0" collapsed="false">
      <c r="F3759" s="0" t="s">
        <v>356</v>
      </c>
      <c r="G3759" s="0" t="n">
        <v>-4.01938171579342</v>
      </c>
    </row>
    <row r="3760" customFormat="false" ht="14.25" hidden="false" customHeight="false" outlineLevel="0" collapsed="false">
      <c r="F3760" s="0" t="s">
        <v>1262</v>
      </c>
      <c r="G3760" s="0" t="n">
        <v>-4.74002450951061</v>
      </c>
    </row>
    <row r="3761" customFormat="false" ht="14.25" hidden="false" customHeight="false" outlineLevel="0" collapsed="false">
      <c r="F3761" s="0" t="s">
        <v>1263</v>
      </c>
      <c r="G3761" s="0" t="n">
        <v>-4.8074597367924</v>
      </c>
      <c r="H3761" s="0" t="n">
        <v>-1.99926859814502</v>
      </c>
    </row>
    <row r="3762" customFormat="false" ht="14.25" hidden="false" customHeight="false" outlineLevel="0" collapsed="false">
      <c r="F3762" s="0" t="s">
        <v>1264</v>
      </c>
      <c r="G3762" s="0" t="n">
        <v>-4.83093159838538</v>
      </c>
    </row>
    <row r="3763" customFormat="false" ht="14.25" hidden="false" customHeight="false" outlineLevel="0" collapsed="false">
      <c r="F3763" s="0" t="s">
        <v>1265</v>
      </c>
      <c r="G3763" s="0" t="n">
        <v>-5.61773746523562</v>
      </c>
    </row>
    <row r="3764" customFormat="false" ht="14.25" hidden="false" customHeight="false" outlineLevel="0" collapsed="false">
      <c r="F3764" s="0" t="s">
        <v>1266</v>
      </c>
      <c r="G3764" s="0" t="n">
        <v>-5.79272529100508</v>
      </c>
      <c r="H3764" s="0" t="n">
        <v>-0.0153774582844242</v>
      </c>
    </row>
    <row r="3765" customFormat="false" ht="14.25" hidden="false" customHeight="false" outlineLevel="0" collapsed="false">
      <c r="F3765" s="0" t="s">
        <v>1267</v>
      </c>
      <c r="G3765" s="0" t="n">
        <v>-7.06945150797461</v>
      </c>
      <c r="H3765" s="0" t="n">
        <v>-6.11541917012046</v>
      </c>
    </row>
    <row r="3766" customFormat="false" ht="14.25" hidden="false" customHeight="false" outlineLevel="0" collapsed="false">
      <c r="F3766" s="0" t="s">
        <v>1268</v>
      </c>
      <c r="G3766" s="0" t="n">
        <v>-7.27468259230428</v>
      </c>
      <c r="H3766" s="0" t="n">
        <v>-5.75567686591912</v>
      </c>
    </row>
    <row r="3767" customFormat="false" ht="14.25" hidden="false" customHeight="false" outlineLevel="0" collapsed="false">
      <c r="F3767" s="0" t="s">
        <v>1269</v>
      </c>
      <c r="G3767" s="0" t="n">
        <v>-10.3569748691257</v>
      </c>
    </row>
    <row r="3768" customFormat="false" ht="14.25" hidden="false" customHeight="false" outlineLevel="0" collapsed="false">
      <c r="F3768" s="0" t="s">
        <v>1270</v>
      </c>
      <c r="G3768" s="0" t="n">
        <v>-19.475076005159</v>
      </c>
      <c r="H3768" s="0" t="n">
        <v>-16.8468873443936</v>
      </c>
    </row>
    <row r="3769" customFormat="false" ht="14.25" hidden="false" customHeight="false" outlineLevel="0" collapsed="false">
      <c r="F3769" s="0" t="s">
        <v>1271</v>
      </c>
      <c r="G3769" s="0" t="n">
        <v>-26.5094091055463</v>
      </c>
      <c r="H3769" s="0" t="n">
        <v>-20.7269141508259</v>
      </c>
    </row>
    <row r="3770" customFormat="false" ht="14.25" hidden="false" customHeight="false" outlineLevel="0" collapsed="false">
      <c r="F3770" s="0" t="s">
        <v>1272</v>
      </c>
      <c r="G3770" s="0" t="n">
        <v>-31.3072514702894</v>
      </c>
      <c r="H3770" s="0" t="n">
        <v>-31.2551288396825</v>
      </c>
    </row>
    <row r="3771" customFormat="false" ht="14.25" hidden="false" customHeight="false" outlineLevel="0" collapsed="false">
      <c r="F3771" s="0" t="s">
        <v>1273</v>
      </c>
      <c r="G3771" s="0" t="n">
        <v>-39.2449725158405</v>
      </c>
    </row>
    <row r="3772" customFormat="false" ht="14.25" hidden="false" customHeight="false" outlineLevel="0" collapsed="false">
      <c r="F3772" s="0" t="s">
        <v>1274</v>
      </c>
      <c r="G3772" s="0" t="n">
        <v>-65.6195712807364</v>
      </c>
      <c r="H3772" s="0" t="n">
        <v>-51.1787574175646</v>
      </c>
    </row>
    <row r="3773" customFormat="false" ht="14.25" hidden="false" customHeight="false" outlineLevel="0" collapsed="false">
      <c r="F3773" s="0" t="s">
        <v>1275</v>
      </c>
      <c r="G3773" s="0" t="n">
        <v>-149.80335578696</v>
      </c>
      <c r="H3773" s="0" t="n">
        <v>-126.152266142714</v>
      </c>
    </row>
    <row r="3774" customFormat="false" ht="14.25" hidden="false" customHeight="false" outlineLevel="0" collapsed="false">
      <c r="E3774" s="0" t="s">
        <v>1185</v>
      </c>
      <c r="G3774" s="0" t="n">
        <v>-536.425836215536</v>
      </c>
    </row>
    <row r="3775" customFormat="false" ht="14.25" hidden="false" customHeight="false" outlineLevel="0" collapsed="false">
      <c r="F3775" s="0" t="s">
        <v>1186</v>
      </c>
      <c r="G3775" s="0" t="n">
        <v>-536.425836215536</v>
      </c>
    </row>
    <row r="3776" customFormat="false" ht="14.25" hidden="false" customHeight="false" outlineLevel="0" collapsed="false">
      <c r="D3776" s="0" t="s">
        <v>272</v>
      </c>
      <c r="G3776" s="0" t="n">
        <v>-6387.27896201639</v>
      </c>
      <c r="H3776" s="0" t="n">
        <v>-672.747514060713</v>
      </c>
    </row>
    <row r="3777" customFormat="false" ht="14.25" hidden="false" customHeight="false" outlineLevel="0" collapsed="false">
      <c r="E3777" s="0" t="s">
        <v>1173</v>
      </c>
      <c r="G3777" s="0" t="n">
        <v>-9.81781681791021</v>
      </c>
    </row>
    <row r="3778" customFormat="false" ht="14.25" hidden="false" customHeight="false" outlineLevel="0" collapsed="false">
      <c r="F3778" s="0" t="s">
        <v>1174</v>
      </c>
      <c r="G3778" s="0" t="n">
        <v>-2.77106983728375</v>
      </c>
    </row>
    <row r="3779" customFormat="false" ht="14.25" hidden="false" customHeight="false" outlineLevel="0" collapsed="false">
      <c r="F3779" s="0" t="s">
        <v>1175</v>
      </c>
      <c r="G3779" s="0" t="n">
        <v>-7.0467469806265</v>
      </c>
    </row>
    <row r="3780" customFormat="false" ht="14.25" hidden="false" customHeight="false" outlineLevel="0" collapsed="false">
      <c r="E3780" s="0" t="s">
        <v>1176</v>
      </c>
      <c r="G3780" s="0" t="n">
        <v>-36.3098599337463</v>
      </c>
    </row>
    <row r="3781" customFormat="false" ht="14.25" hidden="false" customHeight="false" outlineLevel="0" collapsed="false">
      <c r="F3781" s="0" t="s">
        <v>1177</v>
      </c>
      <c r="G3781" s="0" t="n">
        <v>-10.1145386339008</v>
      </c>
    </row>
    <row r="3782" customFormat="false" ht="14.25" hidden="false" customHeight="false" outlineLevel="0" collapsed="false">
      <c r="F3782" s="0" t="s">
        <v>1178</v>
      </c>
      <c r="G3782" s="0" t="n">
        <v>-26.1953212998455</v>
      </c>
    </row>
    <row r="3783" customFormat="false" ht="14.25" hidden="false" customHeight="false" outlineLevel="0" collapsed="false">
      <c r="E3783" s="0" t="s">
        <v>722</v>
      </c>
      <c r="G3783" s="0" t="n">
        <v>-115.219656289045</v>
      </c>
    </row>
    <row r="3784" customFormat="false" ht="14.25" hidden="false" customHeight="false" outlineLevel="0" collapsed="false">
      <c r="F3784" s="0" t="s">
        <v>411</v>
      </c>
      <c r="G3784" s="0" t="n">
        <v>-0.104869835371205</v>
      </c>
    </row>
    <row r="3785" customFormat="false" ht="14.25" hidden="false" customHeight="false" outlineLevel="0" collapsed="false">
      <c r="F3785" s="0" t="s">
        <v>404</v>
      </c>
      <c r="G3785" s="0" t="n">
        <v>-0.29990250741012</v>
      </c>
    </row>
    <row r="3786" customFormat="false" ht="14.25" hidden="false" customHeight="false" outlineLevel="0" collapsed="false">
      <c r="F3786" s="0" t="s">
        <v>405</v>
      </c>
      <c r="G3786" s="0" t="n">
        <v>-0.350499469412147</v>
      </c>
    </row>
    <row r="3787" customFormat="false" ht="14.25" hidden="false" customHeight="false" outlineLevel="0" collapsed="false">
      <c r="F3787" s="0" t="s">
        <v>80</v>
      </c>
      <c r="G3787" s="0" t="n">
        <v>-0.463478081648675</v>
      </c>
    </row>
    <row r="3788" customFormat="false" ht="14.25" hidden="false" customHeight="false" outlineLevel="0" collapsed="false">
      <c r="F3788" s="0" t="s">
        <v>403</v>
      </c>
      <c r="G3788" s="0" t="n">
        <v>-0.702084543640143</v>
      </c>
    </row>
    <row r="3789" customFormat="false" ht="14.25" hidden="false" customHeight="false" outlineLevel="0" collapsed="false">
      <c r="F3789" s="0" t="s">
        <v>200</v>
      </c>
      <c r="G3789" s="0" t="n">
        <v>-0.726682780672964</v>
      </c>
    </row>
    <row r="3790" customFormat="false" ht="14.25" hidden="false" customHeight="false" outlineLevel="0" collapsed="false">
      <c r="F3790" s="0" t="s">
        <v>67</v>
      </c>
      <c r="G3790" s="0" t="n">
        <v>-1.5847087120634</v>
      </c>
    </row>
    <row r="3791" customFormat="false" ht="14.25" hidden="false" customHeight="false" outlineLevel="0" collapsed="false">
      <c r="F3791" s="0" t="s">
        <v>401</v>
      </c>
      <c r="G3791" s="0" t="n">
        <v>-2.23723791725472</v>
      </c>
    </row>
    <row r="3792" customFormat="false" ht="14.25" hidden="false" customHeight="false" outlineLevel="0" collapsed="false">
      <c r="F3792" s="0" t="s">
        <v>723</v>
      </c>
      <c r="G3792" s="0" t="n">
        <v>-108.730277998492</v>
      </c>
      <c r="H3792" s="0" t="n">
        <v>-0.323722042754139</v>
      </c>
    </row>
    <row r="3793" customFormat="false" ht="14.25" hidden="false" customHeight="false" outlineLevel="0" collapsed="false">
      <c r="E3793" s="0" t="s">
        <v>1179</v>
      </c>
      <c r="G3793" s="0" t="n">
        <v>-275.308460034758</v>
      </c>
    </row>
    <row r="3794" customFormat="false" ht="14.25" hidden="false" customHeight="false" outlineLevel="0" collapsed="false">
      <c r="F3794" s="0" t="s">
        <v>1180</v>
      </c>
      <c r="G3794" s="0" t="n">
        <v>-67.8762895587984</v>
      </c>
    </row>
    <row r="3795" customFormat="false" ht="14.25" hidden="false" customHeight="false" outlineLevel="0" collapsed="false">
      <c r="F3795" s="0" t="s">
        <v>1181</v>
      </c>
      <c r="G3795" s="0" t="n">
        <v>-207.432170475961</v>
      </c>
    </row>
    <row r="3796" customFormat="false" ht="14.25" hidden="false" customHeight="false" outlineLevel="0" collapsed="false">
      <c r="E3796" s="0" t="s">
        <v>1182</v>
      </c>
      <c r="G3796" s="0" t="n">
        <v>-346.288017653905</v>
      </c>
    </row>
    <row r="3797" customFormat="false" ht="14.25" hidden="false" customHeight="false" outlineLevel="0" collapsed="false">
      <c r="F3797" s="0" t="s">
        <v>1183</v>
      </c>
      <c r="G3797" s="0" t="n">
        <v>-109.275110145599</v>
      </c>
    </row>
    <row r="3798" customFormat="false" ht="14.25" hidden="false" customHeight="false" outlineLevel="0" collapsed="false">
      <c r="F3798" s="0" t="s">
        <v>1184</v>
      </c>
      <c r="G3798" s="0" t="n">
        <v>-237.012907508304</v>
      </c>
    </row>
    <row r="3799" customFormat="false" ht="14.25" hidden="false" customHeight="false" outlineLevel="0" collapsed="false">
      <c r="E3799" s="0" t="s">
        <v>1185</v>
      </c>
      <c r="G3799" s="0" t="n">
        <v>-1091.30419956495</v>
      </c>
    </row>
    <row r="3800" customFormat="false" ht="14.25" hidden="false" customHeight="false" outlineLevel="0" collapsed="false">
      <c r="F3800" s="0" t="s">
        <v>1186</v>
      </c>
      <c r="G3800" s="0" t="n">
        <v>-1091.30419956495</v>
      </c>
    </row>
    <row r="3801" customFormat="false" ht="14.25" hidden="false" customHeight="false" outlineLevel="0" collapsed="false">
      <c r="E3801" s="0" t="s">
        <v>341</v>
      </c>
      <c r="G3801" s="0" t="n">
        <v>-3840.28343766137</v>
      </c>
      <c r="H3801" s="0" t="n">
        <v>-8.02291191121254</v>
      </c>
    </row>
    <row r="3802" customFormat="false" ht="14.25" hidden="false" customHeight="false" outlineLevel="0" collapsed="false">
      <c r="F3802" s="0" t="s">
        <v>369</v>
      </c>
      <c r="G3802" s="0" t="n">
        <v>-0.222738131270287</v>
      </c>
    </row>
    <row r="3803" customFormat="false" ht="14.25" hidden="false" customHeight="false" outlineLevel="0" collapsed="false">
      <c r="F3803" s="0" t="s">
        <v>368</v>
      </c>
      <c r="G3803" s="0" t="n">
        <v>-0.711579780195238</v>
      </c>
    </row>
    <row r="3804" customFormat="false" ht="14.25" hidden="false" customHeight="false" outlineLevel="0" collapsed="false">
      <c r="F3804" s="0" t="s">
        <v>367</v>
      </c>
      <c r="G3804" s="0" t="n">
        <v>-0.873989160743923</v>
      </c>
    </row>
    <row r="3805" customFormat="false" ht="14.25" hidden="false" customHeight="false" outlineLevel="0" collapsed="false">
      <c r="F3805" s="0" t="s">
        <v>366</v>
      </c>
      <c r="G3805" s="0" t="n">
        <v>-1.21603336932511</v>
      </c>
    </row>
    <row r="3806" customFormat="false" ht="14.25" hidden="false" customHeight="false" outlineLevel="0" collapsed="false">
      <c r="F3806" s="0" t="s">
        <v>365</v>
      </c>
      <c r="G3806" s="0" t="n">
        <v>-1.24501119288275</v>
      </c>
    </row>
    <row r="3807" customFormat="false" ht="14.25" hidden="false" customHeight="false" outlineLevel="0" collapsed="false">
      <c r="F3807" s="0" t="s">
        <v>364</v>
      </c>
      <c r="G3807" s="0" t="n">
        <v>-1.37535157029304</v>
      </c>
    </row>
    <row r="3808" customFormat="false" ht="14.25" hidden="false" customHeight="false" outlineLevel="0" collapsed="false">
      <c r="F3808" s="0" t="s">
        <v>363</v>
      </c>
      <c r="G3808" s="0" t="n">
        <v>-1.73169159177293</v>
      </c>
      <c r="H3808" s="0" t="n">
        <v>-1.51407142690608</v>
      </c>
    </row>
    <row r="3809" customFormat="false" ht="14.25" hidden="false" customHeight="false" outlineLevel="0" collapsed="false">
      <c r="F3809" s="0" t="s">
        <v>362</v>
      </c>
      <c r="G3809" s="0" t="n">
        <v>-1.73462920994987</v>
      </c>
    </row>
    <row r="3810" customFormat="false" ht="14.25" hidden="false" customHeight="false" outlineLevel="0" collapsed="false">
      <c r="F3810" s="0" t="s">
        <v>361</v>
      </c>
      <c r="G3810" s="0" t="n">
        <v>-2.50627060298971</v>
      </c>
    </row>
    <row r="3811" customFormat="false" ht="14.25" hidden="false" customHeight="false" outlineLevel="0" collapsed="false">
      <c r="F3811" s="0" t="s">
        <v>360</v>
      </c>
      <c r="G3811" s="0" t="n">
        <v>-3.15605999112484</v>
      </c>
      <c r="H3811" s="0" t="n">
        <v>-2.47944829795879</v>
      </c>
    </row>
    <row r="3812" customFormat="false" ht="14.25" hidden="false" customHeight="false" outlineLevel="0" collapsed="false">
      <c r="F3812" s="0" t="s">
        <v>359</v>
      </c>
      <c r="G3812" s="0" t="n">
        <v>-4.042504562935</v>
      </c>
    </row>
    <row r="3813" customFormat="false" ht="14.25" hidden="false" customHeight="false" outlineLevel="0" collapsed="false">
      <c r="F3813" s="0" t="s">
        <v>358</v>
      </c>
      <c r="G3813" s="0" t="n">
        <v>-4.07196481369485</v>
      </c>
    </row>
    <row r="3814" customFormat="false" ht="14.25" hidden="false" customHeight="false" outlineLevel="0" collapsed="false">
      <c r="F3814" s="0" t="s">
        <v>357</v>
      </c>
      <c r="G3814" s="0" t="n">
        <v>-4.65000641765178</v>
      </c>
      <c r="H3814" s="0" t="n">
        <v>-0.879623698712135</v>
      </c>
    </row>
    <row r="3815" customFormat="false" ht="14.25" hidden="false" customHeight="false" outlineLevel="0" collapsed="false">
      <c r="F3815" s="0" t="s">
        <v>356</v>
      </c>
      <c r="G3815" s="0" t="n">
        <v>-6.05253220484263</v>
      </c>
    </row>
    <row r="3816" customFormat="false" ht="14.25" hidden="false" customHeight="false" outlineLevel="0" collapsed="false">
      <c r="F3816" s="0" t="s">
        <v>355</v>
      </c>
      <c r="G3816" s="0" t="n">
        <v>-6.21767698395289</v>
      </c>
    </row>
    <row r="3817" customFormat="false" ht="14.25" hidden="false" customHeight="false" outlineLevel="0" collapsed="false">
      <c r="F3817" s="0" t="s">
        <v>354</v>
      </c>
      <c r="G3817" s="0" t="n">
        <v>-7.01176042516942</v>
      </c>
    </row>
    <row r="3818" customFormat="false" ht="14.25" hidden="false" customHeight="false" outlineLevel="0" collapsed="false">
      <c r="F3818" s="0" t="s">
        <v>353</v>
      </c>
      <c r="G3818" s="0" t="n">
        <v>-8.22425167223989</v>
      </c>
    </row>
    <row r="3819" customFormat="false" ht="14.25" hidden="false" customHeight="false" outlineLevel="0" collapsed="false">
      <c r="F3819" s="0" t="s">
        <v>352</v>
      </c>
      <c r="G3819" s="0" t="n">
        <v>-14.3438413299383</v>
      </c>
    </row>
    <row r="3820" customFormat="false" ht="14.25" hidden="false" customHeight="false" outlineLevel="0" collapsed="false">
      <c r="F3820" s="0" t="s">
        <v>351</v>
      </c>
      <c r="G3820" s="0" t="n">
        <v>-15.0615091613333</v>
      </c>
    </row>
    <row r="3821" customFormat="false" ht="14.25" hidden="false" customHeight="false" outlineLevel="0" collapsed="false">
      <c r="F3821" s="0" t="s">
        <v>350</v>
      </c>
      <c r="G3821" s="0" t="n">
        <v>-15.6196599841614</v>
      </c>
      <c r="H3821" s="0" t="n">
        <v>-5.32084896621529</v>
      </c>
    </row>
    <row r="3822" customFormat="false" ht="14.25" hidden="false" customHeight="false" outlineLevel="0" collapsed="false">
      <c r="F3822" s="0" t="s">
        <v>349</v>
      </c>
      <c r="G3822" s="0" t="n">
        <v>-16.560230913671</v>
      </c>
      <c r="H3822" s="0" t="n">
        <v>-14.3448336612415</v>
      </c>
    </row>
    <row r="3823" customFormat="false" ht="14.25" hidden="false" customHeight="false" outlineLevel="0" collapsed="false">
      <c r="F3823" s="0" t="s">
        <v>348</v>
      </c>
      <c r="G3823" s="0" t="n">
        <v>-25.8313615933883</v>
      </c>
    </row>
    <row r="3824" customFormat="false" ht="14.25" hidden="false" customHeight="false" outlineLevel="0" collapsed="false">
      <c r="F3824" s="0" t="s">
        <v>347</v>
      </c>
      <c r="G3824" s="0" t="n">
        <v>-39.1204598250755</v>
      </c>
      <c r="H3824" s="0" t="n">
        <v>-33.8869966166201</v>
      </c>
    </row>
    <row r="3825" customFormat="false" ht="14.25" hidden="false" customHeight="false" outlineLevel="0" collapsed="false">
      <c r="F3825" s="0" t="s">
        <v>346</v>
      </c>
      <c r="G3825" s="0" t="n">
        <v>-44.4725269418772</v>
      </c>
      <c r="H3825" s="0" t="n">
        <v>-35.3829754575037</v>
      </c>
    </row>
    <row r="3826" customFormat="false" ht="14.25" hidden="false" customHeight="false" outlineLevel="0" collapsed="false">
      <c r="F3826" s="0" t="s">
        <v>345</v>
      </c>
      <c r="G3826" s="0" t="n">
        <v>-55.3975183087954</v>
      </c>
      <c r="H3826" s="0" t="n">
        <v>-53.679127601608</v>
      </c>
    </row>
    <row r="3827" customFormat="false" ht="14.25" hidden="false" customHeight="false" outlineLevel="0" collapsed="false">
      <c r="F3827" s="0" t="s">
        <v>344</v>
      </c>
      <c r="G3827" s="0" t="n">
        <v>-58.6874888324466</v>
      </c>
    </row>
    <row r="3828" customFormat="false" ht="14.25" hidden="false" customHeight="false" outlineLevel="0" collapsed="false">
      <c r="F3828" s="0" t="s">
        <v>343</v>
      </c>
      <c r="G3828" s="0" t="n">
        <v>-59.9640106446429</v>
      </c>
      <c r="H3828" s="0" t="n">
        <v>-47.1086305551032</v>
      </c>
    </row>
    <row r="3829" customFormat="false" ht="14.25" hidden="false" customHeight="false" outlineLevel="0" collapsed="false">
      <c r="F3829" s="0" t="s">
        <v>342</v>
      </c>
      <c r="G3829" s="0" t="n">
        <v>-61.3564752169013</v>
      </c>
      <c r="H3829" s="0" t="n">
        <v>-2.48351160410135</v>
      </c>
    </row>
    <row r="3830" customFormat="false" ht="14.25" hidden="false" customHeight="false" outlineLevel="0" collapsed="false">
      <c r="F3830" s="0" t="s">
        <v>340</v>
      </c>
      <c r="G3830" s="0" t="n">
        <v>-64.7135349366298</v>
      </c>
      <c r="H3830" s="0" t="n">
        <v>-2.97140268061133</v>
      </c>
    </row>
    <row r="3831" customFormat="false" ht="14.25" hidden="false" customHeight="false" outlineLevel="0" collapsed="false">
      <c r="F3831" s="0" t="s">
        <v>339</v>
      </c>
      <c r="G3831" s="0" t="n">
        <v>-123.544283806725</v>
      </c>
      <c r="H3831" s="0" t="n">
        <v>-123.338573598461</v>
      </c>
    </row>
    <row r="3832" customFormat="false" ht="14.25" hidden="false" customHeight="false" outlineLevel="0" collapsed="false">
      <c r="F3832" s="0" t="s">
        <v>338</v>
      </c>
      <c r="G3832" s="0" t="n">
        <v>-124.911107780961</v>
      </c>
      <c r="H3832" s="0" t="n">
        <v>-104.99385143053</v>
      </c>
    </row>
    <row r="3833" customFormat="false" ht="14.25" hidden="false" customHeight="false" outlineLevel="0" collapsed="false">
      <c r="F3833" s="0" t="s">
        <v>324</v>
      </c>
      <c r="G3833" s="0" t="n">
        <v>-250.772263441351</v>
      </c>
      <c r="H3833" s="0" t="n">
        <v>-196.519611160265</v>
      </c>
    </row>
    <row r="3834" customFormat="false" ht="14.25" hidden="false" customHeight="false" outlineLevel="0" collapsed="false">
      <c r="F3834" s="0" t="s">
        <v>311</v>
      </c>
      <c r="G3834" s="0" t="n">
        <v>-1025.2833535241</v>
      </c>
      <c r="H3834" s="0" t="n">
        <v>-861.458961344007</v>
      </c>
    </row>
    <row r="3835" customFormat="false" ht="14.25" hidden="false" customHeight="false" outlineLevel="0" collapsed="false">
      <c r="F3835" s="0" t="s">
        <v>290</v>
      </c>
      <c r="G3835" s="0" t="n">
        <v>-1781.55331899662</v>
      </c>
      <c r="H3835" s="0" t="n">
        <v>-1725.67261128647</v>
      </c>
    </row>
    <row r="3836" customFormat="false" ht="14.25" hidden="false" customHeight="false" outlineLevel="0" collapsed="false">
      <c r="D3836" s="0" t="s">
        <v>271</v>
      </c>
      <c r="G3836" s="0" t="n">
        <v>-11136.1815000992</v>
      </c>
      <c r="H3836" s="0" t="n">
        <v>-558.193368015887</v>
      </c>
    </row>
    <row r="3837" customFormat="false" ht="14.25" hidden="false" customHeight="false" outlineLevel="0" collapsed="false">
      <c r="E3837" s="0" t="s">
        <v>1173</v>
      </c>
      <c r="G3837" s="0" t="n">
        <v>-24.8322013337001</v>
      </c>
    </row>
    <row r="3838" customFormat="false" ht="14.25" hidden="false" customHeight="false" outlineLevel="0" collapsed="false">
      <c r="F3838" s="0" t="s">
        <v>1174</v>
      </c>
      <c r="G3838" s="0" t="n">
        <v>-7.00886616499541</v>
      </c>
    </row>
    <row r="3839" customFormat="false" ht="14.25" hidden="false" customHeight="false" outlineLevel="0" collapsed="false">
      <c r="F3839" s="0" t="s">
        <v>1175</v>
      </c>
      <c r="G3839" s="0" t="n">
        <v>-17.8233351687048</v>
      </c>
    </row>
    <row r="3840" customFormat="false" ht="14.25" hidden="false" customHeight="false" outlineLevel="0" collapsed="false">
      <c r="E3840" s="0" t="s">
        <v>1176</v>
      </c>
      <c r="G3840" s="0" t="n">
        <v>-91.838518582705</v>
      </c>
    </row>
    <row r="3841" customFormat="false" ht="14.25" hidden="false" customHeight="false" outlineLevel="0" collapsed="false">
      <c r="F3841" s="0" t="s">
        <v>1177</v>
      </c>
      <c r="G3841" s="0" t="n">
        <v>-25.5826997399587</v>
      </c>
    </row>
    <row r="3842" customFormat="false" ht="14.25" hidden="false" customHeight="false" outlineLevel="0" collapsed="false">
      <c r="F3842" s="0" t="s">
        <v>1178</v>
      </c>
      <c r="G3842" s="0" t="n">
        <v>-66.2558188427463</v>
      </c>
    </row>
    <row r="3843" customFormat="false" ht="14.25" hidden="false" customHeight="false" outlineLevel="0" collapsed="false">
      <c r="E3843" s="0" t="s">
        <v>722</v>
      </c>
      <c r="G3843" s="0" t="n">
        <v>-94.3136646556677</v>
      </c>
    </row>
    <row r="3844" customFormat="false" ht="14.25" hidden="false" customHeight="false" outlineLevel="0" collapsed="false">
      <c r="F3844" s="0" t="s">
        <v>404</v>
      </c>
      <c r="G3844" s="0" t="n">
        <v>-0.245486798210153</v>
      </c>
    </row>
    <row r="3845" customFormat="false" ht="14.25" hidden="false" customHeight="false" outlineLevel="0" collapsed="false">
      <c r="F3845" s="0" t="s">
        <v>405</v>
      </c>
      <c r="G3845" s="0" t="n">
        <v>-0.28690321152494</v>
      </c>
    </row>
    <row r="3846" customFormat="false" ht="14.25" hidden="false" customHeight="false" outlineLevel="0" collapsed="false">
      <c r="F3846" s="0" t="s">
        <v>80</v>
      </c>
      <c r="G3846" s="0" t="n">
        <v>-0.379382457609549</v>
      </c>
    </row>
    <row r="3847" customFormat="false" ht="14.25" hidden="false" customHeight="false" outlineLevel="0" collapsed="false">
      <c r="F3847" s="0" t="s">
        <v>403</v>
      </c>
      <c r="G3847" s="0" t="n">
        <v>-0.574695050666454</v>
      </c>
    </row>
    <row r="3848" customFormat="false" ht="14.25" hidden="false" customHeight="false" outlineLevel="0" collapsed="false">
      <c r="F3848" s="0" t="s">
        <v>200</v>
      </c>
      <c r="G3848" s="0" t="n">
        <v>-0.594830068886038</v>
      </c>
    </row>
    <row r="3849" customFormat="false" ht="14.25" hidden="false" customHeight="false" outlineLevel="0" collapsed="false">
      <c r="F3849" s="0" t="s">
        <v>67</v>
      </c>
      <c r="G3849" s="0" t="n">
        <v>-1.29717177485343</v>
      </c>
    </row>
    <row r="3850" customFormat="false" ht="14.25" hidden="false" customHeight="false" outlineLevel="0" collapsed="false">
      <c r="F3850" s="0" t="s">
        <v>401</v>
      </c>
      <c r="G3850" s="0" t="n">
        <v>-1.83130303872438</v>
      </c>
    </row>
    <row r="3851" customFormat="false" ht="14.25" hidden="false" customHeight="false" outlineLevel="0" collapsed="false">
      <c r="F3851" s="0" t="s">
        <v>723</v>
      </c>
      <c r="G3851" s="0" t="n">
        <v>-89.0017494180141</v>
      </c>
      <c r="H3851" s="0" t="n">
        <v>-0.264984406005944</v>
      </c>
    </row>
    <row r="3852" customFormat="false" ht="14.25" hidden="false" customHeight="false" outlineLevel="0" collapsed="false">
      <c r="E3852" s="0" t="s">
        <v>1179</v>
      </c>
      <c r="G3852" s="0" t="n">
        <v>-696.337611023919</v>
      </c>
    </row>
    <row r="3853" customFormat="false" ht="14.25" hidden="false" customHeight="false" outlineLevel="0" collapsed="false">
      <c r="F3853" s="0" t="s">
        <v>1180</v>
      </c>
      <c r="G3853" s="0" t="n">
        <v>-171.679480211303</v>
      </c>
    </row>
    <row r="3854" customFormat="false" ht="14.25" hidden="false" customHeight="false" outlineLevel="0" collapsed="false">
      <c r="F3854" s="0" t="s">
        <v>1181</v>
      </c>
      <c r="G3854" s="0" t="n">
        <v>-524.658130812619</v>
      </c>
    </row>
    <row r="3855" customFormat="false" ht="14.25" hidden="false" customHeight="false" outlineLevel="0" collapsed="false">
      <c r="E3855" s="0" t="s">
        <v>1182</v>
      </c>
      <c r="G3855" s="0" t="n">
        <v>-875.866186272973</v>
      </c>
    </row>
    <row r="3856" customFormat="false" ht="14.25" hidden="false" customHeight="false" outlineLevel="0" collapsed="false">
      <c r="F3856" s="0" t="s">
        <v>1183</v>
      </c>
      <c r="G3856" s="0" t="n">
        <v>-276.389505551538</v>
      </c>
    </row>
    <row r="3857" customFormat="false" ht="14.25" hidden="false" customHeight="false" outlineLevel="0" collapsed="false">
      <c r="F3857" s="0" t="s">
        <v>1184</v>
      </c>
      <c r="G3857" s="0" t="n">
        <v>-599.47668072143</v>
      </c>
    </row>
    <row r="3858" customFormat="false" ht="14.25" hidden="false" customHeight="false" outlineLevel="0" collapsed="false">
      <c r="E3858" s="0" t="s">
        <v>1185</v>
      </c>
      <c r="G3858" s="0" t="n">
        <v>-2976.08130366827</v>
      </c>
    </row>
    <row r="3859" customFormat="false" ht="14.25" hidden="false" customHeight="false" outlineLevel="0" collapsed="false">
      <c r="F3859" s="0" t="s">
        <v>1186</v>
      </c>
      <c r="G3859" s="0" t="n">
        <v>-2976.08130366827</v>
      </c>
    </row>
    <row r="3860" customFormat="false" ht="14.25" hidden="false" customHeight="false" outlineLevel="0" collapsed="false">
      <c r="E3860" s="0" t="s">
        <v>1276</v>
      </c>
      <c r="G3860" s="0" t="n">
        <v>-5818.71864654603</v>
      </c>
    </row>
    <row r="3861" customFormat="false" ht="14.25" hidden="false" customHeight="false" outlineLevel="0" collapsed="false">
      <c r="F3861" s="0" t="s">
        <v>1277</v>
      </c>
      <c r="G3861" s="0" t="n">
        <v>-3.46291661701724</v>
      </c>
      <c r="H3861" s="0" t="n">
        <v>-0.0749833205312143</v>
      </c>
    </row>
    <row r="3862" customFormat="false" ht="14.25" hidden="false" customHeight="false" outlineLevel="0" collapsed="false">
      <c r="F3862" s="0" t="s">
        <v>1278</v>
      </c>
      <c r="G3862" s="0" t="n">
        <v>-8.8675900232958</v>
      </c>
      <c r="H3862" s="0" t="n">
        <v>-0.00959089268827573</v>
      </c>
    </row>
    <row r="3863" customFormat="false" ht="14.25" hidden="false" customHeight="false" outlineLevel="0" collapsed="false">
      <c r="F3863" s="0" t="s">
        <v>1279</v>
      </c>
      <c r="G3863" s="0" t="n">
        <v>-11.9610652622983</v>
      </c>
      <c r="H3863" s="0" t="n">
        <v>-0.578442059830316</v>
      </c>
    </row>
    <row r="3864" customFormat="false" ht="14.25" hidden="false" customHeight="false" outlineLevel="0" collapsed="false">
      <c r="F3864" s="0" t="s">
        <v>1280</v>
      </c>
      <c r="G3864" s="0" t="n">
        <v>-16.0736008954893</v>
      </c>
      <c r="H3864" s="0" t="n">
        <v>-0.0373954624171503</v>
      </c>
    </row>
    <row r="3865" customFormat="false" ht="14.25" hidden="false" customHeight="false" outlineLevel="0" collapsed="false">
      <c r="F3865" s="0" t="s">
        <v>1281</v>
      </c>
      <c r="G3865" s="0" t="n">
        <v>-17.7033042082753</v>
      </c>
      <c r="H3865" s="0" t="n">
        <v>-0.0485412250509259</v>
      </c>
    </row>
    <row r="3866" customFormat="false" ht="14.25" hidden="false" customHeight="false" outlineLevel="0" collapsed="false">
      <c r="F3866" s="0" t="s">
        <v>1282</v>
      </c>
      <c r="G3866" s="0" t="n">
        <v>-25.1354489814961</v>
      </c>
      <c r="H3866" s="0" t="n">
        <v>-0.751620041668438</v>
      </c>
    </row>
    <row r="3867" customFormat="false" ht="14.25" hidden="false" customHeight="false" outlineLevel="0" collapsed="false">
      <c r="F3867" s="0" t="s">
        <v>1283</v>
      </c>
      <c r="G3867" s="0" t="n">
        <v>-28.010811272283</v>
      </c>
      <c r="H3867" s="0" t="n">
        <v>-0.0563117338709559</v>
      </c>
    </row>
    <row r="3868" customFormat="false" ht="14.25" hidden="false" customHeight="false" outlineLevel="0" collapsed="false">
      <c r="F3868" s="0" t="s">
        <v>1284</v>
      </c>
      <c r="G3868" s="0" t="n">
        <v>-28.635650847722</v>
      </c>
      <c r="H3868" s="0" t="n">
        <v>-0.0918161834634388</v>
      </c>
    </row>
    <row r="3869" customFormat="false" ht="14.25" hidden="false" customHeight="false" outlineLevel="0" collapsed="false">
      <c r="F3869" s="0" t="s">
        <v>1285</v>
      </c>
      <c r="G3869" s="0" t="n">
        <v>-30.3784365492895</v>
      </c>
      <c r="H3869" s="0" t="n">
        <v>-0.0371613451791921</v>
      </c>
    </row>
    <row r="3870" customFormat="false" ht="14.25" hidden="false" customHeight="false" outlineLevel="0" collapsed="false">
      <c r="F3870" s="0" t="s">
        <v>1286</v>
      </c>
      <c r="G3870" s="0" t="n">
        <v>-40.1353799749467</v>
      </c>
      <c r="H3870" s="0" t="n">
        <v>-0.104778783113616</v>
      </c>
    </row>
    <row r="3871" customFormat="false" ht="14.25" hidden="false" customHeight="false" outlineLevel="0" collapsed="false">
      <c r="F3871" s="0" t="s">
        <v>1287</v>
      </c>
      <c r="G3871" s="0" t="n">
        <v>-42.3305458287243</v>
      </c>
      <c r="H3871" s="0" t="n">
        <v>-0.19247283887286</v>
      </c>
    </row>
    <row r="3872" customFormat="false" ht="14.25" hidden="false" customHeight="false" outlineLevel="0" collapsed="false">
      <c r="F3872" s="0" t="s">
        <v>1288</v>
      </c>
      <c r="G3872" s="0" t="n">
        <v>-44.8283784105402</v>
      </c>
      <c r="H3872" s="0" t="n">
        <v>-0.0598193641976116</v>
      </c>
    </row>
    <row r="3873" customFormat="false" ht="14.25" hidden="false" customHeight="false" outlineLevel="0" collapsed="false">
      <c r="F3873" s="0" t="s">
        <v>1289</v>
      </c>
      <c r="G3873" s="0" t="n">
        <v>-47.7953923324936</v>
      </c>
      <c r="H3873" s="0" t="n">
        <v>-0.0607693554972814</v>
      </c>
    </row>
    <row r="3874" customFormat="false" ht="14.25" hidden="false" customHeight="false" outlineLevel="0" collapsed="false">
      <c r="F3874" s="0" t="s">
        <v>1290</v>
      </c>
      <c r="G3874" s="0" t="n">
        <v>-51.0971054946973</v>
      </c>
      <c r="H3874" s="0" t="n">
        <v>-0.12025787430406</v>
      </c>
    </row>
    <row r="3875" customFormat="false" ht="14.25" hidden="false" customHeight="false" outlineLevel="0" collapsed="false">
      <c r="F3875" s="0" t="s">
        <v>1291</v>
      </c>
      <c r="G3875" s="0" t="n">
        <v>-58.8773503158626</v>
      </c>
      <c r="H3875" s="0" t="n">
        <v>-0.164436143381713</v>
      </c>
    </row>
    <row r="3876" customFormat="false" ht="14.25" hidden="false" customHeight="false" outlineLevel="0" collapsed="false">
      <c r="F3876" s="0" t="s">
        <v>1292</v>
      </c>
      <c r="G3876" s="0" t="n">
        <v>-66.0487752480318</v>
      </c>
      <c r="H3876" s="0" t="n">
        <v>-0.375836226204749</v>
      </c>
    </row>
    <row r="3877" customFormat="false" ht="14.25" hidden="false" customHeight="false" outlineLevel="0" collapsed="false">
      <c r="F3877" s="0" t="s">
        <v>1187</v>
      </c>
      <c r="G3877" s="0" t="n">
        <v>-77.6451256708965</v>
      </c>
      <c r="H3877" s="0" t="n">
        <v>-0.404409685980173</v>
      </c>
    </row>
    <row r="3878" customFormat="false" ht="14.25" hidden="false" customHeight="false" outlineLevel="0" collapsed="false">
      <c r="F3878" s="0" t="s">
        <v>1293</v>
      </c>
      <c r="G3878" s="0" t="n">
        <v>-79.1067901394322</v>
      </c>
      <c r="H3878" s="0" t="n">
        <v>-0.219685618962693</v>
      </c>
    </row>
    <row r="3879" customFormat="false" ht="14.25" hidden="false" customHeight="false" outlineLevel="0" collapsed="false">
      <c r="F3879" s="0" t="s">
        <v>1294</v>
      </c>
      <c r="G3879" s="0" t="n">
        <v>-89.5637313297445</v>
      </c>
      <c r="H3879" s="0" t="n">
        <v>-0.246664089081581</v>
      </c>
    </row>
    <row r="3880" customFormat="false" ht="14.25" hidden="false" customHeight="false" outlineLevel="0" collapsed="false">
      <c r="F3880" s="0" t="s">
        <v>1295</v>
      </c>
      <c r="G3880" s="0" t="n">
        <v>-106.728742633012</v>
      </c>
      <c r="H3880" s="0" t="n">
        <v>-0.208523890105191</v>
      </c>
    </row>
    <row r="3881" customFormat="false" ht="14.25" hidden="false" customHeight="false" outlineLevel="0" collapsed="false">
      <c r="F3881" s="0" t="s">
        <v>1296</v>
      </c>
      <c r="G3881" s="0" t="n">
        <v>-107.954203528651</v>
      </c>
      <c r="H3881" s="0" t="n">
        <v>-0.258954186075673</v>
      </c>
    </row>
    <row r="3882" customFormat="false" ht="14.25" hidden="false" customHeight="false" outlineLevel="0" collapsed="false">
      <c r="F3882" s="0" t="s">
        <v>1206</v>
      </c>
      <c r="G3882" s="0" t="n">
        <v>-112.119199045526</v>
      </c>
      <c r="H3882" s="0" t="n">
        <v>-0.426131304263411</v>
      </c>
    </row>
    <row r="3883" customFormat="false" ht="14.25" hidden="false" customHeight="false" outlineLevel="0" collapsed="false">
      <c r="F3883" s="0" t="s">
        <v>1297</v>
      </c>
      <c r="G3883" s="0" t="n">
        <v>-134.61232894708</v>
      </c>
      <c r="H3883" s="0" t="n">
        <v>-0.18680658862505</v>
      </c>
    </row>
    <row r="3884" customFormat="false" ht="14.25" hidden="false" customHeight="false" outlineLevel="0" collapsed="false">
      <c r="F3884" s="0" t="s">
        <v>1254</v>
      </c>
      <c r="G3884" s="0" t="n">
        <v>-173.606850596851</v>
      </c>
      <c r="H3884" s="0" t="n">
        <v>-2.28360753880286</v>
      </c>
    </row>
    <row r="3885" customFormat="false" ht="14.25" hidden="false" customHeight="false" outlineLevel="0" collapsed="false">
      <c r="F3885" s="0" t="s">
        <v>1298</v>
      </c>
      <c r="G3885" s="0" t="n">
        <v>-174.857113548842</v>
      </c>
      <c r="H3885" s="0" t="n">
        <v>-0.247041919424801</v>
      </c>
    </row>
    <row r="3886" customFormat="false" ht="14.25" hidden="false" customHeight="false" outlineLevel="0" collapsed="false">
      <c r="F3886" s="0" t="s">
        <v>1299</v>
      </c>
      <c r="G3886" s="0" t="n">
        <v>-217.788621099738</v>
      </c>
      <c r="H3886" s="0" t="n">
        <v>-0.55205235997579</v>
      </c>
    </row>
    <row r="3887" customFormat="false" ht="14.25" hidden="false" customHeight="false" outlineLevel="0" collapsed="false">
      <c r="F3887" s="0" t="s">
        <v>1300</v>
      </c>
      <c r="G3887" s="0" t="n">
        <v>-224.429242671254</v>
      </c>
      <c r="H3887" s="0" t="n">
        <v>-0.400677039021089</v>
      </c>
    </row>
    <row r="3888" customFormat="false" ht="14.25" hidden="false" customHeight="false" outlineLevel="0" collapsed="false">
      <c r="F3888" s="0" t="s">
        <v>1301</v>
      </c>
      <c r="G3888" s="0" t="n">
        <v>-394.131771431368</v>
      </c>
      <c r="H3888" s="0" t="n">
        <v>-1.23918740937189</v>
      </c>
    </row>
    <row r="3889" customFormat="false" ht="14.25" hidden="false" customHeight="false" outlineLevel="0" collapsed="false">
      <c r="F3889" s="0" t="s">
        <v>1302</v>
      </c>
      <c r="G3889" s="0" t="n">
        <v>-436.888244733421</v>
      </c>
      <c r="H3889" s="0" t="n">
        <v>-0.856062208517852</v>
      </c>
    </row>
    <row r="3890" customFormat="false" ht="14.25" hidden="false" customHeight="false" outlineLevel="0" collapsed="false">
      <c r="F3890" s="0" t="s">
        <v>1154</v>
      </c>
      <c r="G3890" s="0" t="n">
        <v>-508.216096113374</v>
      </c>
      <c r="H3890" s="0" t="n">
        <v>-0.704280033770002</v>
      </c>
    </row>
    <row r="3891" customFormat="false" ht="14.25" hidden="false" customHeight="false" outlineLevel="0" collapsed="false">
      <c r="F3891" s="0" t="s">
        <v>1229</v>
      </c>
      <c r="G3891" s="0" t="n">
        <v>-513.528611784331</v>
      </c>
      <c r="H3891" s="0" t="n">
        <v>-1.36379740980882</v>
      </c>
    </row>
    <row r="3892" customFormat="false" ht="14.25" hidden="false" customHeight="false" outlineLevel="0" collapsed="false">
      <c r="F3892" s="0" t="s">
        <v>1303</v>
      </c>
      <c r="G3892" s="0" t="n">
        <v>-706.29897081612</v>
      </c>
      <c r="H3892" s="0" t="n">
        <v>-1.59294083141003</v>
      </c>
    </row>
    <row r="3893" customFormat="false" ht="14.25" hidden="false" customHeight="false" outlineLevel="0" collapsed="false">
      <c r="F3893" s="0" t="s">
        <v>341</v>
      </c>
      <c r="G3893" s="0" t="n">
        <v>-1239.90125019391</v>
      </c>
      <c r="H3893" s="0" t="n">
        <v>-2.59033445587701</v>
      </c>
    </row>
    <row r="3894" customFormat="false" ht="14.25" hidden="false" customHeight="false" outlineLevel="0" collapsed="false">
      <c r="D3894" s="0" t="s">
        <v>270</v>
      </c>
      <c r="G3894" s="0" t="n">
        <v>-11462.0429153386</v>
      </c>
      <c r="H3894" s="0" t="n">
        <v>-6682.89213313904</v>
      </c>
    </row>
    <row r="3895" customFormat="false" ht="14.25" hidden="false" customHeight="false" outlineLevel="0" collapsed="false">
      <c r="E3895" s="0" t="s">
        <v>1173</v>
      </c>
      <c r="G3895" s="0" t="n">
        <v>-19.2795367285374</v>
      </c>
    </row>
    <row r="3896" customFormat="false" ht="14.25" hidden="false" customHeight="false" outlineLevel="0" collapsed="false">
      <c r="F3896" s="0" t="s">
        <v>1174</v>
      </c>
      <c r="G3896" s="0" t="n">
        <v>-5.44163164745481</v>
      </c>
    </row>
    <row r="3897" customFormat="false" ht="14.25" hidden="false" customHeight="false" outlineLevel="0" collapsed="false">
      <c r="F3897" s="0" t="s">
        <v>1175</v>
      </c>
      <c r="G3897" s="0" t="n">
        <v>-13.8379050810827</v>
      </c>
    </row>
    <row r="3898" customFormat="false" ht="14.25" hidden="false" customHeight="false" outlineLevel="0" collapsed="false">
      <c r="E3898" s="0" t="s">
        <v>1176</v>
      </c>
      <c r="G3898" s="0" t="n">
        <v>-71.3027438975704</v>
      </c>
    </row>
    <row r="3899" customFormat="false" ht="14.25" hidden="false" customHeight="false" outlineLevel="0" collapsed="false">
      <c r="F3899" s="0" t="s">
        <v>1177</v>
      </c>
      <c r="G3899" s="0" t="n">
        <v>-19.8622181184686</v>
      </c>
    </row>
    <row r="3900" customFormat="false" ht="14.25" hidden="false" customHeight="false" outlineLevel="0" collapsed="false">
      <c r="F3900" s="0" t="s">
        <v>1178</v>
      </c>
      <c r="G3900" s="0" t="n">
        <v>-51.4405257791019</v>
      </c>
    </row>
    <row r="3901" customFormat="false" ht="14.25" hidden="false" customHeight="false" outlineLevel="0" collapsed="false">
      <c r="E3901" s="0" t="s">
        <v>1179</v>
      </c>
      <c r="G3901" s="0" t="n">
        <v>-540.631350672013</v>
      </c>
    </row>
    <row r="3902" customFormat="false" ht="14.25" hidden="false" customHeight="false" outlineLevel="0" collapsed="false">
      <c r="F3902" s="0" t="s">
        <v>1180</v>
      </c>
      <c r="G3902" s="0" t="n">
        <v>-133.290673661626</v>
      </c>
    </row>
    <row r="3903" customFormat="false" ht="14.25" hidden="false" customHeight="false" outlineLevel="0" collapsed="false">
      <c r="F3903" s="0" t="s">
        <v>1181</v>
      </c>
      <c r="G3903" s="0" t="n">
        <v>-407.340677010388</v>
      </c>
    </row>
    <row r="3904" customFormat="false" ht="14.25" hidden="false" customHeight="false" outlineLevel="0" collapsed="false">
      <c r="E3904" s="0" t="s">
        <v>1182</v>
      </c>
      <c r="G3904" s="0" t="n">
        <v>-680.016003438936</v>
      </c>
    </row>
    <row r="3905" customFormat="false" ht="14.25" hidden="false" customHeight="false" outlineLevel="0" collapsed="false">
      <c r="F3905" s="0" t="s">
        <v>1183</v>
      </c>
      <c r="G3905" s="0" t="n">
        <v>-214.586759830735</v>
      </c>
    </row>
    <row r="3906" customFormat="false" ht="14.25" hidden="false" customHeight="false" outlineLevel="0" collapsed="false">
      <c r="F3906" s="0" t="s">
        <v>1184</v>
      </c>
      <c r="G3906" s="0" t="n">
        <v>-465.429243608197</v>
      </c>
    </row>
    <row r="3907" customFormat="false" ht="14.25" hidden="false" customHeight="false" outlineLevel="0" collapsed="false">
      <c r="E3907" s="0" t="s">
        <v>722</v>
      </c>
      <c r="G3907" s="0" t="n">
        <v>-1157.31372163911</v>
      </c>
    </row>
    <row r="3908" customFormat="false" ht="14.25" hidden="false" customHeight="false" outlineLevel="0" collapsed="false">
      <c r="F3908" s="0" t="s">
        <v>610</v>
      </c>
      <c r="G3908" s="0" t="n">
        <v>-0.129267653320727</v>
      </c>
    </row>
    <row r="3909" customFormat="false" ht="14.25" hidden="false" customHeight="false" outlineLevel="0" collapsed="false">
      <c r="F3909" s="0" t="s">
        <v>411</v>
      </c>
      <c r="G3909" s="0" t="n">
        <v>-1.05335585411454</v>
      </c>
    </row>
    <row r="3910" customFormat="false" ht="14.25" hidden="false" customHeight="false" outlineLevel="0" collapsed="false">
      <c r="F3910" s="0" t="s">
        <v>404</v>
      </c>
      <c r="G3910" s="0" t="n">
        <v>-3.01234440509876</v>
      </c>
    </row>
    <row r="3911" customFormat="false" ht="14.25" hidden="false" customHeight="false" outlineLevel="0" collapsed="false">
      <c r="F3911" s="0" t="s">
        <v>405</v>
      </c>
      <c r="G3911" s="0" t="n">
        <v>-3.52056114765961</v>
      </c>
    </row>
    <row r="3912" customFormat="false" ht="14.25" hidden="false" customHeight="false" outlineLevel="0" collapsed="false">
      <c r="F3912" s="0" t="s">
        <v>80</v>
      </c>
      <c r="G3912" s="0" t="n">
        <v>-4.65536489907048</v>
      </c>
    </row>
    <row r="3913" customFormat="false" ht="14.25" hidden="false" customHeight="false" outlineLevel="0" collapsed="false">
      <c r="F3913" s="0" t="s">
        <v>403</v>
      </c>
      <c r="G3913" s="0" t="n">
        <v>-7.05202655757902</v>
      </c>
    </row>
    <row r="3914" customFormat="false" ht="14.25" hidden="false" customHeight="false" outlineLevel="0" collapsed="false">
      <c r="F3914" s="0" t="s">
        <v>200</v>
      </c>
      <c r="G3914" s="0" t="n">
        <v>-7.29910138980036</v>
      </c>
    </row>
    <row r="3915" customFormat="false" ht="14.25" hidden="false" customHeight="false" outlineLevel="0" collapsed="false">
      <c r="F3915" s="0" t="s">
        <v>67</v>
      </c>
      <c r="G3915" s="0" t="n">
        <v>-15.9174675254294</v>
      </c>
    </row>
    <row r="3916" customFormat="false" ht="14.25" hidden="false" customHeight="false" outlineLevel="0" collapsed="false">
      <c r="F3916" s="0" t="s">
        <v>401</v>
      </c>
      <c r="G3916" s="0" t="n">
        <v>-22.4717398367762</v>
      </c>
    </row>
    <row r="3917" customFormat="false" ht="14.25" hidden="false" customHeight="false" outlineLevel="0" collapsed="false">
      <c r="F3917" s="0" t="s">
        <v>723</v>
      </c>
      <c r="G3917" s="0" t="n">
        <v>-1092.1317311485</v>
      </c>
      <c r="H3917" s="0" t="n">
        <v>-3.25159763657471</v>
      </c>
    </row>
    <row r="3918" customFormat="false" ht="14.25" hidden="false" customHeight="false" outlineLevel="0" collapsed="false">
      <c r="E3918" s="0" t="s">
        <v>1185</v>
      </c>
      <c r="G3918" s="0" t="n">
        <v>-2310.60742582327</v>
      </c>
    </row>
    <row r="3919" customFormat="false" ht="14.25" hidden="false" customHeight="false" outlineLevel="0" collapsed="false">
      <c r="F3919" s="0" t="s">
        <v>1186</v>
      </c>
      <c r="G3919" s="0" t="n">
        <v>-2310.60742582327</v>
      </c>
    </row>
    <row r="3920" customFormat="false" ht="14.25" hidden="false" customHeight="false" outlineLevel="0" collapsed="false">
      <c r="C3920" s="0" t="s">
        <v>1304</v>
      </c>
      <c r="G3920" s="0" t="n">
        <v>-378375.425047064</v>
      </c>
      <c r="H3920" s="0" t="n">
        <v>-299177.474573148</v>
      </c>
    </row>
    <row r="3921" customFormat="false" ht="14.25" hidden="false" customHeight="false" outlineLevel="0" collapsed="false">
      <c r="D3921" s="0" t="s">
        <v>974</v>
      </c>
      <c r="G3921" s="0" t="n">
        <v>-250.78162306225</v>
      </c>
    </row>
    <row r="3922" customFormat="false" ht="14.25" hidden="false" customHeight="false" outlineLevel="0" collapsed="false">
      <c r="E3922" s="0" t="s">
        <v>1305</v>
      </c>
      <c r="G3922" s="0" t="n">
        <v>-4.38304630591045</v>
      </c>
    </row>
    <row r="3923" customFormat="false" ht="14.25" hidden="false" customHeight="false" outlineLevel="0" collapsed="false">
      <c r="F3923" s="0" t="s">
        <v>9</v>
      </c>
      <c r="G3923" s="0" t="n">
        <v>-4.15852711797659</v>
      </c>
    </row>
    <row r="3924" customFormat="false" ht="14.25" hidden="false" customHeight="false" outlineLevel="0" collapsed="false">
      <c r="E3924" s="0" t="s">
        <v>1306</v>
      </c>
      <c r="G3924" s="0" t="n">
        <v>-6.38061629717293</v>
      </c>
    </row>
    <row r="3925" customFormat="false" ht="14.25" hidden="false" customHeight="false" outlineLevel="0" collapsed="false">
      <c r="F3925" s="0" t="s">
        <v>1307</v>
      </c>
      <c r="G3925" s="0" t="n">
        <v>-0.112342683256624</v>
      </c>
    </row>
    <row r="3926" customFormat="false" ht="14.25" hidden="false" customHeight="false" outlineLevel="0" collapsed="false">
      <c r="F3926" s="0" t="s">
        <v>9</v>
      </c>
      <c r="G3926" s="0" t="n">
        <v>-6.16811929625921</v>
      </c>
    </row>
    <row r="3927" customFormat="false" ht="14.25" hidden="false" customHeight="false" outlineLevel="0" collapsed="false">
      <c r="E3927" s="0" t="s">
        <v>1308</v>
      </c>
      <c r="G3927" s="0" t="n">
        <v>-7.55453519281651</v>
      </c>
    </row>
    <row r="3928" customFormat="false" ht="14.25" hidden="false" customHeight="false" outlineLevel="0" collapsed="false">
      <c r="F3928" s="0" t="s">
        <v>111</v>
      </c>
      <c r="G3928" s="0" t="n">
        <v>-0.462799688684309</v>
      </c>
    </row>
    <row r="3929" customFormat="false" ht="14.25" hidden="false" customHeight="false" outlineLevel="0" collapsed="false">
      <c r="F3929" s="0" t="s">
        <v>607</v>
      </c>
      <c r="G3929" s="0" t="n">
        <v>-0.564276663709482</v>
      </c>
    </row>
    <row r="3930" customFormat="false" ht="14.25" hidden="false" customHeight="false" outlineLevel="0" collapsed="false">
      <c r="F3930" s="0" t="s">
        <v>788</v>
      </c>
      <c r="G3930" s="0" t="n">
        <v>-2.81110311834689</v>
      </c>
    </row>
    <row r="3931" customFormat="false" ht="14.25" hidden="false" customHeight="false" outlineLevel="0" collapsed="false">
      <c r="F3931" s="0" t="s">
        <v>9</v>
      </c>
      <c r="G3931" s="0" t="n">
        <v>-3.51204604034466</v>
      </c>
    </row>
    <row r="3932" customFormat="false" ht="14.25" hidden="false" customHeight="false" outlineLevel="0" collapsed="false">
      <c r="E3932" s="0" t="s">
        <v>1309</v>
      </c>
      <c r="G3932" s="0" t="n">
        <v>-13.8163601176995</v>
      </c>
    </row>
    <row r="3933" customFormat="false" ht="14.25" hidden="false" customHeight="false" outlineLevel="0" collapsed="false">
      <c r="F3933" s="0" t="s">
        <v>1307</v>
      </c>
      <c r="G3933" s="0" t="n">
        <v>-0.112342683256624</v>
      </c>
    </row>
    <row r="3934" customFormat="false" ht="14.25" hidden="false" customHeight="false" outlineLevel="0" collapsed="false">
      <c r="F3934" s="0" t="s">
        <v>53</v>
      </c>
      <c r="G3934" s="0" t="n">
        <v>-0.158136528262666</v>
      </c>
    </row>
    <row r="3935" customFormat="false" ht="14.25" hidden="false" customHeight="false" outlineLevel="0" collapsed="false">
      <c r="F3935" s="0" t="s">
        <v>1310</v>
      </c>
      <c r="G3935" s="0" t="n">
        <v>-0.167446845236576</v>
      </c>
    </row>
    <row r="3936" customFormat="false" ht="14.25" hidden="false" customHeight="false" outlineLevel="0" collapsed="false">
      <c r="F3936" s="0" t="s">
        <v>135</v>
      </c>
      <c r="G3936" s="0" t="n">
        <v>-0.241101351490795</v>
      </c>
    </row>
    <row r="3937" customFormat="false" ht="14.25" hidden="false" customHeight="false" outlineLevel="0" collapsed="false">
      <c r="F3937" s="0" t="s">
        <v>9</v>
      </c>
      <c r="G3937" s="0" t="n">
        <v>-13.0009732535188</v>
      </c>
    </row>
    <row r="3938" customFormat="false" ht="14.25" hidden="false" customHeight="false" outlineLevel="0" collapsed="false">
      <c r="E3938" s="0" t="s">
        <v>1311</v>
      </c>
      <c r="G3938" s="0" t="n">
        <v>-15.0634356270804</v>
      </c>
    </row>
    <row r="3939" customFormat="false" ht="14.25" hidden="false" customHeight="false" outlineLevel="0" collapsed="false">
      <c r="F3939" s="0" t="s">
        <v>53</v>
      </c>
      <c r="G3939" s="0" t="n">
        <v>-0.1060195969177</v>
      </c>
    </row>
    <row r="3940" customFormat="false" ht="14.25" hidden="false" customHeight="false" outlineLevel="0" collapsed="false">
      <c r="F3940" s="0" t="s">
        <v>1307</v>
      </c>
      <c r="G3940" s="0" t="n">
        <v>-0.267552969334853</v>
      </c>
    </row>
    <row r="3941" customFormat="false" ht="14.25" hidden="false" customHeight="false" outlineLevel="0" collapsed="false">
      <c r="F3941" s="0" t="s">
        <v>9</v>
      </c>
      <c r="G3941" s="0" t="n">
        <v>-14.6898630608279</v>
      </c>
    </row>
    <row r="3942" customFormat="false" ht="14.25" hidden="false" customHeight="false" outlineLevel="0" collapsed="false">
      <c r="E3942" s="0" t="s">
        <v>1312</v>
      </c>
      <c r="G3942" s="0" t="n">
        <v>-20.1005884034254</v>
      </c>
    </row>
    <row r="3943" customFormat="false" ht="14.25" hidden="false" customHeight="false" outlineLevel="0" collapsed="false">
      <c r="F3943" s="0" t="s">
        <v>1313</v>
      </c>
      <c r="G3943" s="0" t="n">
        <v>-0.130076933309032</v>
      </c>
    </row>
    <row r="3944" customFormat="false" ht="14.25" hidden="false" customHeight="false" outlineLevel="0" collapsed="false">
      <c r="F3944" s="0" t="s">
        <v>145</v>
      </c>
      <c r="G3944" s="0" t="n">
        <v>-0.164109129418843</v>
      </c>
    </row>
    <row r="3945" customFormat="false" ht="14.25" hidden="false" customHeight="false" outlineLevel="0" collapsed="false">
      <c r="F3945" s="0" t="s">
        <v>1314</v>
      </c>
      <c r="G3945" s="0" t="n">
        <v>-0.188366097090443</v>
      </c>
    </row>
    <row r="3946" customFormat="false" ht="14.25" hidden="false" customHeight="false" outlineLevel="0" collapsed="false">
      <c r="F3946" s="0" t="s">
        <v>1315</v>
      </c>
      <c r="G3946" s="0" t="n">
        <v>-0.197750633983158</v>
      </c>
    </row>
    <row r="3947" customFormat="false" ht="14.25" hidden="false" customHeight="false" outlineLevel="0" collapsed="false">
      <c r="F3947" s="0" t="s">
        <v>1039</v>
      </c>
      <c r="G3947" s="0" t="n">
        <v>-0.262199762437424</v>
      </c>
    </row>
    <row r="3948" customFormat="false" ht="14.25" hidden="false" customHeight="false" outlineLevel="0" collapsed="false">
      <c r="F3948" s="0" t="s">
        <v>53</v>
      </c>
      <c r="G3948" s="0" t="n">
        <v>-0.314524579880286</v>
      </c>
    </row>
    <row r="3949" customFormat="false" ht="14.25" hidden="false" customHeight="false" outlineLevel="0" collapsed="false">
      <c r="F3949" s="0" t="s">
        <v>135</v>
      </c>
      <c r="G3949" s="0" t="n">
        <v>-0.373656079958332</v>
      </c>
    </row>
    <row r="3950" customFormat="false" ht="14.25" hidden="false" customHeight="false" outlineLevel="0" collapsed="false">
      <c r="F3950" s="0" t="s">
        <v>120</v>
      </c>
      <c r="G3950" s="0" t="n">
        <v>-0.726078423990621</v>
      </c>
    </row>
    <row r="3951" customFormat="false" ht="14.25" hidden="false" customHeight="false" outlineLevel="0" collapsed="false">
      <c r="F3951" s="0" t="s">
        <v>333</v>
      </c>
      <c r="G3951" s="0" t="n">
        <v>-0.9792791924099</v>
      </c>
    </row>
    <row r="3952" customFormat="false" ht="14.25" hidden="false" customHeight="false" outlineLevel="0" collapsed="false">
      <c r="F3952" s="0" t="s">
        <v>1316</v>
      </c>
      <c r="G3952" s="0" t="n">
        <v>-2.14048522097575</v>
      </c>
    </row>
    <row r="3953" customFormat="false" ht="14.25" hidden="false" customHeight="false" outlineLevel="0" collapsed="false">
      <c r="F3953" s="0" t="s">
        <v>9</v>
      </c>
      <c r="G3953" s="0" t="n">
        <v>-14.4344262356875</v>
      </c>
    </row>
    <row r="3954" customFormat="false" ht="14.25" hidden="false" customHeight="false" outlineLevel="0" collapsed="false">
      <c r="E3954" s="0" t="s">
        <v>1317</v>
      </c>
      <c r="G3954" s="0" t="n">
        <v>-43.8643694259174</v>
      </c>
    </row>
    <row r="3955" customFormat="false" ht="14.25" hidden="false" customHeight="false" outlineLevel="0" collapsed="false">
      <c r="F3955" s="0" t="s">
        <v>53</v>
      </c>
      <c r="G3955" s="0" t="n">
        <v>-0.181974242977236</v>
      </c>
    </row>
    <row r="3956" customFormat="false" ht="14.25" hidden="false" customHeight="false" outlineLevel="0" collapsed="false">
      <c r="F3956" s="0" t="s">
        <v>1318</v>
      </c>
      <c r="G3956" s="0" t="n">
        <v>-0.807169722836084</v>
      </c>
    </row>
    <row r="3957" customFormat="false" ht="14.25" hidden="false" customHeight="false" outlineLevel="0" collapsed="false">
      <c r="F3957" s="0" t="s">
        <v>120</v>
      </c>
      <c r="G3957" s="0" t="n">
        <v>-1.09825041563502</v>
      </c>
    </row>
    <row r="3958" customFormat="false" ht="14.25" hidden="false" customHeight="false" outlineLevel="0" collapsed="false">
      <c r="F3958" s="0" t="s">
        <v>1319</v>
      </c>
      <c r="G3958" s="0" t="n">
        <v>-1.16710046700638</v>
      </c>
    </row>
    <row r="3959" customFormat="false" ht="14.25" hidden="false" customHeight="false" outlineLevel="0" collapsed="false">
      <c r="F3959" s="0" t="s">
        <v>9</v>
      </c>
      <c r="G3959" s="0" t="n">
        <v>-40.5905923868327</v>
      </c>
    </row>
    <row r="3960" customFormat="false" ht="14.25" hidden="false" customHeight="false" outlineLevel="0" collapsed="false">
      <c r="E3960" s="0" t="s">
        <v>1320</v>
      </c>
      <c r="G3960" s="0" t="n">
        <v>-67.4798006883196</v>
      </c>
    </row>
    <row r="3961" customFormat="false" ht="14.25" hidden="false" customHeight="false" outlineLevel="0" collapsed="false">
      <c r="F3961" s="0" t="s">
        <v>1321</v>
      </c>
      <c r="G3961" s="0" t="n">
        <v>-67.4797989470618</v>
      </c>
    </row>
    <row r="3962" customFormat="false" ht="14.25" hidden="false" customHeight="false" outlineLevel="0" collapsed="false">
      <c r="E3962" s="0" t="s">
        <v>1322</v>
      </c>
      <c r="G3962" s="0" t="n">
        <v>-72.1388710039033</v>
      </c>
    </row>
    <row r="3963" customFormat="false" ht="14.25" hidden="false" customHeight="false" outlineLevel="0" collapsed="false">
      <c r="F3963" s="0" t="s">
        <v>1323</v>
      </c>
      <c r="G3963" s="0" t="n">
        <v>-0.110240127712396</v>
      </c>
    </row>
    <row r="3964" customFormat="false" ht="14.25" hidden="false" customHeight="false" outlineLevel="0" collapsed="false">
      <c r="F3964" s="0" t="s">
        <v>1310</v>
      </c>
      <c r="G3964" s="0" t="n">
        <v>-0.175362783614395</v>
      </c>
    </row>
    <row r="3965" customFormat="false" ht="14.25" hidden="false" customHeight="false" outlineLevel="0" collapsed="false">
      <c r="F3965" s="0" t="s">
        <v>1324</v>
      </c>
      <c r="G3965" s="0" t="n">
        <v>-0.205660363218577</v>
      </c>
    </row>
    <row r="3966" customFormat="false" ht="14.25" hidden="false" customHeight="false" outlineLevel="0" collapsed="false">
      <c r="F3966" s="0" t="s">
        <v>135</v>
      </c>
      <c r="G3966" s="0" t="n">
        <v>-0.237494372578026</v>
      </c>
    </row>
    <row r="3967" customFormat="false" ht="14.25" hidden="false" customHeight="false" outlineLevel="0" collapsed="false">
      <c r="F3967" s="0" t="s">
        <v>1325</v>
      </c>
      <c r="G3967" s="0" t="n">
        <v>-0.269553624466185</v>
      </c>
    </row>
    <row r="3968" customFormat="false" ht="14.25" hidden="false" customHeight="false" outlineLevel="0" collapsed="false">
      <c r="F3968" s="0" t="s">
        <v>1326</v>
      </c>
      <c r="G3968" s="0" t="n">
        <v>-0.333205335157153</v>
      </c>
    </row>
    <row r="3969" customFormat="false" ht="14.25" hidden="false" customHeight="false" outlineLevel="0" collapsed="false">
      <c r="F3969" s="0" t="s">
        <v>53</v>
      </c>
      <c r="G3969" s="0" t="n">
        <v>-0.355519279882894</v>
      </c>
    </row>
    <row r="3970" customFormat="false" ht="14.25" hidden="false" customHeight="false" outlineLevel="0" collapsed="false">
      <c r="F3970" s="0" t="s">
        <v>1327</v>
      </c>
      <c r="G3970" s="0" t="n">
        <v>-0.536343176885793</v>
      </c>
    </row>
    <row r="3971" customFormat="false" ht="14.25" hidden="false" customHeight="false" outlineLevel="0" collapsed="false">
      <c r="F3971" s="0" t="s">
        <v>1319</v>
      </c>
      <c r="G3971" s="0" t="n">
        <v>-0.59174591301971</v>
      </c>
    </row>
    <row r="3972" customFormat="false" ht="14.25" hidden="false" customHeight="false" outlineLevel="0" collapsed="false">
      <c r="F3972" s="0" t="s">
        <v>1315</v>
      </c>
      <c r="G3972" s="0" t="n">
        <v>-0.91948458626067</v>
      </c>
    </row>
    <row r="3973" customFormat="false" ht="14.25" hidden="false" customHeight="false" outlineLevel="0" collapsed="false">
      <c r="F3973" s="0" t="s">
        <v>1039</v>
      </c>
      <c r="G3973" s="0" t="n">
        <v>-1.39265857976505</v>
      </c>
    </row>
    <row r="3974" customFormat="false" ht="14.25" hidden="false" customHeight="false" outlineLevel="0" collapsed="false">
      <c r="F3974" s="0" t="s">
        <v>120</v>
      </c>
      <c r="G3974" s="0" t="n">
        <v>-2.26459962567524</v>
      </c>
    </row>
    <row r="3975" customFormat="false" ht="14.25" hidden="false" customHeight="false" outlineLevel="0" collapsed="false">
      <c r="F3975" s="0" t="s">
        <v>333</v>
      </c>
      <c r="G3975" s="0" t="n">
        <v>-2.40996848768154</v>
      </c>
    </row>
    <row r="3976" customFormat="false" ht="14.25" hidden="false" customHeight="false" outlineLevel="0" collapsed="false">
      <c r="F3976" s="0" t="s">
        <v>1316</v>
      </c>
      <c r="G3976" s="0" t="n">
        <v>-6.29082696779786</v>
      </c>
    </row>
    <row r="3977" customFormat="false" ht="14.25" hidden="false" customHeight="false" outlineLevel="0" collapsed="false">
      <c r="F3977" s="0" t="s">
        <v>111</v>
      </c>
      <c r="G3977" s="0" t="n">
        <v>-6.68696623603267</v>
      </c>
    </row>
    <row r="3978" customFormat="false" ht="14.25" hidden="false" customHeight="false" outlineLevel="0" collapsed="false">
      <c r="F3978" s="0" t="s">
        <v>9</v>
      </c>
      <c r="G3978" s="0" t="n">
        <v>-49.2414672002983</v>
      </c>
    </row>
    <row r="3979" customFormat="false" ht="14.25" hidden="false" customHeight="false" outlineLevel="0" collapsed="false">
      <c r="D3979" s="0" t="s">
        <v>158</v>
      </c>
      <c r="G3979" s="0" t="n">
        <v>-537.318273086654</v>
      </c>
    </row>
    <row r="3980" customFormat="false" ht="14.25" hidden="false" customHeight="false" outlineLevel="0" collapsed="false">
      <c r="E3980" s="0" t="s">
        <v>599</v>
      </c>
      <c r="G3980" s="0" t="n">
        <v>-177.633311478486</v>
      </c>
    </row>
    <row r="3981" customFormat="false" ht="14.25" hidden="false" customHeight="false" outlineLevel="0" collapsed="false">
      <c r="F3981" s="0" t="s">
        <v>598</v>
      </c>
      <c r="G3981" s="0" t="n">
        <v>-177.633311478486</v>
      </c>
    </row>
    <row r="3982" customFormat="false" ht="14.25" hidden="false" customHeight="false" outlineLevel="0" collapsed="false">
      <c r="E3982" s="0" t="s">
        <v>597</v>
      </c>
      <c r="G3982" s="0" t="n">
        <v>-359.684961608168</v>
      </c>
    </row>
    <row r="3983" customFormat="false" ht="14.25" hidden="false" customHeight="false" outlineLevel="0" collapsed="false">
      <c r="F3983" s="0" t="s">
        <v>598</v>
      </c>
      <c r="G3983" s="0" t="n">
        <v>-359.684961608168</v>
      </c>
    </row>
    <row r="3984" customFormat="false" ht="14.25" hidden="false" customHeight="false" outlineLevel="0" collapsed="false">
      <c r="D3984" s="0" t="s">
        <v>53</v>
      </c>
      <c r="G3984" s="0" t="n">
        <v>-2689.10732060092</v>
      </c>
    </row>
    <row r="3985" customFormat="false" ht="14.25" hidden="false" customHeight="false" outlineLevel="0" collapsed="false">
      <c r="E3985" s="0" t="s">
        <v>595</v>
      </c>
      <c r="G3985" s="0" t="n">
        <v>-2689.10732060095</v>
      </c>
      <c r="H3985" s="0" t="n">
        <v>-2145.82711199962</v>
      </c>
    </row>
    <row r="3986" customFormat="false" ht="14.25" hidden="false" customHeight="false" outlineLevel="0" collapsed="false">
      <c r="F3986" s="0" t="s">
        <v>394</v>
      </c>
      <c r="G3986" s="0" t="n">
        <v>-15.9752066871419</v>
      </c>
    </row>
    <row r="3987" customFormat="false" ht="14.25" hidden="false" customHeight="false" outlineLevel="0" collapsed="false">
      <c r="F3987" s="0" t="s">
        <v>391</v>
      </c>
      <c r="G3987" s="0" t="n">
        <v>-17.3303421914203</v>
      </c>
    </row>
    <row r="3988" customFormat="false" ht="14.25" hidden="false" customHeight="false" outlineLevel="0" collapsed="false">
      <c r="F3988" s="0" t="s">
        <v>596</v>
      </c>
      <c r="G3988" s="0" t="n">
        <v>-128.301888774694</v>
      </c>
    </row>
    <row r="3989" customFormat="false" ht="14.25" hidden="false" customHeight="false" outlineLevel="0" collapsed="false">
      <c r="F3989" s="0" t="s">
        <v>94</v>
      </c>
      <c r="G3989" s="0" t="n">
        <v>-381.67277094804</v>
      </c>
    </row>
    <row r="3990" customFormat="false" ht="14.25" hidden="false" customHeight="false" outlineLevel="0" collapsed="false">
      <c r="D3990" s="0" t="s">
        <v>1328</v>
      </c>
      <c r="G3990" s="0" t="n">
        <v>-6060.54726074738</v>
      </c>
    </row>
    <row r="3991" customFormat="false" ht="14.25" hidden="false" customHeight="false" outlineLevel="0" collapsed="false">
      <c r="E3991" s="0" t="s">
        <v>1329</v>
      </c>
      <c r="G3991" s="0" t="n">
        <v>-519.980343114754</v>
      </c>
    </row>
    <row r="3992" customFormat="false" ht="14.25" hidden="false" customHeight="false" outlineLevel="0" collapsed="false">
      <c r="F3992" s="0" t="s">
        <v>1330</v>
      </c>
      <c r="G3992" s="0" t="n">
        <v>-0.346502109281676</v>
      </c>
    </row>
    <row r="3993" customFormat="false" ht="14.25" hidden="false" customHeight="false" outlineLevel="0" collapsed="false">
      <c r="F3993" s="0" t="s">
        <v>138</v>
      </c>
      <c r="G3993" s="0" t="n">
        <v>-0.723540631445538</v>
      </c>
    </row>
    <row r="3994" customFormat="false" ht="14.25" hidden="false" customHeight="false" outlineLevel="0" collapsed="false">
      <c r="F3994" s="0" t="s">
        <v>448</v>
      </c>
      <c r="G3994" s="0" t="n">
        <v>-19.6567796046014</v>
      </c>
    </row>
    <row r="3995" customFormat="false" ht="14.25" hidden="false" customHeight="false" outlineLevel="0" collapsed="false">
      <c r="F3995" s="0" t="s">
        <v>1331</v>
      </c>
      <c r="G3995" s="0" t="n">
        <v>-22.1598162561892</v>
      </c>
    </row>
    <row r="3996" customFormat="false" ht="14.25" hidden="false" customHeight="false" outlineLevel="0" collapsed="false">
      <c r="F3996" s="0" t="s">
        <v>1038</v>
      </c>
      <c r="G3996" s="0" t="n">
        <v>-22.4481192909478</v>
      </c>
    </row>
    <row r="3997" customFormat="false" ht="14.25" hidden="false" customHeight="false" outlineLevel="0" collapsed="false">
      <c r="F3997" s="0" t="s">
        <v>158</v>
      </c>
      <c r="G3997" s="0" t="n">
        <v>-52.6913052154882</v>
      </c>
    </row>
    <row r="3998" customFormat="false" ht="14.25" hidden="false" customHeight="false" outlineLevel="0" collapsed="false">
      <c r="F3998" s="0" t="s">
        <v>53</v>
      </c>
      <c r="G3998" s="0" t="n">
        <v>-53.9231756666445</v>
      </c>
    </row>
    <row r="3999" customFormat="false" ht="14.25" hidden="false" customHeight="false" outlineLevel="0" collapsed="false">
      <c r="F3999" s="0" t="s">
        <v>789</v>
      </c>
      <c r="G3999" s="0" t="n">
        <v>-66.409013733044</v>
      </c>
    </row>
    <row r="4000" customFormat="false" ht="14.25" hidden="false" customHeight="false" outlineLevel="0" collapsed="false">
      <c r="F4000" s="0" t="s">
        <v>64</v>
      </c>
      <c r="G4000" s="0" t="n">
        <v>-76.6618107313099</v>
      </c>
    </row>
    <row r="4001" customFormat="false" ht="14.25" hidden="false" customHeight="false" outlineLevel="0" collapsed="false">
      <c r="F4001" s="0" t="s">
        <v>1332</v>
      </c>
      <c r="G4001" s="0" t="n">
        <v>-96.8980925596477</v>
      </c>
    </row>
    <row r="4002" customFormat="false" ht="14.25" hidden="false" customHeight="false" outlineLevel="0" collapsed="false">
      <c r="F4002" s="0" t="s">
        <v>731</v>
      </c>
      <c r="G4002" s="0" t="n">
        <v>-108.058437734952</v>
      </c>
    </row>
    <row r="4003" customFormat="false" ht="14.25" hidden="false" customHeight="false" outlineLevel="0" collapsed="false">
      <c r="E4003" s="0" t="s">
        <v>1333</v>
      </c>
      <c r="G4003" s="0" t="n">
        <v>-5540.56691763263</v>
      </c>
    </row>
    <row r="4004" customFormat="false" ht="14.25" hidden="false" customHeight="false" outlineLevel="0" collapsed="false">
      <c r="F4004" s="0" t="s">
        <v>1334</v>
      </c>
      <c r="G4004" s="0" t="n">
        <v>-3.66836216546818</v>
      </c>
    </row>
    <row r="4005" customFormat="false" ht="14.25" hidden="false" customHeight="false" outlineLevel="0" collapsed="false">
      <c r="F4005" s="0" t="s">
        <v>138</v>
      </c>
      <c r="G4005" s="0" t="n">
        <v>-8.97502422078805</v>
      </c>
    </row>
    <row r="4006" customFormat="false" ht="14.25" hidden="false" customHeight="false" outlineLevel="0" collapsed="false">
      <c r="F4006" s="0" t="s">
        <v>448</v>
      </c>
      <c r="G4006" s="0" t="n">
        <v>-243.828840270554</v>
      </c>
    </row>
    <row r="4007" customFormat="false" ht="14.25" hidden="false" customHeight="false" outlineLevel="0" collapsed="false">
      <c r="F4007" s="0" t="s">
        <v>49</v>
      </c>
      <c r="G4007" s="0" t="n">
        <v>-368.141953263219</v>
      </c>
    </row>
    <row r="4008" customFormat="false" ht="14.25" hidden="false" customHeight="false" outlineLevel="0" collapsed="false">
      <c r="F4008" s="0" t="s">
        <v>799</v>
      </c>
      <c r="G4008" s="0" t="n">
        <v>-602.487063156035</v>
      </c>
    </row>
    <row r="4009" customFormat="false" ht="14.25" hidden="false" customHeight="false" outlineLevel="0" collapsed="false">
      <c r="F4009" s="0" t="s">
        <v>158</v>
      </c>
      <c r="G4009" s="0" t="n">
        <v>-653.599424802363</v>
      </c>
    </row>
    <row r="4010" customFormat="false" ht="14.25" hidden="false" customHeight="false" outlineLevel="0" collapsed="false">
      <c r="F4010" s="0" t="s">
        <v>53</v>
      </c>
      <c r="G4010" s="0" t="n">
        <v>-668.879931045548</v>
      </c>
    </row>
    <row r="4011" customFormat="false" ht="14.25" hidden="false" customHeight="false" outlineLevel="0" collapsed="false">
      <c r="F4011" s="0" t="s">
        <v>1335</v>
      </c>
      <c r="G4011" s="0" t="n">
        <v>-709.557402595894</v>
      </c>
    </row>
    <row r="4012" customFormat="false" ht="14.25" hidden="false" customHeight="false" outlineLevel="0" collapsed="false">
      <c r="F4012" s="0" t="s">
        <v>50</v>
      </c>
      <c r="G4012" s="0" t="n">
        <v>-940.991757005063</v>
      </c>
    </row>
    <row r="4013" customFormat="false" ht="14.25" hidden="false" customHeight="false" outlineLevel="0" collapsed="false">
      <c r="F4013" s="0" t="s">
        <v>731</v>
      </c>
      <c r="G4013" s="0" t="n">
        <v>-1340.39064813005</v>
      </c>
    </row>
    <row r="4014" customFormat="false" ht="14.25" hidden="false" customHeight="false" outlineLevel="0" collapsed="false">
      <c r="D4014" s="0" t="s">
        <v>504</v>
      </c>
      <c r="G4014" s="0" t="n">
        <v>-10864.4555375921</v>
      </c>
    </row>
    <row r="4015" customFormat="false" ht="14.25" hidden="false" customHeight="false" outlineLevel="0" collapsed="false">
      <c r="E4015" s="0" t="s">
        <v>1336</v>
      </c>
      <c r="G4015" s="0" t="n">
        <v>-0.103697612355911</v>
      </c>
      <c r="H4015" s="0" t="n">
        <v>-0.0371104569252817</v>
      </c>
    </row>
    <row r="4016" customFormat="false" ht="14.25" hidden="false" customHeight="false" outlineLevel="0" collapsed="false">
      <c r="E4016" s="0" t="s">
        <v>1337</v>
      </c>
      <c r="G4016" s="0" t="n">
        <v>-0.12145800428489</v>
      </c>
      <c r="H4016" s="0" t="n">
        <v>-0.023670831055286</v>
      </c>
    </row>
    <row r="4017" customFormat="false" ht="14.25" hidden="false" customHeight="false" outlineLevel="0" collapsed="false">
      <c r="E4017" s="0" t="s">
        <v>1338</v>
      </c>
      <c r="G4017" s="0" t="n">
        <v>-0.128819095453671</v>
      </c>
      <c r="H4017" s="0" t="n">
        <v>-0.0251054268768185</v>
      </c>
    </row>
    <row r="4018" customFormat="false" ht="14.25" hidden="false" customHeight="false" outlineLevel="0" collapsed="false">
      <c r="E4018" s="0" t="s">
        <v>1339</v>
      </c>
      <c r="G4018" s="0" t="n">
        <v>-0.139703816416287</v>
      </c>
      <c r="H4018" s="0" t="n">
        <v>-0.121427702157266</v>
      </c>
    </row>
    <row r="4019" customFormat="false" ht="14.25" hidden="false" customHeight="false" outlineLevel="0" collapsed="false">
      <c r="E4019" s="0" t="s">
        <v>1340</v>
      </c>
      <c r="G4019" s="0" t="n">
        <v>-0.148032848893282</v>
      </c>
      <c r="H4019" s="0" t="n">
        <v>-0.070599492047894</v>
      </c>
    </row>
    <row r="4020" customFormat="false" ht="14.25" hidden="false" customHeight="false" outlineLevel="0" collapsed="false">
      <c r="E4020" s="0" t="s">
        <v>1341</v>
      </c>
      <c r="G4020" s="0" t="n">
        <v>-0.213351225504724</v>
      </c>
      <c r="H4020" s="0" t="n">
        <v>-0.0403588247514733</v>
      </c>
    </row>
    <row r="4021" customFormat="false" ht="14.25" hidden="false" customHeight="false" outlineLevel="0" collapsed="false">
      <c r="F4021" s="0" t="s">
        <v>455</v>
      </c>
      <c r="G4021" s="0" t="n">
        <v>-0.151180344476598</v>
      </c>
    </row>
    <row r="4022" customFormat="false" ht="14.25" hidden="false" customHeight="false" outlineLevel="0" collapsed="false">
      <c r="E4022" s="0" t="s">
        <v>1342</v>
      </c>
      <c r="G4022" s="0" t="n">
        <v>-0.246596554154169</v>
      </c>
      <c r="H4022" s="0" t="n">
        <v>-0.0480589600213382</v>
      </c>
    </row>
    <row r="4023" customFormat="false" ht="14.25" hidden="false" customHeight="false" outlineLevel="0" collapsed="false">
      <c r="F4023" s="0" t="s">
        <v>455</v>
      </c>
      <c r="G4023" s="0" t="n">
        <v>-0.177703211928791</v>
      </c>
    </row>
    <row r="4024" customFormat="false" ht="14.25" hidden="false" customHeight="false" outlineLevel="0" collapsed="false">
      <c r="E4024" s="0" t="s">
        <v>1343</v>
      </c>
      <c r="G4024" s="0" t="n">
        <v>-0.290822722703549</v>
      </c>
      <c r="H4024" s="0" t="n">
        <v>-0.118118380926284</v>
      </c>
    </row>
    <row r="4025" customFormat="false" ht="14.25" hidden="false" customHeight="false" outlineLevel="0" collapsed="false">
      <c r="F4025" s="0" t="s">
        <v>414</v>
      </c>
      <c r="G4025" s="0" t="n">
        <v>-0.172609517451466</v>
      </c>
    </row>
    <row r="4026" customFormat="false" ht="14.25" hidden="false" customHeight="false" outlineLevel="0" collapsed="false">
      <c r="E4026" s="0" t="s">
        <v>1344</v>
      </c>
      <c r="G4026" s="0" t="n">
        <v>-0.331249102595154</v>
      </c>
      <c r="H4026" s="0" t="n">
        <v>-0.0645568119689617</v>
      </c>
    </row>
    <row r="4027" customFormat="false" ht="14.25" hidden="false" customHeight="false" outlineLevel="0" collapsed="false">
      <c r="F4027" s="0" t="s">
        <v>455</v>
      </c>
      <c r="G4027" s="0" t="n">
        <v>-0.238705807068526</v>
      </c>
    </row>
    <row r="4028" customFormat="false" ht="14.25" hidden="false" customHeight="false" outlineLevel="0" collapsed="false">
      <c r="E4028" s="0" t="s">
        <v>1345</v>
      </c>
      <c r="G4028" s="0" t="n">
        <v>-0.336870356060091</v>
      </c>
      <c r="H4028" s="0" t="n">
        <v>-0.0637244601339053</v>
      </c>
    </row>
    <row r="4029" customFormat="false" ht="14.25" hidden="false" customHeight="false" outlineLevel="0" collapsed="false">
      <c r="F4029" s="0" t="s">
        <v>455</v>
      </c>
      <c r="G4029" s="0" t="n">
        <v>-0.238705807068313</v>
      </c>
    </row>
    <row r="4030" customFormat="false" ht="14.25" hidden="false" customHeight="false" outlineLevel="0" collapsed="false">
      <c r="E4030" s="0" t="s">
        <v>1346</v>
      </c>
      <c r="G4030" s="0" t="n">
        <v>-0.355585375841207</v>
      </c>
      <c r="H4030" s="0" t="n">
        <v>-0.0672647079191222</v>
      </c>
    </row>
    <row r="4031" customFormat="false" ht="14.25" hidden="false" customHeight="false" outlineLevel="0" collapsed="false">
      <c r="F4031" s="0" t="s">
        <v>455</v>
      </c>
      <c r="G4031" s="0" t="n">
        <v>-0.251967240794331</v>
      </c>
    </row>
    <row r="4032" customFormat="false" ht="14.25" hidden="false" customHeight="false" outlineLevel="0" collapsed="false">
      <c r="E4032" s="0" t="s">
        <v>1347</v>
      </c>
      <c r="G4032" s="0" t="n">
        <v>-0.448652829337856</v>
      </c>
      <c r="H4032" s="0" t="n">
        <v>-0.386834543187463</v>
      </c>
    </row>
    <row r="4033" customFormat="false" ht="14.25" hidden="false" customHeight="false" outlineLevel="0" collapsed="false">
      <c r="E4033" s="0" t="s">
        <v>592</v>
      </c>
      <c r="G4033" s="0" t="n">
        <v>-0.484719012330911</v>
      </c>
      <c r="H4033" s="0" t="n">
        <v>-0.0916924176371193</v>
      </c>
    </row>
    <row r="4034" customFormat="false" ht="14.25" hidden="false" customHeight="false" outlineLevel="0" collapsed="false">
      <c r="F4034" s="0" t="s">
        <v>455</v>
      </c>
      <c r="G4034" s="0" t="n">
        <v>-0.343471133503851</v>
      </c>
    </row>
    <row r="4035" customFormat="false" ht="14.25" hidden="false" customHeight="false" outlineLevel="0" collapsed="false">
      <c r="E4035" s="0" t="s">
        <v>591</v>
      </c>
      <c r="G4035" s="0" t="n">
        <v>-0.552941276863527</v>
      </c>
      <c r="H4035" s="0" t="n">
        <v>-0.164122105646693</v>
      </c>
    </row>
    <row r="4036" customFormat="false" ht="14.25" hidden="false" customHeight="false" outlineLevel="0" collapsed="false">
      <c r="F4036" s="0" t="s">
        <v>414</v>
      </c>
      <c r="G4036" s="0" t="n">
        <v>-0.387734831778352</v>
      </c>
    </row>
    <row r="4037" customFormat="false" ht="14.25" hidden="false" customHeight="false" outlineLevel="0" collapsed="false">
      <c r="E4037" s="0" t="s">
        <v>590</v>
      </c>
      <c r="G4037" s="0" t="n">
        <v>-0.601007204877549</v>
      </c>
      <c r="H4037" s="0" t="n">
        <v>-0.520957169167388</v>
      </c>
    </row>
    <row r="4038" customFormat="false" ht="14.25" hidden="false" customHeight="false" outlineLevel="0" collapsed="false">
      <c r="E4038" s="0" t="s">
        <v>589</v>
      </c>
      <c r="G4038" s="0" t="n">
        <v>-0.620304877506485</v>
      </c>
      <c r="H4038" s="0" t="n">
        <v>-0.257023349696908</v>
      </c>
    </row>
    <row r="4039" customFormat="false" ht="14.25" hidden="false" customHeight="false" outlineLevel="0" collapsed="false">
      <c r="F4039" s="0" t="s">
        <v>414</v>
      </c>
      <c r="G4039" s="0" t="n">
        <v>-0.363075191880668</v>
      </c>
    </row>
    <row r="4040" customFormat="false" ht="14.25" hidden="false" customHeight="false" outlineLevel="0" collapsed="false">
      <c r="E4040" s="0" t="s">
        <v>588</v>
      </c>
      <c r="G4040" s="0" t="n">
        <v>-0.993813997917123</v>
      </c>
      <c r="H4040" s="0" t="n">
        <v>-0.993612641687726</v>
      </c>
    </row>
    <row r="4041" customFormat="false" ht="14.25" hidden="false" customHeight="false" outlineLevel="0" collapsed="false">
      <c r="E4041" s="0" t="s">
        <v>587</v>
      </c>
      <c r="G4041" s="0" t="n">
        <v>-1.13862941195062</v>
      </c>
      <c r="H4041" s="0" t="n">
        <v>-0.370653829630848</v>
      </c>
    </row>
    <row r="4042" customFormat="false" ht="14.25" hidden="false" customHeight="false" outlineLevel="0" collapsed="false">
      <c r="F4042" s="0" t="s">
        <v>414</v>
      </c>
      <c r="G4042" s="0" t="n">
        <v>-0.765526707051512</v>
      </c>
    </row>
    <row r="4043" customFormat="false" ht="14.25" hidden="false" customHeight="false" outlineLevel="0" collapsed="false">
      <c r="E4043" s="0" t="s">
        <v>586</v>
      </c>
      <c r="G4043" s="0" t="n">
        <v>-1.31850121398538</v>
      </c>
      <c r="H4043" s="0" t="n">
        <v>-1.05971997575939</v>
      </c>
    </row>
    <row r="4044" customFormat="false" ht="14.25" hidden="false" customHeight="false" outlineLevel="0" collapsed="false">
      <c r="F4044" s="0" t="s">
        <v>1348</v>
      </c>
      <c r="G4044" s="0" t="n">
        <v>-0.2523100436799</v>
      </c>
    </row>
    <row r="4045" customFormat="false" ht="14.25" hidden="false" customHeight="false" outlineLevel="0" collapsed="false">
      <c r="E4045" s="0" t="s">
        <v>585</v>
      </c>
      <c r="G4045" s="0" t="n">
        <v>-1.35496743215281</v>
      </c>
      <c r="H4045" s="0" t="n">
        <v>-0.256313939649707</v>
      </c>
    </row>
    <row r="4046" customFormat="false" ht="14.25" hidden="false" customHeight="false" outlineLevel="0" collapsed="false">
      <c r="F4046" s="0" t="s">
        <v>455</v>
      </c>
      <c r="G4046" s="0" t="n">
        <v>-0.960127801763657</v>
      </c>
    </row>
    <row r="4047" customFormat="false" ht="14.25" hidden="false" customHeight="false" outlineLevel="0" collapsed="false">
      <c r="E4047" s="0" t="s">
        <v>584</v>
      </c>
      <c r="G4047" s="0" t="n">
        <v>-1.39172974871976</v>
      </c>
      <c r="H4047" s="0" t="n">
        <v>-1.39144779060002</v>
      </c>
    </row>
    <row r="4048" customFormat="false" ht="14.25" hidden="false" customHeight="false" outlineLevel="0" collapsed="false">
      <c r="E4048" s="0" t="s">
        <v>583</v>
      </c>
      <c r="G4048" s="0" t="n">
        <v>-1.53434057150493</v>
      </c>
      <c r="H4048" s="0" t="n">
        <v>-0.623176285576602</v>
      </c>
    </row>
    <row r="4049" customFormat="false" ht="14.25" hidden="false" customHeight="false" outlineLevel="0" collapsed="false">
      <c r="F4049" s="0" t="s">
        <v>414</v>
      </c>
      <c r="G4049" s="0" t="n">
        <v>-0.910664005864628</v>
      </c>
    </row>
    <row r="4050" customFormat="false" ht="14.25" hidden="false" customHeight="false" outlineLevel="0" collapsed="false">
      <c r="E4050" s="0" t="s">
        <v>582</v>
      </c>
      <c r="G4050" s="0" t="n">
        <v>-1.81266870031237</v>
      </c>
      <c r="H4050" s="0" t="n">
        <v>-0.353269221052374</v>
      </c>
    </row>
    <row r="4051" customFormat="false" ht="14.25" hidden="false" customHeight="false" outlineLevel="0" collapsed="false">
      <c r="F4051" s="0" t="s">
        <v>455</v>
      </c>
      <c r="G4051" s="0" t="n">
        <v>-1.30625122201388</v>
      </c>
    </row>
    <row r="4052" customFormat="false" ht="14.25" hidden="false" customHeight="false" outlineLevel="0" collapsed="false">
      <c r="E4052" s="0" t="s">
        <v>581</v>
      </c>
      <c r="G4052" s="0" t="n">
        <v>-1.93057303142675</v>
      </c>
      <c r="H4052" s="0" t="n">
        <v>-1.67406898707776</v>
      </c>
    </row>
    <row r="4053" customFormat="false" ht="14.25" hidden="false" customHeight="false" outlineLevel="0" collapsed="false">
      <c r="F4053" s="0" t="s">
        <v>399</v>
      </c>
      <c r="G4053" s="0" t="n">
        <v>-0.247167355074551</v>
      </c>
    </row>
    <row r="4054" customFormat="false" ht="14.25" hidden="false" customHeight="false" outlineLevel="0" collapsed="false">
      <c r="E4054" s="0" t="s">
        <v>580</v>
      </c>
      <c r="G4054" s="0" t="n">
        <v>-2.20821120130202</v>
      </c>
      <c r="H4054" s="0" t="n">
        <v>-2.20776382775203</v>
      </c>
    </row>
    <row r="4055" customFormat="false" ht="14.25" hidden="false" customHeight="false" outlineLevel="0" collapsed="false">
      <c r="E4055" s="0" t="s">
        <v>579</v>
      </c>
      <c r="G4055" s="0" t="n">
        <v>-2.22849382313523</v>
      </c>
      <c r="H4055" s="0" t="n">
        <v>-0.902979731132518</v>
      </c>
    </row>
    <row r="4056" customFormat="false" ht="14.25" hidden="false" customHeight="false" outlineLevel="0" collapsed="false">
      <c r="F4056" s="0" t="s">
        <v>414</v>
      </c>
      <c r="G4056" s="0" t="n">
        <v>-1.31954818917227</v>
      </c>
    </row>
    <row r="4057" customFormat="false" ht="14.25" hidden="false" customHeight="false" outlineLevel="0" collapsed="false">
      <c r="E4057" s="0" t="s">
        <v>578</v>
      </c>
      <c r="G4057" s="0" t="n">
        <v>-2.27943444963039</v>
      </c>
      <c r="H4057" s="0" t="n">
        <v>-0.719419197272834</v>
      </c>
    </row>
    <row r="4058" customFormat="false" ht="14.25" hidden="false" customHeight="false" outlineLevel="0" collapsed="false">
      <c r="F4058" s="0" t="s">
        <v>414</v>
      </c>
      <c r="G4058" s="0" t="n">
        <v>-1.55943770938911</v>
      </c>
    </row>
    <row r="4059" customFormat="false" ht="14.25" hidden="false" customHeight="false" outlineLevel="0" collapsed="false">
      <c r="E4059" s="0" t="s">
        <v>577</v>
      </c>
      <c r="G4059" s="0" t="n">
        <v>-2.49471213682278</v>
      </c>
      <c r="H4059" s="0" t="n">
        <v>-0.47191502976942</v>
      </c>
    </row>
    <row r="4060" customFormat="false" ht="14.25" hidden="false" customHeight="false" outlineLevel="0" collapsed="false">
      <c r="F4060" s="0" t="s">
        <v>455</v>
      </c>
      <c r="G4060" s="0" t="n">
        <v>-1.76774911567812</v>
      </c>
    </row>
    <row r="4061" customFormat="false" ht="14.25" hidden="false" customHeight="false" outlineLevel="0" collapsed="false">
      <c r="E4061" s="0" t="s">
        <v>576</v>
      </c>
      <c r="G4061" s="0" t="n">
        <v>-3.25267043795797</v>
      </c>
      <c r="H4061" s="0" t="n">
        <v>-0.615295065070707</v>
      </c>
    </row>
    <row r="4062" customFormat="false" ht="14.25" hidden="false" customHeight="false" outlineLevel="0" collapsed="false">
      <c r="F4062" s="0" t="s">
        <v>465</v>
      </c>
      <c r="G4062" s="0" t="n">
        <v>-0.114904969462672</v>
      </c>
    </row>
    <row r="4063" customFormat="false" ht="14.25" hidden="false" customHeight="false" outlineLevel="0" collapsed="false">
      <c r="F4063" s="0" t="s">
        <v>463</v>
      </c>
      <c r="G4063" s="0" t="n">
        <v>-0.122183418258445</v>
      </c>
    </row>
    <row r="4064" customFormat="false" ht="14.25" hidden="false" customHeight="false" outlineLevel="0" collapsed="false">
      <c r="F4064" s="0" t="s">
        <v>455</v>
      </c>
      <c r="G4064" s="0" t="n">
        <v>-2.30483718158182</v>
      </c>
    </row>
    <row r="4065" customFormat="false" ht="14.25" hidden="false" customHeight="false" outlineLevel="0" collapsed="false">
      <c r="E4065" s="0" t="s">
        <v>575</v>
      </c>
      <c r="G4065" s="0" t="n">
        <v>-3.3116277293074</v>
      </c>
      <c r="H4065" s="0" t="n">
        <v>-1.8756773426247</v>
      </c>
    </row>
    <row r="4066" customFormat="false" ht="14.25" hidden="false" customHeight="false" outlineLevel="0" collapsed="false">
      <c r="F4066" s="0" t="s">
        <v>414</v>
      </c>
      <c r="G4066" s="0" t="n">
        <v>-1.43444461054493</v>
      </c>
    </row>
    <row r="4067" customFormat="false" ht="14.25" hidden="false" customHeight="false" outlineLevel="0" collapsed="false">
      <c r="E4067" s="0" t="s">
        <v>574</v>
      </c>
      <c r="G4067" s="0" t="n">
        <v>-3.40051909422881</v>
      </c>
      <c r="H4067" s="0" t="n">
        <v>-0.643263022573921</v>
      </c>
    </row>
    <row r="4068" customFormat="false" ht="14.25" hidden="false" customHeight="false" outlineLevel="0" collapsed="false">
      <c r="F4068" s="0" t="s">
        <v>465</v>
      </c>
      <c r="G4068" s="0" t="n">
        <v>-0.120127922620066</v>
      </c>
    </row>
    <row r="4069" customFormat="false" ht="14.25" hidden="false" customHeight="false" outlineLevel="0" collapsed="false">
      <c r="F4069" s="0" t="s">
        <v>463</v>
      </c>
      <c r="G4069" s="0" t="n">
        <v>-0.127737209997465</v>
      </c>
    </row>
    <row r="4070" customFormat="false" ht="14.25" hidden="false" customHeight="false" outlineLevel="0" collapsed="false">
      <c r="F4070" s="0" t="s">
        <v>455</v>
      </c>
      <c r="G4070" s="0" t="n">
        <v>-2.40960250801736</v>
      </c>
    </row>
    <row r="4071" customFormat="false" ht="14.25" hidden="false" customHeight="false" outlineLevel="0" collapsed="false">
      <c r="E4071" s="0" t="s">
        <v>573</v>
      </c>
      <c r="G4071" s="0" t="n">
        <v>-3.57896395322555</v>
      </c>
      <c r="H4071" s="0" t="n">
        <v>-3.09700140878188</v>
      </c>
    </row>
    <row r="4072" customFormat="false" ht="14.25" hidden="false" customHeight="false" outlineLevel="0" collapsed="false">
      <c r="F4072" s="0" t="s">
        <v>399</v>
      </c>
      <c r="G4072" s="0" t="n">
        <v>-0.463711780777344</v>
      </c>
    </row>
    <row r="4073" customFormat="false" ht="14.25" hidden="false" customHeight="false" outlineLevel="0" collapsed="false">
      <c r="E4073" s="0" t="s">
        <v>572</v>
      </c>
      <c r="G4073" s="0" t="n">
        <v>-3.71734472486717</v>
      </c>
      <c r="H4073" s="0" t="n">
        <v>-3.71115674013573</v>
      </c>
    </row>
    <row r="4074" customFormat="false" ht="14.25" hidden="false" customHeight="false" outlineLevel="0" collapsed="false">
      <c r="E4074" s="0" t="s">
        <v>571</v>
      </c>
      <c r="G4074" s="0" t="n">
        <v>-4.01034613586552</v>
      </c>
      <c r="H4074" s="0" t="n">
        <v>-3.47680996023797</v>
      </c>
    </row>
    <row r="4075" customFormat="false" ht="14.25" hidden="false" customHeight="false" outlineLevel="0" collapsed="false">
      <c r="F4075" s="0" t="s">
        <v>399</v>
      </c>
      <c r="G4075" s="0" t="n">
        <v>-0.513332442451463</v>
      </c>
    </row>
    <row r="4076" customFormat="false" ht="14.25" hidden="false" customHeight="false" outlineLevel="0" collapsed="false">
      <c r="E4076" s="0" t="s">
        <v>570</v>
      </c>
      <c r="G4076" s="0" t="n">
        <v>-4.0249362482208</v>
      </c>
      <c r="H4076" s="0" t="n">
        <v>-3.49539254187322</v>
      </c>
    </row>
    <row r="4077" customFormat="false" ht="14.25" hidden="false" customHeight="false" outlineLevel="0" collapsed="false">
      <c r="F4077" s="0" t="s">
        <v>399</v>
      </c>
      <c r="G4077" s="0" t="n">
        <v>-0.509491158391432</v>
      </c>
    </row>
    <row r="4078" customFormat="false" ht="14.25" hidden="false" customHeight="false" outlineLevel="0" collapsed="false">
      <c r="E4078" s="0" t="s">
        <v>569</v>
      </c>
      <c r="G4078" s="0" t="n">
        <v>-4.38762739107083</v>
      </c>
      <c r="H4078" s="0" t="n">
        <v>-3.8006586635492</v>
      </c>
    </row>
    <row r="4079" customFormat="false" ht="14.25" hidden="false" customHeight="false" outlineLevel="0" collapsed="false">
      <c r="F4079" s="0" t="s">
        <v>399</v>
      </c>
      <c r="G4079" s="0" t="n">
        <v>-0.566401867161708</v>
      </c>
    </row>
    <row r="4080" customFormat="false" ht="14.25" hidden="false" customHeight="false" outlineLevel="0" collapsed="false">
      <c r="E4080" s="0" t="s">
        <v>568</v>
      </c>
      <c r="G4080" s="0" t="n">
        <v>-4.54147183517938</v>
      </c>
      <c r="H4080" s="0" t="n">
        <v>-3.92564955417356</v>
      </c>
    </row>
    <row r="4081" customFormat="false" ht="14.25" hidden="false" customHeight="false" outlineLevel="0" collapsed="false">
      <c r="F4081" s="0" t="s">
        <v>399</v>
      </c>
      <c r="G4081" s="0" t="n">
        <v>-0.592502570707422</v>
      </c>
    </row>
    <row r="4082" customFormat="false" ht="14.25" hidden="false" customHeight="false" outlineLevel="0" collapsed="false">
      <c r="E4082" s="0" t="s">
        <v>567</v>
      </c>
      <c r="G4082" s="0" t="n">
        <v>-4.63134899249322</v>
      </c>
      <c r="H4082" s="0" t="n">
        <v>-2.73639959698093</v>
      </c>
    </row>
    <row r="4083" customFormat="false" ht="14.25" hidden="false" customHeight="false" outlineLevel="0" collapsed="false">
      <c r="F4083" s="0" t="s">
        <v>414</v>
      </c>
      <c r="G4083" s="0" t="n">
        <v>-1.89275263964021</v>
      </c>
    </row>
    <row r="4084" customFormat="false" ht="14.25" hidden="false" customHeight="false" outlineLevel="0" collapsed="false">
      <c r="E4084" s="0" t="s">
        <v>566</v>
      </c>
      <c r="G4084" s="0" t="n">
        <v>-4.67126893736659</v>
      </c>
      <c r="H4084" s="0" t="n">
        <v>-0.883645847190152</v>
      </c>
    </row>
    <row r="4085" customFormat="false" ht="14.25" hidden="false" customHeight="false" outlineLevel="0" collapsed="false">
      <c r="F4085" s="0" t="s">
        <v>465</v>
      </c>
      <c r="G4085" s="0" t="n">
        <v>-0.165018874441213</v>
      </c>
    </row>
    <row r="4086" customFormat="false" ht="14.25" hidden="false" customHeight="false" outlineLevel="0" collapsed="false">
      <c r="F4086" s="0" t="s">
        <v>463</v>
      </c>
      <c r="G4086" s="0" t="n">
        <v>-0.175471698488537</v>
      </c>
    </row>
    <row r="4087" customFormat="false" ht="14.25" hidden="false" customHeight="false" outlineLevel="0" collapsed="false">
      <c r="F4087" s="0" t="s">
        <v>455</v>
      </c>
      <c r="G4087" s="0" t="n">
        <v>-3.31005385801394</v>
      </c>
    </row>
    <row r="4088" customFormat="false" ht="14.25" hidden="false" customHeight="false" outlineLevel="0" collapsed="false">
      <c r="E4088" s="0" t="s">
        <v>565</v>
      </c>
      <c r="G4088" s="0" t="n">
        <v>-4.83221810748422</v>
      </c>
      <c r="H4088" s="0" t="n">
        <v>-0.914091978143019</v>
      </c>
    </row>
    <row r="4089" customFormat="false" ht="14.25" hidden="false" customHeight="false" outlineLevel="0" collapsed="false">
      <c r="F4089" s="0" t="s">
        <v>465</v>
      </c>
      <c r="G4089" s="0" t="n">
        <v>-0.170704620916351</v>
      </c>
    </row>
    <row r="4090" customFormat="false" ht="14.25" hidden="false" customHeight="false" outlineLevel="0" collapsed="false">
      <c r="F4090" s="0" t="s">
        <v>463</v>
      </c>
      <c r="G4090" s="0" t="n">
        <v>-0.181517598356332</v>
      </c>
    </row>
    <row r="4091" customFormat="false" ht="14.25" hidden="false" customHeight="false" outlineLevel="0" collapsed="false">
      <c r="F4091" s="0" t="s">
        <v>455</v>
      </c>
      <c r="G4091" s="0" t="n">
        <v>-3.42410218805769</v>
      </c>
    </row>
    <row r="4092" customFormat="false" ht="14.25" hidden="false" customHeight="false" outlineLevel="0" collapsed="false">
      <c r="E4092" s="0" t="s">
        <v>564</v>
      </c>
      <c r="G4092" s="0" t="n">
        <v>-5.16055474185191</v>
      </c>
      <c r="H4092" s="0" t="n">
        <v>-2.14610950673853</v>
      </c>
    </row>
    <row r="4093" customFormat="false" ht="14.25" hidden="false" customHeight="false" outlineLevel="0" collapsed="false">
      <c r="F4093" s="0" t="s">
        <v>414</v>
      </c>
      <c r="G4093" s="0" t="n">
        <v>-3.00026608984658</v>
      </c>
    </row>
    <row r="4094" customFormat="false" ht="14.25" hidden="false" customHeight="false" outlineLevel="0" collapsed="false">
      <c r="E4094" s="0" t="s">
        <v>563</v>
      </c>
      <c r="G4094" s="0" t="n">
        <v>-5.35561737027038</v>
      </c>
      <c r="H4094" s="0" t="n">
        <v>-5.34670041898047</v>
      </c>
    </row>
    <row r="4095" customFormat="false" ht="14.25" hidden="false" customHeight="false" outlineLevel="0" collapsed="false">
      <c r="E4095" s="0" t="s">
        <v>562</v>
      </c>
      <c r="G4095" s="0" t="n">
        <v>-5.39736992544057</v>
      </c>
      <c r="H4095" s="0" t="n">
        <v>-4.66423459268405</v>
      </c>
    </row>
    <row r="4096" customFormat="false" ht="14.25" hidden="false" customHeight="false" outlineLevel="0" collapsed="false">
      <c r="F4096" s="0" t="s">
        <v>399</v>
      </c>
      <c r="G4096" s="0" t="n">
        <v>-0.709435622818392</v>
      </c>
    </row>
    <row r="4097" customFormat="false" ht="14.25" hidden="false" customHeight="false" outlineLevel="0" collapsed="false">
      <c r="E4097" s="0" t="s">
        <v>561</v>
      </c>
      <c r="G4097" s="0" t="n">
        <v>-5.83407313074315</v>
      </c>
      <c r="H4097" s="0" t="n">
        <v>-5.04702203368874</v>
      </c>
    </row>
    <row r="4098" customFormat="false" ht="14.25" hidden="false" customHeight="false" outlineLevel="0" collapsed="false">
      <c r="F4098" s="0" t="s">
        <v>399</v>
      </c>
      <c r="G4098" s="0" t="n">
        <v>-0.75724736286128</v>
      </c>
    </row>
    <row r="4099" customFormat="false" ht="14.25" hidden="false" customHeight="false" outlineLevel="0" collapsed="false">
      <c r="E4099" s="0" t="s">
        <v>560</v>
      </c>
      <c r="G4099" s="0" t="n">
        <v>-5.94201878050439</v>
      </c>
      <c r="H4099" s="0" t="n">
        <v>-1.12402867180638</v>
      </c>
    </row>
    <row r="4100" customFormat="false" ht="14.25" hidden="false" customHeight="false" outlineLevel="0" collapsed="false">
      <c r="F4100" s="0" t="s">
        <v>298</v>
      </c>
      <c r="G4100" s="0" t="n">
        <v>-0.113834426823344</v>
      </c>
    </row>
    <row r="4101" customFormat="false" ht="14.25" hidden="false" customHeight="false" outlineLevel="0" collapsed="false">
      <c r="F4101" s="0" t="s">
        <v>465</v>
      </c>
      <c r="G4101" s="0" t="n">
        <v>-0.20990982626236</v>
      </c>
    </row>
    <row r="4102" customFormat="false" ht="14.25" hidden="false" customHeight="false" outlineLevel="0" collapsed="false">
      <c r="F4102" s="0" t="s">
        <v>463</v>
      </c>
      <c r="G4102" s="0" t="n">
        <v>-0.22320618697961</v>
      </c>
    </row>
    <row r="4103" customFormat="false" ht="14.25" hidden="false" customHeight="false" outlineLevel="0" collapsed="false">
      <c r="F4103" s="0" t="s">
        <v>455</v>
      </c>
      <c r="G4103" s="0" t="n">
        <v>-4.21050520801052</v>
      </c>
    </row>
    <row r="4104" customFormat="false" ht="14.25" hidden="false" customHeight="false" outlineLevel="0" collapsed="false">
      <c r="E4104" s="0" t="s">
        <v>559</v>
      </c>
      <c r="G4104" s="0" t="n">
        <v>-5.96607363502003</v>
      </c>
      <c r="H4104" s="0" t="n">
        <v>-5.17143356472315</v>
      </c>
    </row>
    <row r="4105" customFormat="false" ht="14.25" hidden="false" customHeight="false" outlineLevel="0" collapsed="false">
      <c r="F4105" s="0" t="s">
        <v>399</v>
      </c>
      <c r="G4105" s="0" t="n">
        <v>-0.764144852324518</v>
      </c>
    </row>
    <row r="4106" customFormat="false" ht="14.25" hidden="false" customHeight="false" outlineLevel="0" collapsed="false">
      <c r="E4106" s="0" t="s">
        <v>558</v>
      </c>
      <c r="G4106" s="0" t="n">
        <v>-6.35562071766702</v>
      </c>
      <c r="H4106" s="0" t="n">
        <v>-1.20226814785967</v>
      </c>
    </row>
    <row r="4107" customFormat="false" ht="14.25" hidden="false" customHeight="false" outlineLevel="0" collapsed="false">
      <c r="F4107" s="0" t="s">
        <v>298</v>
      </c>
      <c r="G4107" s="0" t="n">
        <v>-0.121758019997504</v>
      </c>
    </row>
    <row r="4108" customFormat="false" ht="14.25" hidden="false" customHeight="false" outlineLevel="0" collapsed="false">
      <c r="F4108" s="0" t="s">
        <v>465</v>
      </c>
      <c r="G4108" s="0" t="n">
        <v>-0.224520872436842</v>
      </c>
    </row>
    <row r="4109" customFormat="false" ht="14.25" hidden="false" customHeight="false" outlineLevel="0" collapsed="false">
      <c r="F4109" s="0" t="s">
        <v>463</v>
      </c>
      <c r="G4109" s="0" t="n">
        <v>-0.238742743616615</v>
      </c>
    </row>
    <row r="4110" customFormat="false" ht="14.25" hidden="false" customHeight="false" outlineLevel="0" collapsed="false">
      <c r="F4110" s="0" t="s">
        <v>455</v>
      </c>
      <c r="G4110" s="0" t="n">
        <v>-4.50358289335549</v>
      </c>
    </row>
    <row r="4111" customFormat="false" ht="14.25" hidden="false" customHeight="false" outlineLevel="0" collapsed="false">
      <c r="E4111" s="0" t="s">
        <v>557</v>
      </c>
      <c r="G4111" s="0" t="n">
        <v>-6.8964847893413</v>
      </c>
      <c r="H4111" s="0" t="n">
        <v>-1.30458130885245</v>
      </c>
    </row>
    <row r="4112" customFormat="false" ht="14.25" hidden="false" customHeight="false" outlineLevel="0" collapsed="false">
      <c r="F4112" s="0" t="s">
        <v>298</v>
      </c>
      <c r="G4112" s="0" t="n">
        <v>-0.132119641840637</v>
      </c>
    </row>
    <row r="4113" customFormat="false" ht="14.25" hidden="false" customHeight="false" outlineLevel="0" collapsed="false">
      <c r="F4113" s="0" t="s">
        <v>465</v>
      </c>
      <c r="G4113" s="0" t="n">
        <v>-0.243627625126551</v>
      </c>
    </row>
    <row r="4114" customFormat="false" ht="14.25" hidden="false" customHeight="false" outlineLevel="0" collapsed="false">
      <c r="F4114" s="0" t="s">
        <v>463</v>
      </c>
      <c r="G4114" s="0" t="n">
        <v>-0.259059779218855</v>
      </c>
    </row>
    <row r="4115" customFormat="false" ht="14.25" hidden="false" customHeight="false" outlineLevel="0" collapsed="false">
      <c r="F4115" s="0" t="s">
        <v>455</v>
      </c>
      <c r="G4115" s="0" t="n">
        <v>-4.88683832803741</v>
      </c>
    </row>
    <row r="4116" customFormat="false" ht="14.25" hidden="false" customHeight="false" outlineLevel="0" collapsed="false">
      <c r="E4116" s="0" t="s">
        <v>556</v>
      </c>
      <c r="G4116" s="0" t="n">
        <v>-7.04059044165591</v>
      </c>
      <c r="H4116" s="0" t="n">
        <v>-1.33184121679862</v>
      </c>
    </row>
    <row r="4117" customFormat="false" ht="14.25" hidden="false" customHeight="false" outlineLevel="0" collapsed="false">
      <c r="F4117" s="0" t="s">
        <v>298</v>
      </c>
      <c r="G4117" s="0" t="n">
        <v>-0.134880350774621</v>
      </c>
    </row>
    <row r="4118" customFormat="false" ht="14.25" hidden="false" customHeight="false" outlineLevel="0" collapsed="false">
      <c r="F4118" s="0" t="s">
        <v>465</v>
      </c>
      <c r="G4118" s="0" t="n">
        <v>-0.248718351621733</v>
      </c>
    </row>
    <row r="4119" customFormat="false" ht="14.25" hidden="false" customHeight="false" outlineLevel="0" collapsed="false">
      <c r="F4119" s="0" t="s">
        <v>463</v>
      </c>
      <c r="G4119" s="0" t="n">
        <v>-0.264472968635368</v>
      </c>
    </row>
    <row r="4120" customFormat="false" ht="14.25" hidden="false" customHeight="false" outlineLevel="0" collapsed="false">
      <c r="F4120" s="0" t="s">
        <v>455</v>
      </c>
      <c r="G4120" s="0" t="n">
        <v>-4.98895136772776</v>
      </c>
    </row>
    <row r="4121" customFormat="false" ht="14.25" hidden="false" customHeight="false" outlineLevel="0" collapsed="false">
      <c r="E4121" s="0" t="s">
        <v>555</v>
      </c>
      <c r="G4121" s="0" t="n">
        <v>-7.41114783332201</v>
      </c>
      <c r="H4121" s="0" t="n">
        <v>-1.40193812294592</v>
      </c>
    </row>
    <row r="4122" customFormat="false" ht="14.25" hidden="false" customHeight="false" outlineLevel="0" collapsed="false">
      <c r="F4122" s="0" t="s">
        <v>298</v>
      </c>
      <c r="G4122" s="0" t="n">
        <v>-0.141979316604864</v>
      </c>
    </row>
    <row r="4123" customFormat="false" ht="14.25" hidden="false" customHeight="false" outlineLevel="0" collapsed="false">
      <c r="F4123" s="0" t="s">
        <v>465</v>
      </c>
      <c r="G4123" s="0" t="n">
        <v>-0.261808791180771</v>
      </c>
    </row>
    <row r="4124" customFormat="false" ht="14.25" hidden="false" customHeight="false" outlineLevel="0" collapsed="false">
      <c r="F4124" s="0" t="s">
        <v>463</v>
      </c>
      <c r="G4124" s="0" t="n">
        <v>-0.278392598563545</v>
      </c>
    </row>
    <row r="4125" customFormat="false" ht="14.25" hidden="false" customHeight="false" outlineLevel="0" collapsed="false">
      <c r="F4125" s="0" t="s">
        <v>455</v>
      </c>
      <c r="G4125" s="0" t="n">
        <v>-5.25152775550289</v>
      </c>
    </row>
    <row r="4126" customFormat="false" ht="14.25" hidden="false" customHeight="false" outlineLevel="0" collapsed="false">
      <c r="E4126" s="0" t="s">
        <v>554</v>
      </c>
      <c r="G4126" s="0" t="n">
        <v>-8.14172197050923</v>
      </c>
      <c r="H4126" s="0" t="n">
        <v>-7.06206991940783</v>
      </c>
    </row>
    <row r="4127" customFormat="false" ht="14.25" hidden="false" customHeight="false" outlineLevel="0" collapsed="false">
      <c r="F4127" s="0" t="s">
        <v>399</v>
      </c>
      <c r="G4127" s="0" t="n">
        <v>-1.03876822173815</v>
      </c>
    </row>
    <row r="4128" customFormat="false" ht="14.25" hidden="false" customHeight="false" outlineLevel="0" collapsed="false">
      <c r="E4128" s="0" t="s">
        <v>553</v>
      </c>
      <c r="G4128" s="0" t="n">
        <v>-8.78808123030726</v>
      </c>
      <c r="H4128" s="0" t="n">
        <v>-8.77344932387246</v>
      </c>
    </row>
    <row r="4129" customFormat="false" ht="14.25" hidden="false" customHeight="false" outlineLevel="0" collapsed="false">
      <c r="E4129" s="0" t="s">
        <v>552</v>
      </c>
      <c r="G4129" s="0" t="n">
        <v>-9.09283160658965</v>
      </c>
      <c r="H4129" s="0" t="n">
        <v>-9.0909894601497</v>
      </c>
    </row>
    <row r="4130" customFormat="false" ht="14.25" hidden="false" customHeight="false" outlineLevel="0" collapsed="false">
      <c r="E4130" s="0" t="s">
        <v>551</v>
      </c>
      <c r="G4130" s="0" t="n">
        <v>-9.27731059733486</v>
      </c>
      <c r="H4130" s="0" t="n">
        <v>-3.16032285921348</v>
      </c>
    </row>
    <row r="4131" customFormat="false" ht="14.25" hidden="false" customHeight="false" outlineLevel="0" collapsed="false">
      <c r="F4131" s="0" t="s">
        <v>414</v>
      </c>
      <c r="G4131" s="0" t="n">
        <v>-6.09610777986665</v>
      </c>
    </row>
    <row r="4132" customFormat="false" ht="14.25" hidden="false" customHeight="false" outlineLevel="0" collapsed="false">
      <c r="E4132" s="0" t="s">
        <v>550</v>
      </c>
      <c r="G4132" s="0" t="n">
        <v>-10.7112600896183</v>
      </c>
      <c r="H4132" s="0" t="n">
        <v>-8.92773409053415</v>
      </c>
    </row>
    <row r="4133" customFormat="false" ht="14.25" hidden="false" customHeight="false" outlineLevel="0" collapsed="false">
      <c r="F4133" s="0" t="s">
        <v>312</v>
      </c>
      <c r="G4133" s="0" t="n">
        <v>-1.72082604472159</v>
      </c>
    </row>
    <row r="4134" customFormat="false" ht="14.25" hidden="false" customHeight="false" outlineLevel="0" collapsed="false">
      <c r="E4134" s="0" t="s">
        <v>549</v>
      </c>
      <c r="G4134" s="0" t="n">
        <v>-11.3902977881459</v>
      </c>
      <c r="H4134" s="0" t="n">
        <v>-9.8491373113438</v>
      </c>
    </row>
    <row r="4135" customFormat="false" ht="14.25" hidden="false" customHeight="false" outlineLevel="0" collapsed="false">
      <c r="F4135" s="0" t="s">
        <v>399</v>
      </c>
      <c r="G4135" s="0" t="n">
        <v>-1.48280043210931</v>
      </c>
    </row>
    <row r="4136" customFormat="false" ht="14.25" hidden="false" customHeight="false" outlineLevel="0" collapsed="false">
      <c r="E4136" s="0" t="s">
        <v>548</v>
      </c>
      <c r="G4136" s="0" t="n">
        <v>-12.0224404268505</v>
      </c>
      <c r="H4136" s="0" t="n">
        <v>-10.3960628630443</v>
      </c>
    </row>
    <row r="4137" customFormat="false" ht="14.25" hidden="false" customHeight="false" outlineLevel="0" collapsed="false">
      <c r="F4137" s="0" t="s">
        <v>399</v>
      </c>
      <c r="G4137" s="0" t="n">
        <v>-1.56479055275851</v>
      </c>
    </row>
    <row r="4138" customFormat="false" ht="14.25" hidden="false" customHeight="false" outlineLevel="0" collapsed="false">
      <c r="E4138" s="0" t="s">
        <v>547</v>
      </c>
      <c r="G4138" s="0" t="n">
        <v>-12.0616578222379</v>
      </c>
      <c r="H4138" s="0" t="n">
        <v>-12.0592141852001</v>
      </c>
    </row>
    <row r="4139" customFormat="false" ht="14.25" hidden="false" customHeight="false" outlineLevel="0" collapsed="false">
      <c r="E4139" s="0" t="s">
        <v>546</v>
      </c>
      <c r="G4139" s="0" t="n">
        <v>-13.1160982013213</v>
      </c>
      <c r="H4139" s="0" t="n">
        <v>-12.6681397258206</v>
      </c>
    </row>
    <row r="4140" customFormat="false" ht="14.25" hidden="false" customHeight="false" outlineLevel="0" collapsed="false">
      <c r="F4140" s="0" t="s">
        <v>291</v>
      </c>
      <c r="G4140" s="0" t="n">
        <v>-0.405636215734019</v>
      </c>
    </row>
    <row r="4141" customFormat="false" ht="14.25" hidden="false" customHeight="false" outlineLevel="0" collapsed="false">
      <c r="E4141" s="0" t="s">
        <v>545</v>
      </c>
      <c r="G4141" s="0" t="n">
        <v>-13.1866029377745</v>
      </c>
      <c r="H4141" s="0" t="n">
        <v>-2.49445858946387</v>
      </c>
    </row>
    <row r="4142" customFormat="false" ht="14.25" hidden="false" customHeight="false" outlineLevel="0" collapsed="false">
      <c r="F4142" s="0" t="s">
        <v>298</v>
      </c>
      <c r="G4142" s="0" t="n">
        <v>-0.252622794140876</v>
      </c>
    </row>
    <row r="4143" customFormat="false" ht="14.25" hidden="false" customHeight="false" outlineLevel="0" collapsed="false">
      <c r="F4143" s="0" t="s">
        <v>465</v>
      </c>
      <c r="G4143" s="0" t="n">
        <v>-0.465834530974675</v>
      </c>
    </row>
    <row r="4144" customFormat="false" ht="14.25" hidden="false" customHeight="false" outlineLevel="0" collapsed="false">
      <c r="F4144" s="0" t="s">
        <v>463</v>
      </c>
      <c r="G4144" s="0" t="n">
        <v>-0.4953419821916</v>
      </c>
    </row>
    <row r="4145" customFormat="false" ht="14.25" hidden="false" customHeight="false" outlineLevel="0" collapsed="false">
      <c r="F4145" s="0" t="s">
        <v>455</v>
      </c>
      <c r="G4145" s="0" t="n">
        <v>-9.34400620335185</v>
      </c>
    </row>
    <row r="4146" customFormat="false" ht="14.25" hidden="false" customHeight="false" outlineLevel="0" collapsed="false">
      <c r="E4146" s="0" t="s">
        <v>544</v>
      </c>
      <c r="G4146" s="0" t="n">
        <v>-13.3394406135344</v>
      </c>
      <c r="H4146" s="0" t="n">
        <v>-11.5627186561253</v>
      </c>
    </row>
    <row r="4147" customFormat="false" ht="14.25" hidden="false" customHeight="false" outlineLevel="0" collapsed="false">
      <c r="F4147" s="0" t="s">
        <v>399</v>
      </c>
      <c r="G4147" s="0" t="n">
        <v>-1.70853822820556</v>
      </c>
    </row>
    <row r="4148" customFormat="false" ht="14.25" hidden="false" customHeight="false" outlineLevel="0" collapsed="false">
      <c r="E4148" s="0" t="s">
        <v>543</v>
      </c>
      <c r="G4148" s="0" t="n">
        <v>-13.4220452846732</v>
      </c>
      <c r="H4148" s="0" t="n">
        <v>-6.69680207896425</v>
      </c>
    </row>
    <row r="4149" customFormat="false" ht="14.25" hidden="false" customHeight="false" outlineLevel="0" collapsed="false">
      <c r="F4149" s="0" t="s">
        <v>414</v>
      </c>
      <c r="G4149" s="0" t="n">
        <v>-6.71986707595534</v>
      </c>
    </row>
    <row r="4150" customFormat="false" ht="14.25" hidden="false" customHeight="false" outlineLevel="0" collapsed="false">
      <c r="E4150" s="0" t="s">
        <v>542</v>
      </c>
      <c r="G4150" s="0" t="n">
        <v>-13.570749211089</v>
      </c>
      <c r="H4150" s="0" t="n">
        <v>-5.07788672502556</v>
      </c>
    </row>
    <row r="4151" customFormat="false" ht="14.25" hidden="false" customHeight="false" outlineLevel="0" collapsed="false">
      <c r="F4151" s="0" t="s">
        <v>414</v>
      </c>
      <c r="G4151" s="0" t="n">
        <v>-8.45931336226693</v>
      </c>
    </row>
    <row r="4152" customFormat="false" ht="14.25" hidden="false" customHeight="false" outlineLevel="0" collapsed="false">
      <c r="E4152" s="0" t="s">
        <v>541</v>
      </c>
      <c r="G4152" s="0" t="n">
        <v>-14.2093776011947</v>
      </c>
      <c r="H4152" s="0" t="n">
        <v>-12.2918022819455</v>
      </c>
    </row>
    <row r="4153" customFormat="false" ht="14.25" hidden="false" customHeight="false" outlineLevel="0" collapsed="false">
      <c r="F4153" s="0" t="s">
        <v>399</v>
      </c>
      <c r="G4153" s="0" t="n">
        <v>-1.84614768978488</v>
      </c>
    </row>
    <row r="4154" customFormat="false" ht="14.25" hidden="false" customHeight="false" outlineLevel="0" collapsed="false">
      <c r="E4154" s="0" t="s">
        <v>540</v>
      </c>
      <c r="G4154" s="0" t="n">
        <v>-15.5674441200207</v>
      </c>
      <c r="H4154" s="0" t="n">
        <v>-15.5415229322431</v>
      </c>
    </row>
    <row r="4155" customFormat="false" ht="14.25" hidden="false" customHeight="false" outlineLevel="0" collapsed="false">
      <c r="E4155" s="0" t="s">
        <v>539</v>
      </c>
      <c r="G4155" s="0" t="n">
        <v>-16.7867719945581</v>
      </c>
      <c r="H4155" s="0" t="n">
        <v>-16.7588180831487</v>
      </c>
    </row>
    <row r="4156" customFormat="false" ht="14.25" hidden="false" customHeight="false" outlineLevel="0" collapsed="false">
      <c r="E4156" s="0" t="s">
        <v>538</v>
      </c>
      <c r="G4156" s="0" t="n">
        <v>-17.3040156274659</v>
      </c>
      <c r="H4156" s="0" t="n">
        <v>-15.0021968986202</v>
      </c>
    </row>
    <row r="4157" customFormat="false" ht="14.25" hidden="false" customHeight="false" outlineLevel="0" collapsed="false">
      <c r="F4157" s="0" t="s">
        <v>399</v>
      </c>
      <c r="G4157" s="0" t="n">
        <v>-2.21499433796473</v>
      </c>
    </row>
    <row r="4158" customFormat="false" ht="14.25" hidden="false" customHeight="false" outlineLevel="0" collapsed="false">
      <c r="E4158" s="0" t="s">
        <v>537</v>
      </c>
      <c r="G4158" s="0" t="n">
        <v>-17.8335423494256</v>
      </c>
      <c r="H4158" s="0" t="n">
        <v>-3.37350211453324</v>
      </c>
    </row>
    <row r="4159" customFormat="false" ht="14.25" hidden="false" customHeight="false" outlineLevel="0" collapsed="false">
      <c r="F4159" s="0" t="s">
        <v>298</v>
      </c>
      <c r="G4159" s="0" t="n">
        <v>-0.341646693921148</v>
      </c>
    </row>
    <row r="4160" customFormat="false" ht="14.25" hidden="false" customHeight="false" outlineLevel="0" collapsed="false">
      <c r="F4160" s="0" t="s">
        <v>465</v>
      </c>
      <c r="G4160" s="0" t="n">
        <v>-0.629993932111507</v>
      </c>
    </row>
    <row r="4161" customFormat="false" ht="14.25" hidden="false" customHeight="false" outlineLevel="0" collapsed="false">
      <c r="F4161" s="0" t="s">
        <v>463</v>
      </c>
      <c r="G4161" s="0" t="n">
        <v>-0.669899765583843</v>
      </c>
    </row>
    <row r="4162" customFormat="false" ht="14.25" hidden="false" customHeight="false" outlineLevel="0" collapsed="false">
      <c r="F4162" s="0" t="s">
        <v>455</v>
      </c>
      <c r="G4162" s="0" t="n">
        <v>-12.636820197522</v>
      </c>
    </row>
    <row r="4163" customFormat="false" ht="14.25" hidden="false" customHeight="false" outlineLevel="0" collapsed="false">
      <c r="E4163" s="0" t="s">
        <v>536</v>
      </c>
      <c r="G4163" s="0" t="n">
        <v>-19.6638712840187</v>
      </c>
      <c r="H4163" s="0" t="n">
        <v>-3.71973834792746</v>
      </c>
    </row>
    <row r="4164" customFormat="false" ht="14.25" hidden="false" customHeight="false" outlineLevel="0" collapsed="false">
      <c r="F4164" s="0" t="s">
        <v>298</v>
      </c>
      <c r="G4164" s="0" t="n">
        <v>-0.376711282719016</v>
      </c>
    </row>
    <row r="4165" customFormat="false" ht="14.25" hidden="false" customHeight="false" outlineLevel="0" collapsed="false">
      <c r="F4165" s="0" t="s">
        <v>465</v>
      </c>
      <c r="G4165" s="0" t="n">
        <v>-0.694652769933425</v>
      </c>
    </row>
    <row r="4166" customFormat="false" ht="14.25" hidden="false" customHeight="false" outlineLevel="0" collapsed="false">
      <c r="F4166" s="0" t="s">
        <v>463</v>
      </c>
      <c r="G4166" s="0" t="n">
        <v>-0.738654301289688</v>
      </c>
    </row>
    <row r="4167" customFormat="false" ht="14.25" hidden="false" customHeight="false" outlineLevel="0" collapsed="false">
      <c r="F4167" s="0" t="s">
        <v>455</v>
      </c>
      <c r="G4167" s="0" t="n">
        <v>-13.9337884159265</v>
      </c>
    </row>
    <row r="4168" customFormat="false" ht="14.25" hidden="false" customHeight="false" outlineLevel="0" collapsed="false">
      <c r="E4168" s="0" t="s">
        <v>535</v>
      </c>
      <c r="G4168" s="0" t="n">
        <v>-20.0129568132262</v>
      </c>
      <c r="H4168" s="0" t="n">
        <v>-17.325273008076</v>
      </c>
    </row>
    <row r="4169" customFormat="false" ht="14.25" hidden="false" customHeight="false" outlineLevel="0" collapsed="false">
      <c r="F4169" s="0" t="s">
        <v>399</v>
      </c>
      <c r="G4169" s="0" t="n">
        <v>-2.55798413231804</v>
      </c>
    </row>
    <row r="4170" customFormat="false" ht="14.25" hidden="false" customHeight="false" outlineLevel="0" collapsed="false">
      <c r="E4170" s="0" t="s">
        <v>534</v>
      </c>
      <c r="G4170" s="0" t="n">
        <v>-20.0381716796412</v>
      </c>
      <c r="H4170" s="0" t="n">
        <v>-3.7905433036318</v>
      </c>
    </row>
    <row r="4171" customFormat="false" ht="14.25" hidden="false" customHeight="false" outlineLevel="0" collapsed="false">
      <c r="F4171" s="0" t="s">
        <v>298</v>
      </c>
      <c r="G4171" s="0" t="n">
        <v>-0.383881955274818</v>
      </c>
    </row>
    <row r="4172" customFormat="false" ht="14.25" hidden="false" customHeight="false" outlineLevel="0" collapsed="false">
      <c r="F4172" s="0" t="s">
        <v>465</v>
      </c>
      <c r="G4172" s="0" t="n">
        <v>-0.707875436154676</v>
      </c>
    </row>
    <row r="4173" customFormat="false" ht="14.25" hidden="false" customHeight="false" outlineLevel="0" collapsed="false">
      <c r="F4173" s="0" t="s">
        <v>463</v>
      </c>
      <c r="G4173" s="0" t="n">
        <v>-0.752714533540373</v>
      </c>
    </row>
    <row r="4174" customFormat="false" ht="14.25" hidden="false" customHeight="false" outlineLevel="0" collapsed="false">
      <c r="F4174" s="0" t="s">
        <v>455</v>
      </c>
      <c r="G4174" s="0" t="n">
        <v>-14.1990170904468</v>
      </c>
    </row>
    <row r="4175" customFormat="false" ht="14.25" hidden="false" customHeight="false" outlineLevel="0" collapsed="false">
      <c r="E4175" s="0" t="s">
        <v>533</v>
      </c>
      <c r="G4175" s="0" t="n">
        <v>-22.4501951664466</v>
      </c>
      <c r="H4175" s="0" t="n">
        <v>-17.8677738419415</v>
      </c>
    </row>
    <row r="4176" customFormat="false" ht="14.25" hidden="false" customHeight="false" outlineLevel="0" collapsed="false">
      <c r="F4176" s="0" t="s">
        <v>1348</v>
      </c>
      <c r="G4176" s="0" t="n">
        <v>-4.51883778244663</v>
      </c>
    </row>
    <row r="4177" customFormat="false" ht="14.25" hidden="false" customHeight="false" outlineLevel="0" collapsed="false">
      <c r="E4177" s="0" t="s">
        <v>532</v>
      </c>
      <c r="G4177" s="0" t="n">
        <v>-22.4651491052961</v>
      </c>
      <c r="H4177" s="0" t="n">
        <v>-19.472945395393</v>
      </c>
    </row>
    <row r="4178" customFormat="false" ht="14.25" hidden="false" customHeight="false" outlineLevel="0" collapsed="false">
      <c r="F4178" s="0" t="s">
        <v>399</v>
      </c>
      <c r="G4178" s="0" t="n">
        <v>-2.87737448373902</v>
      </c>
    </row>
    <row r="4179" customFormat="false" ht="14.25" hidden="false" customHeight="false" outlineLevel="0" collapsed="false">
      <c r="E4179" s="0" t="s">
        <v>531</v>
      </c>
      <c r="G4179" s="0" t="n">
        <v>-22.4953987058579</v>
      </c>
      <c r="H4179" s="0" t="n">
        <v>-19.5065655183192</v>
      </c>
    </row>
    <row r="4180" customFormat="false" ht="14.25" hidden="false" customHeight="false" outlineLevel="0" collapsed="false">
      <c r="F4180" s="0" t="s">
        <v>399</v>
      </c>
      <c r="G4180" s="0" t="n">
        <v>-2.88004033463851</v>
      </c>
    </row>
    <row r="4181" customFormat="false" ht="14.25" hidden="false" customHeight="false" outlineLevel="0" collapsed="false">
      <c r="E4181" s="0" t="s">
        <v>530</v>
      </c>
      <c r="G4181" s="0" t="n">
        <v>-22.6283304173477</v>
      </c>
      <c r="H4181" s="0" t="n">
        <v>-4.28051359710583</v>
      </c>
    </row>
    <row r="4182" customFormat="false" ht="14.25" hidden="false" customHeight="false" outlineLevel="0" collapsed="false">
      <c r="F4182" s="0" t="s">
        <v>298</v>
      </c>
      <c r="G4182" s="0" t="n">
        <v>-0.433503009360961</v>
      </c>
    </row>
    <row r="4183" customFormat="false" ht="14.25" hidden="false" customHeight="false" outlineLevel="0" collapsed="false">
      <c r="F4183" s="0" t="s">
        <v>465</v>
      </c>
      <c r="G4183" s="0" t="n">
        <v>-0.799376286405733</v>
      </c>
    </row>
    <row r="4184" customFormat="false" ht="14.25" hidden="false" customHeight="false" outlineLevel="0" collapsed="false">
      <c r="F4184" s="0" t="s">
        <v>463</v>
      </c>
      <c r="G4184" s="0" t="n">
        <v>-0.850011340715106</v>
      </c>
    </row>
    <row r="4185" customFormat="false" ht="14.25" hidden="false" customHeight="false" outlineLevel="0" collapsed="false">
      <c r="F4185" s="0" t="s">
        <v>455</v>
      </c>
      <c r="G4185" s="0" t="n">
        <v>-16.0343995181276</v>
      </c>
    </row>
    <row r="4186" customFormat="false" ht="14.25" hidden="false" customHeight="false" outlineLevel="0" collapsed="false">
      <c r="E4186" s="0" t="s">
        <v>529</v>
      </c>
      <c r="G4186" s="0" t="n">
        <v>-22.984562513248</v>
      </c>
      <c r="H4186" s="0" t="n">
        <v>-19.791273347617</v>
      </c>
    </row>
    <row r="4187" customFormat="false" ht="14.25" hidden="false" customHeight="false" outlineLevel="0" collapsed="false">
      <c r="F4187" s="0" t="s">
        <v>399</v>
      </c>
      <c r="G4187" s="0" t="n">
        <v>-3.07236697665162</v>
      </c>
    </row>
    <row r="4188" customFormat="false" ht="14.25" hidden="false" customHeight="false" outlineLevel="0" collapsed="false">
      <c r="E4188" s="0" t="s">
        <v>528</v>
      </c>
      <c r="G4188" s="0" t="n">
        <v>-23.8514497765693</v>
      </c>
      <c r="H4188" s="0" t="n">
        <v>-19.9650713166321</v>
      </c>
    </row>
    <row r="4189" customFormat="false" ht="14.25" hidden="false" customHeight="false" outlineLevel="0" collapsed="false">
      <c r="F4189" s="0" t="s">
        <v>312</v>
      </c>
      <c r="G4189" s="0" t="n">
        <v>-3.73270682970652</v>
      </c>
    </row>
    <row r="4190" customFormat="false" ht="14.25" hidden="false" customHeight="false" outlineLevel="0" collapsed="false">
      <c r="E4190" s="0" t="s">
        <v>527</v>
      </c>
      <c r="G4190" s="0" t="n">
        <v>-24.1540047398757</v>
      </c>
      <c r="H4190" s="0" t="n">
        <v>-24.1491116693507</v>
      </c>
    </row>
    <row r="4191" customFormat="false" ht="14.25" hidden="false" customHeight="false" outlineLevel="0" collapsed="false">
      <c r="E4191" s="0" t="s">
        <v>526</v>
      </c>
      <c r="G4191" s="0" t="n">
        <v>-24.5886857191081</v>
      </c>
      <c r="H4191" s="0" t="n">
        <v>-19.7644297150094</v>
      </c>
    </row>
    <row r="4192" customFormat="false" ht="14.25" hidden="false" customHeight="false" outlineLevel="0" collapsed="false">
      <c r="F4192" s="0" t="s">
        <v>1348</v>
      </c>
      <c r="G4192" s="0" t="n">
        <v>-4.70573758990325</v>
      </c>
    </row>
    <row r="4193" customFormat="false" ht="14.25" hidden="false" customHeight="false" outlineLevel="0" collapsed="false">
      <c r="E4193" s="0" t="s">
        <v>525</v>
      </c>
      <c r="G4193" s="0" t="n">
        <v>-25.8166157911561</v>
      </c>
      <c r="H4193" s="0" t="n">
        <v>-25.8113852862074</v>
      </c>
    </row>
    <row r="4194" customFormat="false" ht="14.25" hidden="false" customHeight="false" outlineLevel="0" collapsed="false">
      <c r="E4194" s="0" t="s">
        <v>524</v>
      </c>
      <c r="G4194" s="0" t="n">
        <v>-27.2887501749302</v>
      </c>
      <c r="H4194" s="0" t="n">
        <v>-23.6582567180741</v>
      </c>
    </row>
    <row r="4195" customFormat="false" ht="14.25" hidden="false" customHeight="false" outlineLevel="0" collapsed="false">
      <c r="F4195" s="0" t="s">
        <v>399</v>
      </c>
      <c r="G4195" s="0" t="n">
        <v>-3.49301539173038</v>
      </c>
    </row>
    <row r="4196" customFormat="false" ht="14.25" hidden="false" customHeight="false" outlineLevel="0" collapsed="false">
      <c r="E4196" s="0" t="s">
        <v>523</v>
      </c>
      <c r="G4196" s="0" t="n">
        <v>-27.695849674957</v>
      </c>
      <c r="H4196" s="0" t="n">
        <v>-27.0579972647004</v>
      </c>
    </row>
    <row r="4197" customFormat="false" ht="14.25" hidden="false" customHeight="false" outlineLevel="0" collapsed="false">
      <c r="F4197" s="0" t="s">
        <v>291</v>
      </c>
      <c r="G4197" s="0" t="n">
        <v>-0.528272460508541</v>
      </c>
    </row>
    <row r="4198" customFormat="false" ht="14.25" hidden="false" customHeight="false" outlineLevel="0" collapsed="false">
      <c r="E4198" s="0" t="s">
        <v>522</v>
      </c>
      <c r="G4198" s="0" t="n">
        <v>-28.9643201059635</v>
      </c>
      <c r="H4198" s="0" t="n">
        <v>-28.9160981609902</v>
      </c>
    </row>
    <row r="4199" customFormat="false" ht="14.25" hidden="false" customHeight="false" outlineLevel="0" collapsed="false">
      <c r="E4199" s="0" t="s">
        <v>521</v>
      </c>
      <c r="G4199" s="0" t="n">
        <v>-29.0024404982487</v>
      </c>
      <c r="H4199" s="0" t="n">
        <v>-28.1621358886439</v>
      </c>
    </row>
    <row r="4200" customFormat="false" ht="14.25" hidden="false" customHeight="false" outlineLevel="0" collapsed="false">
      <c r="F4200" s="0" t="s">
        <v>293</v>
      </c>
      <c r="G4200" s="0" t="n">
        <v>-0.122347882033315</v>
      </c>
    </row>
    <row r="4201" customFormat="false" ht="14.25" hidden="false" customHeight="false" outlineLevel="0" collapsed="false">
      <c r="F4201" s="0" t="s">
        <v>291</v>
      </c>
      <c r="G4201" s="0" t="n">
        <v>-0.65326258399161</v>
      </c>
    </row>
    <row r="4202" customFormat="false" ht="14.25" hidden="false" customHeight="false" outlineLevel="0" collapsed="false">
      <c r="E4202" s="0" t="s">
        <v>520</v>
      </c>
      <c r="G4202" s="0" t="n">
        <v>-30.380667453252</v>
      </c>
      <c r="H4202" s="0" t="n">
        <v>-29.5150686877033</v>
      </c>
    </row>
    <row r="4203" customFormat="false" ht="14.25" hidden="false" customHeight="false" outlineLevel="0" collapsed="false">
      <c r="F4203" s="0" t="s">
        <v>293</v>
      </c>
      <c r="G4203" s="0" t="n">
        <v>-0.210139660269313</v>
      </c>
    </row>
    <row r="4204" customFormat="false" ht="14.25" hidden="false" customHeight="false" outlineLevel="0" collapsed="false">
      <c r="F4204" s="0" t="s">
        <v>291</v>
      </c>
      <c r="G4204" s="0" t="n">
        <v>-0.562903692009312</v>
      </c>
    </row>
    <row r="4205" customFormat="false" ht="14.25" hidden="false" customHeight="false" outlineLevel="0" collapsed="false">
      <c r="E4205" s="0" t="s">
        <v>519</v>
      </c>
      <c r="G4205" s="0" t="n">
        <v>-32.3009368192489</v>
      </c>
      <c r="H4205" s="0" t="n">
        <v>-32.2943927188407</v>
      </c>
    </row>
    <row r="4206" customFormat="false" ht="14.25" hidden="false" customHeight="false" outlineLevel="0" collapsed="false">
      <c r="E4206" s="0" t="s">
        <v>518</v>
      </c>
      <c r="G4206" s="0" t="n">
        <v>-45.3494093353071</v>
      </c>
      <c r="H4206" s="0" t="n">
        <v>-45.2739124530844</v>
      </c>
    </row>
    <row r="4207" customFormat="false" ht="14.25" hidden="false" customHeight="false" outlineLevel="0" collapsed="false">
      <c r="E4207" s="0" t="s">
        <v>517</v>
      </c>
      <c r="G4207" s="0" t="n">
        <v>-79.61144350006</v>
      </c>
      <c r="H4207" s="0" t="n">
        <v>-79.4788846627101</v>
      </c>
    </row>
    <row r="4208" customFormat="false" ht="14.25" hidden="false" customHeight="false" outlineLevel="0" collapsed="false">
      <c r="F4208" s="0" t="s">
        <v>335</v>
      </c>
      <c r="G4208" s="0" t="n">
        <v>-0.131891803913297</v>
      </c>
    </row>
    <row r="4209" customFormat="false" ht="14.25" hidden="false" customHeight="false" outlineLevel="0" collapsed="false">
      <c r="E4209" s="0" t="s">
        <v>516</v>
      </c>
      <c r="G4209" s="0" t="n">
        <v>-112.203758055587</v>
      </c>
      <c r="H4209" s="0" t="n">
        <v>-90.1593662787647</v>
      </c>
    </row>
    <row r="4210" customFormat="false" ht="14.25" hidden="false" customHeight="false" outlineLevel="0" collapsed="false">
      <c r="F4210" s="0" t="s">
        <v>317</v>
      </c>
      <c r="G4210" s="0" t="n">
        <v>-0.117730547700574</v>
      </c>
    </row>
    <row r="4211" customFormat="false" ht="14.25" hidden="false" customHeight="false" outlineLevel="0" collapsed="false">
      <c r="F4211" s="0" t="s">
        <v>298</v>
      </c>
      <c r="G4211" s="0" t="n">
        <v>-0.149793399094432</v>
      </c>
    </row>
    <row r="4212" customFormat="false" ht="14.25" hidden="false" customHeight="false" outlineLevel="0" collapsed="false">
      <c r="F4212" s="0" t="s">
        <v>314</v>
      </c>
      <c r="G4212" s="0" t="n">
        <v>-0.292435832633161</v>
      </c>
    </row>
    <row r="4213" customFormat="false" ht="14.25" hidden="false" customHeight="false" outlineLevel="0" collapsed="false">
      <c r="F4213" s="0" t="s">
        <v>1348</v>
      </c>
      <c r="G4213" s="0" t="n">
        <v>-21.4661553658511</v>
      </c>
    </row>
    <row r="4214" customFormat="false" ht="14.25" hidden="false" customHeight="false" outlineLevel="0" collapsed="false">
      <c r="E4214" s="0" t="s">
        <v>515</v>
      </c>
      <c r="G4214" s="0" t="n">
        <v>-122.263255302892</v>
      </c>
      <c r="H4214" s="0" t="n">
        <v>-122.238491259051</v>
      </c>
    </row>
    <row r="4215" customFormat="false" ht="14.25" hidden="false" customHeight="false" outlineLevel="0" collapsed="false">
      <c r="E4215" s="0" t="s">
        <v>514</v>
      </c>
      <c r="G4215" s="0" t="n">
        <v>-133.430835206718</v>
      </c>
      <c r="H4215" s="0" t="n">
        <v>-105.922682395093</v>
      </c>
    </row>
    <row r="4216" customFormat="false" ht="14.25" hidden="false" customHeight="false" outlineLevel="0" collapsed="false">
      <c r="F4216" s="0" t="s">
        <v>314</v>
      </c>
      <c r="G4216" s="0" t="n">
        <v>-0.343404634529203</v>
      </c>
    </row>
    <row r="4217" customFormat="false" ht="14.25" hidden="false" customHeight="false" outlineLevel="0" collapsed="false">
      <c r="F4217" s="0" t="s">
        <v>1348</v>
      </c>
      <c r="G4217" s="0" t="n">
        <v>-26.9877330078886</v>
      </c>
    </row>
    <row r="4218" customFormat="false" ht="14.25" hidden="false" customHeight="false" outlineLevel="0" collapsed="false">
      <c r="E4218" s="0" t="s">
        <v>513</v>
      </c>
      <c r="G4218" s="0" t="n">
        <v>-133.562032271026</v>
      </c>
      <c r="H4218" s="0" t="n">
        <v>-107.553236234006</v>
      </c>
    </row>
    <row r="4219" customFormat="false" ht="14.25" hidden="false" customHeight="false" outlineLevel="0" collapsed="false">
      <c r="F4219" s="0" t="s">
        <v>314</v>
      </c>
      <c r="G4219" s="0" t="n">
        <v>-0.15360790765975</v>
      </c>
    </row>
    <row r="4220" customFormat="false" ht="14.25" hidden="false" customHeight="false" outlineLevel="0" collapsed="false">
      <c r="F4220" s="0" t="s">
        <v>317</v>
      </c>
      <c r="G4220" s="0" t="n">
        <v>-0.172967318693133</v>
      </c>
    </row>
    <row r="4221" customFormat="false" ht="14.25" hidden="false" customHeight="false" outlineLevel="0" collapsed="false">
      <c r="F4221" s="0" t="s">
        <v>1348</v>
      </c>
      <c r="G4221" s="0" t="n">
        <v>-25.6074834417182</v>
      </c>
    </row>
    <row r="4222" customFormat="false" ht="14.25" hidden="false" customHeight="false" outlineLevel="0" collapsed="false">
      <c r="E4222" s="0" t="s">
        <v>512</v>
      </c>
      <c r="G4222" s="0" t="n">
        <v>-157.693417435137</v>
      </c>
      <c r="H4222" s="0" t="n">
        <v>-152.801882374041</v>
      </c>
    </row>
    <row r="4223" customFormat="false" ht="14.25" hidden="false" customHeight="false" outlineLevel="0" collapsed="false">
      <c r="F4223" s="0" t="s">
        <v>295</v>
      </c>
      <c r="G4223" s="0" t="n">
        <v>-0.237502329213981</v>
      </c>
    </row>
    <row r="4224" customFormat="false" ht="14.25" hidden="false" customHeight="false" outlineLevel="0" collapsed="false">
      <c r="F4224" s="0" t="s">
        <v>298</v>
      </c>
      <c r="G4224" s="0" t="n">
        <v>-0.251944253139686</v>
      </c>
    </row>
    <row r="4225" customFormat="false" ht="14.25" hidden="false" customHeight="false" outlineLevel="0" collapsed="false">
      <c r="F4225" s="0" t="s">
        <v>293</v>
      </c>
      <c r="G4225" s="0" t="n">
        <v>-1.0888828186244</v>
      </c>
    </row>
    <row r="4226" customFormat="false" ht="14.25" hidden="false" customHeight="false" outlineLevel="0" collapsed="false">
      <c r="F4226" s="0" t="s">
        <v>291</v>
      </c>
      <c r="G4226" s="0" t="n">
        <v>-3.28574050947349</v>
      </c>
    </row>
    <row r="4227" customFormat="false" ht="14.25" hidden="false" customHeight="false" outlineLevel="0" collapsed="false">
      <c r="E4227" s="0" t="s">
        <v>511</v>
      </c>
      <c r="G4227" s="0" t="n">
        <v>-158.195081155161</v>
      </c>
      <c r="H4227" s="0" t="n">
        <v>-134.037773986257</v>
      </c>
    </row>
    <row r="4228" customFormat="false" ht="14.25" hidden="false" customHeight="false" outlineLevel="0" collapsed="false">
      <c r="F4228" s="0" t="s">
        <v>403</v>
      </c>
      <c r="G4228" s="0" t="n">
        <v>-0.75005483636603</v>
      </c>
    </row>
    <row r="4229" customFormat="false" ht="14.25" hidden="false" customHeight="false" outlineLevel="0" collapsed="false">
      <c r="F4229" s="0" t="s">
        <v>320</v>
      </c>
      <c r="G4229" s="0" t="n">
        <v>-23.2649022401035</v>
      </c>
    </row>
    <row r="4230" customFormat="false" ht="14.25" hidden="false" customHeight="false" outlineLevel="0" collapsed="false">
      <c r="E4230" s="0" t="s">
        <v>510</v>
      </c>
      <c r="G4230" s="0" t="n">
        <v>-159.252043691887</v>
      </c>
      <c r="H4230" s="0" t="n">
        <v>-138.601625378428</v>
      </c>
    </row>
    <row r="4231" customFormat="false" ht="14.25" hidden="false" customHeight="false" outlineLevel="0" collapsed="false">
      <c r="F4231" s="0" t="s">
        <v>179</v>
      </c>
      <c r="G4231" s="0" t="n">
        <v>-0.308026567090826</v>
      </c>
    </row>
    <row r="4232" customFormat="false" ht="14.25" hidden="false" customHeight="false" outlineLevel="0" collapsed="false">
      <c r="F4232" s="0" t="s">
        <v>406</v>
      </c>
      <c r="G4232" s="0" t="n">
        <v>-0.335303364264269</v>
      </c>
    </row>
    <row r="4233" customFormat="false" ht="14.25" hidden="false" customHeight="false" outlineLevel="0" collapsed="false">
      <c r="F4233" s="0" t="s">
        <v>399</v>
      </c>
      <c r="G4233" s="0" t="n">
        <v>-19.8684365835631</v>
      </c>
    </row>
    <row r="4234" customFormat="false" ht="14.25" hidden="false" customHeight="false" outlineLevel="0" collapsed="false">
      <c r="E4234" s="0" t="s">
        <v>509</v>
      </c>
      <c r="G4234" s="0" t="n">
        <v>-319.261308523666</v>
      </c>
      <c r="H4234" s="0" t="n">
        <v>-308.424251865672</v>
      </c>
    </row>
    <row r="4235" customFormat="false" ht="14.25" hidden="false" customHeight="false" outlineLevel="0" collapsed="false">
      <c r="F4235" s="0" t="s">
        <v>295</v>
      </c>
      <c r="G4235" s="0" t="n">
        <v>-0.332270097924169</v>
      </c>
    </row>
    <row r="4236" customFormat="false" ht="14.25" hidden="false" customHeight="false" outlineLevel="0" collapsed="false">
      <c r="F4236" s="0" t="s">
        <v>293</v>
      </c>
      <c r="G4236" s="0" t="n">
        <v>-5.10773530340412</v>
      </c>
    </row>
    <row r="4237" customFormat="false" ht="14.25" hidden="false" customHeight="false" outlineLevel="0" collapsed="false">
      <c r="F4237" s="0" t="s">
        <v>291</v>
      </c>
      <c r="G4237" s="0" t="n">
        <v>-5.32403531437754</v>
      </c>
    </row>
    <row r="4238" customFormat="false" ht="14.25" hidden="false" customHeight="false" outlineLevel="0" collapsed="false">
      <c r="E4238" s="0" t="s">
        <v>508</v>
      </c>
      <c r="G4238" s="0" t="n">
        <v>-423.919214938409</v>
      </c>
      <c r="H4238" s="0" t="n">
        <v>-356.324684509558</v>
      </c>
    </row>
    <row r="4239" customFormat="false" ht="14.25" hidden="false" customHeight="false" outlineLevel="0" collapsed="false">
      <c r="F4239" s="0" t="s">
        <v>317</v>
      </c>
      <c r="G4239" s="0" t="n">
        <v>-0.415944383693383</v>
      </c>
    </row>
    <row r="4240" customFormat="false" ht="14.25" hidden="false" customHeight="false" outlineLevel="0" collapsed="false">
      <c r="F4240" s="0" t="s">
        <v>298</v>
      </c>
      <c r="G4240" s="0" t="n">
        <v>-0.727709014580918</v>
      </c>
    </row>
    <row r="4241" customFormat="false" ht="14.25" hidden="false" customHeight="false" outlineLevel="0" collapsed="false">
      <c r="F4241" s="0" t="s">
        <v>314</v>
      </c>
      <c r="G4241" s="0" t="n">
        <v>-1.64895792215443</v>
      </c>
    </row>
    <row r="4242" customFormat="false" ht="14.25" hidden="false" customHeight="false" outlineLevel="0" collapsed="false">
      <c r="F4242" s="0" t="s">
        <v>312</v>
      </c>
      <c r="G4242" s="0" t="n">
        <v>-64.716800613544</v>
      </c>
    </row>
    <row r="4243" customFormat="false" ht="14.25" hidden="false" customHeight="false" outlineLevel="0" collapsed="false">
      <c r="E4243" s="0" t="s">
        <v>507</v>
      </c>
      <c r="G4243" s="0" t="n">
        <v>-628.841929964324</v>
      </c>
      <c r="H4243" s="0" t="n">
        <v>-543.574031489077</v>
      </c>
    </row>
    <row r="4244" customFormat="false" ht="14.25" hidden="false" customHeight="false" outlineLevel="0" collapsed="false">
      <c r="F4244" s="0" t="s">
        <v>1058</v>
      </c>
      <c r="G4244" s="0" t="n">
        <v>-0.258428505768261</v>
      </c>
    </row>
    <row r="4245" customFormat="false" ht="14.25" hidden="false" customHeight="false" outlineLevel="0" collapsed="false">
      <c r="F4245" s="0" t="s">
        <v>1060</v>
      </c>
      <c r="G4245" s="0" t="n">
        <v>-0.278354900158172</v>
      </c>
    </row>
    <row r="4246" customFormat="false" ht="14.25" hidden="false" customHeight="false" outlineLevel="0" collapsed="false">
      <c r="F4246" s="0" t="s">
        <v>403</v>
      </c>
      <c r="G4246" s="0" t="n">
        <v>-2.84577813777249</v>
      </c>
    </row>
    <row r="4247" customFormat="false" ht="14.25" hidden="false" customHeight="false" outlineLevel="0" collapsed="false">
      <c r="F4247" s="0" t="s">
        <v>399</v>
      </c>
      <c r="G4247" s="0" t="n">
        <v>-81.8820307849311</v>
      </c>
    </row>
    <row r="4248" customFormat="false" ht="14.25" hidden="false" customHeight="false" outlineLevel="0" collapsed="false">
      <c r="E4248" s="0" t="s">
        <v>506</v>
      </c>
      <c r="G4248" s="0" t="n">
        <v>-724.332746737485</v>
      </c>
      <c r="H4248" s="0" t="n">
        <v>-622.742017227915</v>
      </c>
    </row>
    <row r="4249" customFormat="false" ht="14.25" hidden="false" customHeight="false" outlineLevel="0" collapsed="false">
      <c r="F4249" s="0" t="s">
        <v>322</v>
      </c>
      <c r="G4249" s="0" t="n">
        <v>-0.547421962557247</v>
      </c>
    </row>
    <row r="4250" customFormat="false" ht="14.25" hidden="false" customHeight="false" outlineLevel="0" collapsed="false">
      <c r="F4250" s="0" t="s">
        <v>317</v>
      </c>
      <c r="G4250" s="0" t="n">
        <v>-0.88800275784842</v>
      </c>
    </row>
    <row r="4251" customFormat="false" ht="14.25" hidden="false" customHeight="false" outlineLevel="0" collapsed="false">
      <c r="F4251" s="0" t="s">
        <v>314</v>
      </c>
      <c r="G4251" s="0" t="n">
        <v>-2.20632246876823</v>
      </c>
    </row>
    <row r="4252" customFormat="false" ht="14.25" hidden="false" customHeight="false" outlineLevel="0" collapsed="false">
      <c r="F4252" s="0" t="s">
        <v>1149</v>
      </c>
      <c r="G4252" s="0" t="n">
        <v>-97.820167353177</v>
      </c>
    </row>
    <row r="4253" customFormat="false" ht="14.25" hidden="false" customHeight="false" outlineLevel="0" collapsed="false">
      <c r="E4253" s="0" t="s">
        <v>505</v>
      </c>
      <c r="G4253" s="0" t="n">
        <v>-6854.31727880109</v>
      </c>
      <c r="H4253" s="0" t="n">
        <v>-5985.79860342227</v>
      </c>
    </row>
    <row r="4254" customFormat="false" ht="14.25" hidden="false" customHeight="false" outlineLevel="0" collapsed="false">
      <c r="F4254" s="0" t="s">
        <v>322</v>
      </c>
      <c r="G4254" s="0" t="n">
        <v>-2.16002965480025</v>
      </c>
    </row>
    <row r="4255" customFormat="false" ht="14.25" hidden="false" customHeight="false" outlineLevel="0" collapsed="false">
      <c r="F4255" s="0" t="s">
        <v>1349</v>
      </c>
      <c r="G4255" s="0" t="n">
        <v>-9.19586587800235</v>
      </c>
    </row>
    <row r="4256" customFormat="false" ht="14.25" hidden="false" customHeight="false" outlineLevel="0" collapsed="false">
      <c r="F4256" s="0" t="s">
        <v>9</v>
      </c>
      <c r="G4256" s="0" t="n">
        <v>-130.289075293141</v>
      </c>
    </row>
    <row r="4257" customFormat="false" ht="14.25" hidden="false" customHeight="false" outlineLevel="0" collapsed="false">
      <c r="F4257" s="0" t="s">
        <v>1149</v>
      </c>
      <c r="G4257" s="0" t="n">
        <v>-726.86178860091</v>
      </c>
    </row>
    <row r="4258" customFormat="false" ht="14.25" hidden="false" customHeight="false" outlineLevel="0" collapsed="false">
      <c r="D4258" s="0" t="s">
        <v>1154</v>
      </c>
      <c r="G4258" s="0" t="n">
        <v>-58795.7404588263</v>
      </c>
      <c r="H4258" s="0" t="n">
        <v>-81.4784623953291</v>
      </c>
    </row>
    <row r="4259" customFormat="false" ht="14.25" hidden="false" customHeight="false" outlineLevel="0" collapsed="false">
      <c r="E4259" s="0" t="s">
        <v>1350</v>
      </c>
      <c r="G4259" s="0" t="n">
        <v>-0.570973740068269</v>
      </c>
    </row>
    <row r="4260" customFormat="false" ht="14.25" hidden="false" customHeight="false" outlineLevel="0" collapsed="false">
      <c r="F4260" s="0" t="s">
        <v>486</v>
      </c>
      <c r="G4260" s="0" t="n">
        <v>-0.521542685360383</v>
      </c>
    </row>
    <row r="4261" customFormat="false" ht="14.25" hidden="false" customHeight="false" outlineLevel="0" collapsed="false">
      <c r="E4261" s="0" t="s">
        <v>1155</v>
      </c>
      <c r="G4261" s="0" t="n">
        <v>-1.0128393341837</v>
      </c>
    </row>
    <row r="4262" customFormat="false" ht="14.25" hidden="false" customHeight="false" outlineLevel="0" collapsed="false">
      <c r="F4262" s="0" t="s">
        <v>484</v>
      </c>
      <c r="G4262" s="0" t="n">
        <v>-0.492424341267727</v>
      </c>
    </row>
    <row r="4263" customFormat="false" ht="14.25" hidden="false" customHeight="false" outlineLevel="0" collapsed="false">
      <c r="F4263" s="0" t="s">
        <v>482</v>
      </c>
      <c r="G4263" s="0" t="n">
        <v>-0.514139307896434</v>
      </c>
    </row>
    <row r="4264" customFormat="false" ht="14.25" hidden="false" customHeight="false" outlineLevel="0" collapsed="false">
      <c r="E4264" s="0" t="s">
        <v>1156</v>
      </c>
      <c r="G4264" s="0" t="n">
        <v>-3.52123184569164</v>
      </c>
    </row>
    <row r="4265" customFormat="false" ht="14.25" hidden="false" customHeight="false" outlineLevel="0" collapsed="false">
      <c r="F4265" s="0" t="s">
        <v>490</v>
      </c>
      <c r="G4265" s="0" t="n">
        <v>-3.50806524394173</v>
      </c>
    </row>
    <row r="4266" customFormat="false" ht="14.25" hidden="false" customHeight="false" outlineLevel="0" collapsed="false">
      <c r="E4266" s="0" t="s">
        <v>1157</v>
      </c>
      <c r="G4266" s="0" t="n">
        <v>-7.49495501840938</v>
      </c>
    </row>
    <row r="4267" customFormat="false" ht="14.25" hidden="false" customHeight="false" outlineLevel="0" collapsed="false">
      <c r="F4267" s="0" t="s">
        <v>1291</v>
      </c>
      <c r="G4267" s="0" t="n">
        <v>-7.49495501840938</v>
      </c>
      <c r="H4267" s="0" t="n">
        <v>-0.0209323532977436</v>
      </c>
    </row>
    <row r="4268" customFormat="false" ht="14.25" hidden="false" customHeight="false" outlineLevel="0" collapsed="false">
      <c r="E4268" s="0" t="s">
        <v>367</v>
      </c>
      <c r="G4268" s="0" t="n">
        <v>-8.87599088157463</v>
      </c>
    </row>
    <row r="4269" customFormat="false" ht="14.25" hidden="false" customHeight="false" outlineLevel="0" collapsed="false">
      <c r="F4269" s="0" t="s">
        <v>1351</v>
      </c>
      <c r="G4269" s="0" t="n">
        <v>-2.21245661790237</v>
      </c>
    </row>
    <row r="4270" customFormat="false" ht="14.25" hidden="false" customHeight="false" outlineLevel="0" collapsed="false">
      <c r="F4270" s="0" t="s">
        <v>1352</v>
      </c>
      <c r="G4270" s="0" t="n">
        <v>-6.66353426367227</v>
      </c>
    </row>
    <row r="4271" customFormat="false" ht="14.25" hidden="false" customHeight="false" outlineLevel="0" collapsed="false">
      <c r="E4271" s="0" t="s">
        <v>1158</v>
      </c>
      <c r="G4271" s="0" t="n">
        <v>-10.9188703491868</v>
      </c>
    </row>
    <row r="4272" customFormat="false" ht="14.25" hidden="false" customHeight="false" outlineLevel="0" collapsed="false">
      <c r="F4272" s="0" t="s">
        <v>1300</v>
      </c>
      <c r="G4272" s="0" t="n">
        <v>-10.9188703491868</v>
      </c>
      <c r="H4272" s="0" t="n">
        <v>-0.0194936301031671</v>
      </c>
    </row>
    <row r="4273" customFormat="false" ht="14.25" hidden="false" customHeight="false" outlineLevel="0" collapsed="false">
      <c r="E4273" s="0" t="s">
        <v>1159</v>
      </c>
      <c r="G4273" s="0" t="n">
        <v>-27.0944910047895</v>
      </c>
    </row>
    <row r="4274" customFormat="false" ht="14.25" hidden="false" customHeight="false" outlineLevel="0" collapsed="false">
      <c r="F4274" s="0" t="s">
        <v>452</v>
      </c>
      <c r="G4274" s="0" t="n">
        <v>-0.217214555811757</v>
      </c>
    </row>
    <row r="4275" customFormat="false" ht="14.25" hidden="false" customHeight="false" outlineLevel="0" collapsed="false">
      <c r="F4275" s="0" t="s">
        <v>450</v>
      </c>
      <c r="G4275" s="0" t="n">
        <v>-26.7159059831199</v>
      </c>
    </row>
    <row r="4276" customFormat="false" ht="14.25" hidden="false" customHeight="false" outlineLevel="0" collapsed="false">
      <c r="E4276" s="0" t="s">
        <v>1160</v>
      </c>
      <c r="G4276" s="0" t="n">
        <v>-47.2559941007606</v>
      </c>
    </row>
    <row r="4277" customFormat="false" ht="14.25" hidden="false" customHeight="false" outlineLevel="0" collapsed="false">
      <c r="F4277" s="0" t="s">
        <v>1282</v>
      </c>
      <c r="G4277" s="0" t="n">
        <v>-47.2559941007609</v>
      </c>
      <c r="H4277" s="0" t="n">
        <v>-1.41308604756752</v>
      </c>
    </row>
    <row r="4278" customFormat="false" ht="14.25" hidden="false" customHeight="false" outlineLevel="0" collapsed="false">
      <c r="E4278" s="0" t="s">
        <v>1161</v>
      </c>
      <c r="G4278" s="0" t="n">
        <v>-47.5426757332205</v>
      </c>
      <c r="H4278" s="0" t="n">
        <v>-1.92437369415505</v>
      </c>
    </row>
    <row r="4279" customFormat="false" ht="14.25" hidden="false" customHeight="false" outlineLevel="0" collapsed="false">
      <c r="F4279" s="0" t="s">
        <v>388</v>
      </c>
      <c r="G4279" s="0" t="n">
        <v>-0.114831497649302</v>
      </c>
    </row>
    <row r="4280" customFormat="false" ht="14.25" hidden="false" customHeight="false" outlineLevel="0" collapsed="false">
      <c r="F4280" s="0" t="s">
        <v>385</v>
      </c>
      <c r="G4280" s="0" t="n">
        <v>-0.168324657242229</v>
      </c>
    </row>
    <row r="4281" customFormat="false" ht="14.25" hidden="false" customHeight="false" outlineLevel="0" collapsed="false">
      <c r="F4281" s="0" t="s">
        <v>382</v>
      </c>
      <c r="G4281" s="0" t="n">
        <v>-0.763137753710158</v>
      </c>
    </row>
    <row r="4282" customFormat="false" ht="14.25" hidden="false" customHeight="false" outlineLevel="0" collapsed="false">
      <c r="F4282" s="0" t="s">
        <v>373</v>
      </c>
      <c r="G4282" s="0" t="n">
        <v>-44.4734733554227</v>
      </c>
    </row>
    <row r="4283" customFormat="false" ht="14.25" hidden="false" customHeight="false" outlineLevel="0" collapsed="false">
      <c r="E4283" s="0" t="s">
        <v>356</v>
      </c>
      <c r="G4283" s="0" t="n">
        <v>-61.4678340116857</v>
      </c>
    </row>
    <row r="4284" customFormat="false" ht="14.25" hidden="false" customHeight="false" outlineLevel="0" collapsed="false">
      <c r="F4284" s="0" t="s">
        <v>1353</v>
      </c>
      <c r="G4284" s="0" t="n">
        <v>-10.7023879417653</v>
      </c>
    </row>
    <row r="4285" customFormat="false" ht="14.25" hidden="false" customHeight="false" outlineLevel="0" collapsed="false">
      <c r="F4285" s="0" t="s">
        <v>1354</v>
      </c>
      <c r="G4285" s="0" t="n">
        <v>-18.1782597852978</v>
      </c>
    </row>
    <row r="4286" customFormat="false" ht="14.25" hidden="false" customHeight="false" outlineLevel="0" collapsed="false">
      <c r="F4286" s="0" t="s">
        <v>1355</v>
      </c>
      <c r="G4286" s="0" t="n">
        <v>-32.5871862846172</v>
      </c>
    </row>
    <row r="4287" customFormat="false" ht="14.25" hidden="false" customHeight="false" outlineLevel="0" collapsed="false">
      <c r="E4287" s="0" t="s">
        <v>1162</v>
      </c>
      <c r="G4287" s="0" t="n">
        <v>-138.649370812764</v>
      </c>
      <c r="H4287" s="0" t="n">
        <v>-26.2277643135</v>
      </c>
    </row>
    <row r="4288" customFormat="false" ht="14.25" hidden="false" customHeight="false" outlineLevel="0" collapsed="false">
      <c r="F4288" s="0" t="s">
        <v>394</v>
      </c>
      <c r="G4288" s="0" t="n">
        <v>-0.143079726752204</v>
      </c>
    </row>
    <row r="4289" customFormat="false" ht="14.25" hidden="false" customHeight="false" outlineLevel="0" collapsed="false">
      <c r="F4289" s="0" t="s">
        <v>470</v>
      </c>
      <c r="G4289" s="0" t="n">
        <v>-0.147510380222625</v>
      </c>
    </row>
    <row r="4290" customFormat="false" ht="14.25" hidden="false" customHeight="false" outlineLevel="0" collapsed="false">
      <c r="F4290" s="0" t="s">
        <v>391</v>
      </c>
      <c r="G4290" s="0" t="n">
        <v>-0.155216810263019</v>
      </c>
    </row>
    <row r="4291" customFormat="false" ht="14.25" hidden="false" customHeight="false" outlineLevel="0" collapsed="false">
      <c r="F4291" s="0" t="s">
        <v>467</v>
      </c>
      <c r="G4291" s="0" t="n">
        <v>-0.317992626096673</v>
      </c>
    </row>
    <row r="4292" customFormat="false" ht="14.25" hidden="false" customHeight="false" outlineLevel="0" collapsed="false">
      <c r="F4292" s="0" t="s">
        <v>150</v>
      </c>
      <c r="G4292" s="0" t="n">
        <v>-0.490663531203315</v>
      </c>
    </row>
    <row r="4293" customFormat="false" ht="14.25" hidden="false" customHeight="false" outlineLevel="0" collapsed="false">
      <c r="F4293" s="0" t="s">
        <v>298</v>
      </c>
      <c r="G4293" s="0" t="n">
        <v>-2.65618003559193</v>
      </c>
    </row>
    <row r="4294" customFormat="false" ht="14.25" hidden="false" customHeight="false" outlineLevel="0" collapsed="false">
      <c r="F4294" s="0" t="s">
        <v>465</v>
      </c>
      <c r="G4294" s="0" t="n">
        <v>-4.89797599330744</v>
      </c>
    </row>
    <row r="4295" customFormat="false" ht="14.25" hidden="false" customHeight="false" outlineLevel="0" collapsed="false">
      <c r="F4295" s="0" t="s">
        <v>463</v>
      </c>
      <c r="G4295" s="0" t="n">
        <v>-5.20822948048838</v>
      </c>
    </row>
    <row r="4296" customFormat="false" ht="14.25" hidden="false" customHeight="false" outlineLevel="0" collapsed="false">
      <c r="F4296" s="0" t="s">
        <v>455</v>
      </c>
      <c r="G4296" s="0" t="n">
        <v>-98.2467271577626</v>
      </c>
    </row>
    <row r="4297" customFormat="false" ht="14.25" hidden="false" customHeight="false" outlineLevel="0" collapsed="false">
      <c r="E4297" s="0" t="s">
        <v>1163</v>
      </c>
      <c r="G4297" s="0" t="n">
        <v>-232.310748095075</v>
      </c>
      <c r="H4297" s="0" t="n">
        <v>-0.0643278603245703</v>
      </c>
    </row>
    <row r="4298" customFormat="false" ht="14.25" hidden="false" customHeight="false" outlineLevel="0" collapsed="false">
      <c r="F4298" s="0" t="s">
        <v>1356</v>
      </c>
      <c r="G4298" s="0" t="n">
        <v>-1.05183872365847</v>
      </c>
    </row>
    <row r="4299" customFormat="false" ht="14.25" hidden="false" customHeight="false" outlineLevel="0" collapsed="false">
      <c r="F4299" s="0" t="s">
        <v>1154</v>
      </c>
      <c r="G4299" s="0" t="n">
        <v>-231.191815038069</v>
      </c>
      <c r="H4299" s="0" t="n">
        <v>-0.320382964151604</v>
      </c>
    </row>
    <row r="4300" customFormat="false" ht="14.25" hidden="false" customHeight="false" outlineLevel="0" collapsed="false">
      <c r="E4300" s="0" t="s">
        <v>1164</v>
      </c>
      <c r="G4300" s="0" t="n">
        <v>-278.076648244044</v>
      </c>
    </row>
    <row r="4301" customFormat="false" ht="14.25" hidden="false" customHeight="false" outlineLevel="0" collapsed="false">
      <c r="F4301" s="0" t="s">
        <v>1302</v>
      </c>
      <c r="G4301" s="0" t="n">
        <v>-278.076648244044</v>
      </c>
      <c r="H4301" s="0" t="n">
        <v>-0.544878266931377</v>
      </c>
    </row>
    <row r="4302" customFormat="false" ht="14.25" hidden="false" customHeight="false" outlineLevel="0" collapsed="false">
      <c r="E4302" s="0" t="s">
        <v>1165</v>
      </c>
      <c r="G4302" s="0" t="n">
        <v>-355.028375048965</v>
      </c>
      <c r="H4302" s="0" t="n">
        <v>-284.645302785313</v>
      </c>
    </row>
    <row r="4303" customFormat="false" ht="14.25" hidden="false" customHeight="false" outlineLevel="0" collapsed="false">
      <c r="F4303" s="0" t="s">
        <v>335</v>
      </c>
      <c r="G4303" s="0" t="n">
        <v>-1.76213591618697</v>
      </c>
    </row>
    <row r="4304" customFormat="false" ht="14.25" hidden="false" customHeight="false" outlineLevel="0" collapsed="false">
      <c r="F4304" s="0" t="s">
        <v>1075</v>
      </c>
      <c r="G4304" s="0" t="n">
        <v>-68.6119095722296</v>
      </c>
    </row>
    <row r="4305" customFormat="false" ht="14.25" hidden="false" customHeight="false" outlineLevel="0" collapsed="false">
      <c r="E4305" s="0" t="s">
        <v>1166</v>
      </c>
      <c r="G4305" s="0" t="n">
        <v>-528.907344117741</v>
      </c>
      <c r="H4305" s="0" t="n">
        <v>-458.541547230985</v>
      </c>
    </row>
    <row r="4306" customFormat="false" ht="14.25" hidden="false" customHeight="false" outlineLevel="0" collapsed="false">
      <c r="F4306" s="0" t="s">
        <v>394</v>
      </c>
      <c r="G4306" s="0" t="n">
        <v>-0.288515037178425</v>
      </c>
    </row>
    <row r="4307" customFormat="false" ht="14.25" hidden="false" customHeight="false" outlineLevel="0" collapsed="false">
      <c r="F4307" s="0" t="s">
        <v>179</v>
      </c>
      <c r="G4307" s="0" t="n">
        <v>-1.04959301679186</v>
      </c>
    </row>
    <row r="4308" customFormat="false" ht="14.25" hidden="false" customHeight="false" outlineLevel="0" collapsed="false">
      <c r="F4308" s="0" t="s">
        <v>406</v>
      </c>
      <c r="G4308" s="0" t="n">
        <v>-1.1425380380739</v>
      </c>
    </row>
    <row r="4309" customFormat="false" ht="14.25" hidden="false" customHeight="false" outlineLevel="0" collapsed="false">
      <c r="F4309" s="0" t="s">
        <v>399</v>
      </c>
      <c r="G4309" s="0" t="n">
        <v>-67.701213209089</v>
      </c>
    </row>
    <row r="4310" customFormat="false" ht="14.25" hidden="false" customHeight="false" outlineLevel="0" collapsed="false">
      <c r="E4310" s="0" t="s">
        <v>1167</v>
      </c>
      <c r="G4310" s="0" t="n">
        <v>-652.017392817368</v>
      </c>
      <c r="H4310" s="0" t="n">
        <v>-325.317888528233</v>
      </c>
    </row>
    <row r="4311" customFormat="false" ht="14.25" hidden="false" customHeight="false" outlineLevel="0" collapsed="false">
      <c r="F4311" s="0" t="s">
        <v>335</v>
      </c>
      <c r="G4311" s="0" t="n">
        <v>-0.261162142656136</v>
      </c>
    </row>
    <row r="4312" customFormat="false" ht="14.25" hidden="false" customHeight="false" outlineLevel="0" collapsed="false">
      <c r="F4312" s="0" t="s">
        <v>414</v>
      </c>
      <c r="G4312" s="0" t="n">
        <v>-326.438342146478</v>
      </c>
    </row>
    <row r="4313" customFormat="false" ht="14.25" hidden="false" customHeight="false" outlineLevel="0" collapsed="false">
      <c r="E4313" s="0" t="s">
        <v>1168</v>
      </c>
      <c r="G4313" s="0" t="n">
        <v>-757.33523948204</v>
      </c>
      <c r="H4313" s="0" t="n">
        <v>-608.748049306306</v>
      </c>
    </row>
    <row r="4314" customFormat="false" ht="14.25" hidden="false" customHeight="false" outlineLevel="0" collapsed="false">
      <c r="F4314" s="0" t="s">
        <v>396</v>
      </c>
      <c r="G4314" s="0" t="n">
        <v>-1.83310453182487</v>
      </c>
    </row>
    <row r="4315" customFormat="false" ht="14.25" hidden="false" customHeight="false" outlineLevel="0" collapsed="false">
      <c r="F4315" s="0" t="s">
        <v>1075</v>
      </c>
      <c r="G4315" s="0" t="n">
        <v>-146.734780804648</v>
      </c>
    </row>
    <row r="4316" customFormat="false" ht="14.25" hidden="false" customHeight="false" outlineLevel="0" collapsed="false">
      <c r="E4316" s="0" t="s">
        <v>1169</v>
      </c>
      <c r="G4316" s="0" t="n">
        <v>-1511.26099619334</v>
      </c>
    </row>
    <row r="4317" customFormat="false" ht="14.25" hidden="false" customHeight="false" outlineLevel="0" collapsed="false">
      <c r="F4317" s="0" t="s">
        <v>341</v>
      </c>
      <c r="G4317" s="0" t="n">
        <v>-1511.26099619334</v>
      </c>
      <c r="H4317" s="0" t="n">
        <v>-3.15724452221529</v>
      </c>
    </row>
    <row r="4318" customFormat="false" ht="14.25" hidden="false" customHeight="false" outlineLevel="0" collapsed="false">
      <c r="E4318" s="0" t="s">
        <v>1170</v>
      </c>
      <c r="G4318" s="0" t="n">
        <v>-2359.99313176559</v>
      </c>
      <c r="H4318" s="0" t="n">
        <v>-2359.51512246317</v>
      </c>
    </row>
    <row r="4319" customFormat="false" ht="14.25" hidden="false" customHeight="false" outlineLevel="0" collapsed="false">
      <c r="F4319" s="0" t="s">
        <v>335</v>
      </c>
      <c r="G4319" s="0" t="n">
        <v>-0.47800930241973</v>
      </c>
    </row>
    <row r="4320" customFormat="false" ht="14.25" hidden="false" customHeight="false" outlineLevel="0" collapsed="false">
      <c r="E4320" s="0" t="s">
        <v>1171</v>
      </c>
      <c r="G4320" s="0" t="n">
        <v>-21850.8725559628</v>
      </c>
      <c r="H4320" s="0" t="n">
        <v>-21217.7744918958</v>
      </c>
    </row>
    <row r="4321" customFormat="false" ht="14.25" hidden="false" customHeight="false" outlineLevel="0" collapsed="false">
      <c r="F4321" s="0" t="s">
        <v>307</v>
      </c>
      <c r="G4321" s="0" t="n">
        <v>-0.232169924486127</v>
      </c>
    </row>
    <row r="4322" customFormat="false" ht="14.25" hidden="false" customHeight="false" outlineLevel="0" collapsed="false">
      <c r="F4322" s="0" t="s">
        <v>303</v>
      </c>
      <c r="G4322" s="0" t="n">
        <v>-1.71862252097025</v>
      </c>
    </row>
    <row r="4323" customFormat="false" ht="14.25" hidden="false" customHeight="false" outlineLevel="0" collapsed="false">
      <c r="F4323" s="0" t="s">
        <v>300</v>
      </c>
      <c r="G4323" s="0" t="n">
        <v>-3.34741370487431</v>
      </c>
    </row>
    <row r="4324" customFormat="false" ht="14.25" hidden="false" customHeight="false" outlineLevel="0" collapsed="false">
      <c r="F4324" s="0" t="s">
        <v>295</v>
      </c>
      <c r="G4324" s="0" t="n">
        <v>-43.3918912917716</v>
      </c>
    </row>
    <row r="4325" customFormat="false" ht="14.25" hidden="false" customHeight="false" outlineLevel="0" collapsed="false">
      <c r="F4325" s="0" t="s">
        <v>293</v>
      </c>
      <c r="G4325" s="0" t="n">
        <v>-92.1787246822689</v>
      </c>
    </row>
    <row r="4326" customFormat="false" ht="14.25" hidden="false" customHeight="false" outlineLevel="0" collapsed="false">
      <c r="F4326" s="0" t="s">
        <v>291</v>
      </c>
      <c r="G4326" s="0" t="n">
        <v>-492.177803769361</v>
      </c>
    </row>
    <row r="4327" customFormat="false" ht="14.25" hidden="false" customHeight="false" outlineLevel="0" collapsed="false">
      <c r="E4327" s="0" t="s">
        <v>1172</v>
      </c>
      <c r="G4327" s="0" t="n">
        <v>-29834.0543378717</v>
      </c>
      <c r="H4327" s="0" t="n">
        <v>-25649.702107403</v>
      </c>
    </row>
    <row r="4328" customFormat="false" ht="14.25" hidden="false" customHeight="false" outlineLevel="0" collapsed="false">
      <c r="F4328" s="0" t="s">
        <v>307</v>
      </c>
      <c r="G4328" s="0" t="n">
        <v>-0.31681759148274</v>
      </c>
    </row>
    <row r="4329" customFormat="false" ht="14.25" hidden="false" customHeight="false" outlineLevel="0" collapsed="false">
      <c r="F4329" s="0" t="s">
        <v>303</v>
      </c>
      <c r="G4329" s="0" t="n">
        <v>-2.34522128121002</v>
      </c>
    </row>
    <row r="4330" customFormat="false" ht="14.25" hidden="false" customHeight="false" outlineLevel="0" collapsed="false">
      <c r="F4330" s="0" t="s">
        <v>320</v>
      </c>
      <c r="G4330" s="0" t="n">
        <v>-2.57344197275961</v>
      </c>
    </row>
    <row r="4331" customFormat="false" ht="14.25" hidden="false" customHeight="false" outlineLevel="0" collapsed="false">
      <c r="F4331" s="0" t="s">
        <v>322</v>
      </c>
      <c r="G4331" s="0" t="n">
        <v>-22.5473950338964</v>
      </c>
    </row>
    <row r="4332" customFormat="false" ht="14.25" hidden="false" customHeight="false" outlineLevel="0" collapsed="false">
      <c r="F4332" s="0" t="s">
        <v>317</v>
      </c>
      <c r="G4332" s="0" t="n">
        <v>-36.5753483452974</v>
      </c>
    </row>
    <row r="4333" customFormat="false" ht="14.25" hidden="false" customHeight="false" outlineLevel="0" collapsed="false">
      <c r="F4333" s="0" t="s">
        <v>314</v>
      </c>
      <c r="G4333" s="0" t="n">
        <v>-90.8747322505836</v>
      </c>
    </row>
    <row r="4334" customFormat="false" ht="14.25" hidden="false" customHeight="false" outlineLevel="0" collapsed="false">
      <c r="F4334" s="0" t="s">
        <v>1149</v>
      </c>
      <c r="G4334" s="0" t="n">
        <v>-4029.0490817918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2024-07-19T01:26:33Z</dcterms:created>
  <dc:creator>Apache POI</dc:creator>
  <dc:description/>
  <dc:language>en-US</dc:language>
  <cp:lastModifiedBy/>
  <dcterms:modified xsi:type="dcterms:W3CDTF">2024-07-25T12:36:13Z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