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<sst xmlns="http://schemas.openxmlformats.org/spreadsheetml/2006/main" count="1842" uniqueCount="755">
  <si>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</si>
  <si>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</si>
  <si>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</si>
  <si>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</si>
  <si>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11.6.8.3. optimierte Klärschlammverbrennung im Kohlekraftwerk</t>
  </si>
  <si>
    <t xml:space="preserve">electricity production, lignite | electricity, high voltage | cut-off, U - DE</t>
  </si>
  <si>
    <t xml:space="preserve">market for lignite | lignite | cut-off, U - RER</t>
  </si>
  <si>
    <t xml:space="preserve">lignite mine operation | lignite | cut-off, U - RER</t>
  </si>
  <si>
    <t xml:space="preserve">market group for electricity, high voltage | electricity, high voltage | cut-off, U - RER</t>
  </si>
  <si>
    <t xml:space="preserve">market group for electricity, high voltage | electricity, high voltage | cut-off, U - Europe without Switzerland</t>
  </si>
  <si>
    <t xml:space="preserve">market for electricity, high voltage | electricity, high voltage | cut-off, U - CH</t>
  </si>
  <si>
    <t xml:space="preserve">market for diesel, burned in building machine | diesel, burned in building machine | cut-off, U - GLO</t>
  </si>
  <si>
    <t xml:space="preserve">diesel, burned in building machine | diesel, burned in building machine | cut-off, U - GLO</t>
  </si>
  <si>
    <t xml:space="preserve">market for mine infrastructure, open cast, lignite | mine infrastructure, open cast, lignite | cut-off, U - GLO</t>
  </si>
  <si>
    <t xml:space="preserve">mine construction, open cast, lignite | mine infrastructure, open cast, lignite | cut-off, U - RoW</t>
  </si>
  <si>
    <t xml:space="preserve">mine construction, open cast, lignite | mine infrastructure, open cast, lignite | cut-off, U - RER</t>
  </si>
  <si>
    <t xml:space="preserve">market for transport, freight train | transport, freight train | cut-off, U - Europe without Switzerland</t>
  </si>
  <si>
    <t xml:space="preserve">transport, freight train, diesel | transport, freight train | cut-off, U - Europe without Switzerland</t>
  </si>
  <si>
    <t xml:space="preserve">market for railway track | railway track | cut-off, U - RoW</t>
  </si>
  <si>
    <t xml:space="preserve">market for diesel | diesel | cut-off, U - Europe without Switzerland</t>
  </si>
  <si>
    <t xml:space="preserve">market for goods wagon | goods wagon | cut-off, U - GLO</t>
  </si>
  <si>
    <t xml:space="preserve">market for maintenance, goods wagon | maintenance, goods wagon | cut-off, U - GLO</t>
  </si>
  <si>
    <t xml:space="preserve">transport, freight train, electricity | transport, freight train | cut-off, U - Europe without Switzerland</t>
  </si>
  <si>
    <t xml:space="preserve">transport, freight train | transport, freight train | cut-off, U - DE</t>
  </si>
  <si>
    <t xml:space="preserve">market for electricity, high voltage | electricity, high voltage | cut-off, U - DE</t>
  </si>
  <si>
    <t xml:space="preserve">transport, freight train | transport, freight train | cut-off, U - FR</t>
  </si>
  <si>
    <t xml:space="preserve">market for electricity, high voltage | electricity, high voltage | cut-off, U - FR</t>
  </si>
  <si>
    <t xml:space="preserve">transport, freight train | transport, freight train | cut-off, U - IT</t>
  </si>
  <si>
    <t xml:space="preserve">market for electricity, high voltage | electricity, high voltage | cut-off, U - IT</t>
  </si>
  <si>
    <t xml:space="preserve">transport, freight train | transport, freight train | cut-off, U - AT</t>
  </si>
  <si>
    <t xml:space="preserve">market for electricity, high voltage | electricity, high voltage | cut-off, U - AT</t>
  </si>
  <si>
    <t xml:space="preserve">transport, freight train | transport, freight train | cut-off, U - BE</t>
  </si>
  <si>
    <t xml:space="preserve">market for transport, freight, lorry, unspecified | transport, freight, lorry, unspecified | cut-off, U - GLO</t>
  </si>
  <si>
    <t xml:space="preserve">transport, freight, lorry, all sizes, EURO3 to generic market for transport, freight, lorry, unspecified | transport, freight, lorry, unspecified | cut-off, U - RoW</t>
  </si>
  <si>
    <t xml:space="preserve">transport, freight, lorry, all sizes, EURO4 to generic market for transport, freight, lorry, unspecified | transport, freight, lorry, unspecified | cut-off, U - RoW</t>
  </si>
  <si>
    <t xml:space="preserve">market for transport, freight, inland waterways, barge | transport, freight, inland waterways, barge | cut-off, U - GLO</t>
  </si>
  <si>
    <t xml:space="preserve">transport, freight, inland waterways, barge | transport, freight, inland waterways, barge | cut-off, U - RoW</t>
  </si>
  <si>
    <t xml:space="preserve">market for SOx retained, in lignite flue gas desulfurisation | SOx retained, in lignite flue gas desulfurisation | cut-off, U - GLO</t>
  </si>
  <si>
    <t xml:space="preserve">desulfurisation of lignite flue gas | SOx retained, in lignite flue gas desulfurisation | cut-off, U - GLO</t>
  </si>
  <si>
    <t xml:space="preserve">market for lime | lime | cut-off, U - GLO</t>
  </si>
  <si>
    <t xml:space="preserve">lime production, milled, loose | lime | cut-off, U - RoW</t>
  </si>
  <si>
    <t xml:space="preserve">market for lignite power plant | lignite power plant | cut-off, U - GLO</t>
  </si>
  <si>
    <t xml:space="preserve">lignite power plant construction | lignite power plant | cut-off, U - RoW</t>
  </si>
  <si>
    <t xml:space="preserve">market for reinforcing steel | reinforcing steel | cut-off, U - GLO</t>
  </si>
  <si>
    <t xml:space="preserve">reinforcing steel production | reinforcing steel | cut-off, U - RoW</t>
  </si>
  <si>
    <t xml:space="preserve">reinforcing steel production | reinforcing steel | cut-off, U - RER</t>
  </si>
  <si>
    <t xml:space="preserve">market group for heat, district or industrial, other than natural gas | heat, district or industrial, other than natural gas | cut-off, U - GLO</t>
  </si>
  <si>
    <t xml:space="preserve">market for heat, district or industrial, other than natural gas | heat, district or industrial, other than natural gas | cut-off, U - RoW</t>
  </si>
  <si>
    <t xml:space="preserve">market for concrete, normal | concrete, normal | cut-off, U - RoW</t>
  </si>
  <si>
    <t xml:space="preserve">unreinforced concrete production, with cement CEM II/A | concrete, normal | cut-off, U - RoW</t>
  </si>
  <si>
    <t xml:space="preserve">market group for electricity, medium voltage | electricity, medium voltage | cut-off, U - GLO</t>
  </si>
  <si>
    <t xml:space="preserve">market group for electricity, medium voltage | electricity, medium voltage | cut-off, U - RAS</t>
  </si>
  <si>
    <t xml:space="preserve">market for steel, low-alloyed, hot rolled | steel, low-alloyed, hot rolled | cut-off, U - GLO</t>
  </si>
  <si>
    <t xml:space="preserve">steel production, low-alloyed, hot rolled | steel, low-alloyed, hot rolled | cut-off, U - RoW</t>
  </si>
  <si>
    <t xml:space="preserve">market for aluminium, wrought alloy | aluminium, wrought alloy | cut-off, U - GLO</t>
  </si>
  <si>
    <t xml:space="preserve">aluminium ingot, primary, to aluminium, wrought alloy market | aluminium, wrought alloy | cut-off, U - GLO</t>
  </si>
  <si>
    <t xml:space="preserve">lignite power plant construction | lignite power plant | cut-off, U - RER</t>
  </si>
  <si>
    <t xml:space="preserve">market group for heat, district or industrial, other than natural gas | heat, district or industrial, other than natural gas | cut-off, U - RER</t>
  </si>
  <si>
    <t xml:space="preserve">market for heat, district or industrial, other than natural gas | heat, district or industrial, other than natural gas | cut-off, U - Europe without Switzerland</t>
  </si>
  <si>
    <t xml:space="preserve">market for concrete, normal | concrete, normal | cut-off, U - CH</t>
  </si>
  <si>
    <t xml:space="preserve">market for NOx retained, by selective catalytic reduction | NOx retained, by selective catalytic reduction | cut-off, U - GLO</t>
  </si>
  <si>
    <t xml:space="preserve">selective catalytic reduction of nitrogen oxides | NOx retained, by selective catalytic reduction | cut-off, U - GLO</t>
  </si>
  <si>
    <t xml:space="preserve">market for ammonia, liquid | ammonia, liquid | cut-off, U - RoW</t>
  </si>
  <si>
    <t xml:space="preserve">ammonia production, steam reforming, liquid | ammonia, liquid | cut-off, U - RoW</t>
  </si>
  <si>
    <t xml:space="preserve">ammonia production, partial oxidation, liquid | ammonia, liquid | cut-off, U - RoW</t>
  </si>
  <si>
    <t xml:space="preserve">market for titanium dioxide | titanium dioxide | cut-off, U - RoW</t>
  </si>
  <si>
    <t xml:space="preserve">titanium dioxide production, chloride process | titanium dioxide | cut-off, U - RoW</t>
  </si>
  <si>
    <t xml:space="preserve">titanium dioxide production, sulfate process | titanium dioxide | cut-off, U - RoW</t>
  </si>
  <si>
    <t xml:space="preserve">market for ammonia, liquid | ammonia, liquid | cut-off, U - RER</t>
  </si>
  <si>
    <t xml:space="preserve">ammonia production, partial oxidation, liquid | ammonia, liquid | cut-off, U - RER</t>
  </si>
  <si>
    <t xml:space="preserve">market for titanium dioxide | titanium dioxide | cut-off, U - RER</t>
  </si>
  <si>
    <t xml:space="preserve">market for lignite ash | lignite ash | cut-off, U - GLO</t>
  </si>
  <si>
    <t xml:space="preserve">treatment of lignite ash, sanitary landfill | lignite ash | cut-off, U - RoW</t>
  </si>
  <si>
    <t xml:space="preserve">market for chlorine, gaseous | chlorine, gaseous | cut-off, U - RER</t>
  </si>
  <si>
    <t xml:space="preserve">chlor-alkali electrolysis, mercury cell | chlorine, gaseous | cut-off, U - RER</t>
  </si>
  <si>
    <t xml:space="preserve">market group for electricity, medium voltage | electricity, medium voltage | cut-off, U - RER</t>
  </si>
  <si>
    <t xml:space="preserve">chlor-alkali electrolysis, membrane cell | chlorine, gaseous | cut-off, U - RER</t>
  </si>
  <si>
    <t xml:space="preserve">11.5.2. Aufwendungen für das Stuttgarter Verfahren mit Zitronensäure aus anderen Industrieprozessen - 50% Aufwendungen</t>
  </si>
  <si>
    <t xml:space="preserve">citric acid production | citric acid | cut-off, U - RER</t>
  </si>
  <si>
    <t xml:space="preserve">market for sodium hydroxide, without water, in 50% solution state | sodium hydroxide, without water, in 50% solution state | cut-off, U - GLO</t>
  </si>
  <si>
    <t xml:space="preserve">chlor-alkali electrolysis, diaphragm cell | sodium hydroxide, without water, in 50% solution state | cut-off, U - RoW</t>
  </si>
  <si>
    <t xml:space="preserve">market for electricity, medium voltage | electricity, medium voltage | cut-off, U - RoW</t>
  </si>
  <si>
    <t xml:space="preserve">market group for electricity, medium voltage | electricity, medium voltage | cut-off, U - RNA</t>
  </si>
  <si>
    <t xml:space="preserve">market for electricity, medium voltage | electricity, medium voltage | cut-off, U - RU</t>
  </si>
  <si>
    <t xml:space="preserve">market group for electricity, medium voltage | electricity, medium voltage | cut-off, U - RLA</t>
  </si>
  <si>
    <t xml:space="preserve">market group for electricity, medium voltage | electricity, medium voltage | cut-off, U - RAF</t>
  </si>
  <si>
    <t xml:space="preserve">market for electricity, medium voltage | electricity, medium voltage | cut-off, U - AU</t>
  </si>
  <si>
    <t xml:space="preserve">market for electricity, medium voltage | electricity, medium voltage | cut-off, U - TR</t>
  </si>
  <si>
    <t xml:space="preserve">market for sodium chloride, powder | sodium chloride, powder | cut-off, U - GLO</t>
  </si>
  <si>
    <t xml:space="preserve">sodium chloride production, powder | sodium chloride, powder | cut-off, U - RoW</t>
  </si>
  <si>
    <t xml:space="preserve">sodium chloride production, powder | sodium chloride, powder | cut-off, U - RER</t>
  </si>
  <si>
    <t xml:space="preserve">market for transport, freight, light commercial vehicle | transport, freight, light commercial vehicle | cut-off, U - GLO</t>
  </si>
  <si>
    <t xml:space="preserve">market group for transport, freight train | transport, freight train | cut-off, U - GLO</t>
  </si>
  <si>
    <t xml:space="preserve">market for transport, freight, sea, transoceanic ship | transport, freight, sea, transoceanic ship | cut-off, U - GLO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</si>
  <si>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</si>
  <si>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</si>
  <si>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chemical factory construction, organics | chemical factory, organics | cut-off, U - RER</t>
  </si>
  <si>
    <t xml:space="preserve">market for hydrochloric acid, without water, in 30% solution state | hydrochloric acid, without water, in 30% solution state | cut-off, U - RoW</t>
  </si>
  <si>
    <t xml:space="preserve">hydrochloric acid production, from the reaction of hydrogen with chlorine | hydrochloric acid, without water, in 30% solution state | cut-off, U - RoW</t>
  </si>
  <si>
    <t xml:space="preserve">market for calcium chloride | calcium chloride | cut-off, U - GLO</t>
  </si>
  <si>
    <t xml:space="preserve">soda production, solvay process | calcium chloride | cut-off, U - RoW</t>
  </si>
  <si>
    <t xml:space="preserve">market for soda ash, light, crystalline, heptahydrate | soda ash, light, crystalline, heptahydrate | cut-off, U - GLO</t>
  </si>
  <si>
    <t xml:space="preserve">soda production, solvay process | soda ash, light, crystalline, heptahydrate | cut-off, U - RoW</t>
  </si>
  <si>
    <t xml:space="preserve">market for sludge, NaCl electrolysis | sludge, NaCl electrolysis | cut-off, U - GLO</t>
  </si>
  <si>
    <t xml:space="preserve">treatment of sludge, NaCl electrolysis, residual material landfill | sludge, NaCl electrolysis | cut-off, U - RoW</t>
  </si>
  <si>
    <t xml:space="preserve">chlor-alkali electrolysis, membrane cell | sodium hydroxide, without water, in 50% solution state | cut-off, U - RoW</t>
  </si>
  <si>
    <t xml:space="preserve">chlor-alkali electrolysis, mercury cell | sodium hydroxide, without water, in 50% solution state | cut-off, U - RoW</t>
  </si>
  <si>
    <t xml:space="preserve">chlor-alkali electrolysis, mercury cell | sodium hydroxide, without water, in 50% solution state | cut-off, U - RER</t>
  </si>
  <si>
    <t xml:space="preserve">market group for electricity, medium voltage | electricity, medium voltage | cut-off, U - Europe without Switzerland</t>
  </si>
  <si>
    <t xml:space="preserve">chlor-alkali electrolysis, membrane cell | sodium hydroxide, without water, in 50% solution state | cut-off, U - RER</t>
  </si>
  <si>
    <t xml:space="preserve">Transport Klärschlammasche von Grezhausen nach Ludwigsburg - DE</t>
  </si>
  <si>
    <t xml:space="preserve">market for transport, freight, lorry &gt;32 metric ton, EURO3 | transport, freight, lorry &gt;32 metric ton, EURO3 | cut-off, U - GLO</t>
  </si>
  <si>
    <t xml:space="preserve">market for transport, freight, lorry 3.5-7.5 metric ton, EURO3 | transport, freight, lorry 3.5-7.5 metric ton, EURO3 | cut-off, U - GLO</t>
  </si>
  <si>
    <t xml:space="preserve">market for transport, freight, lorry &gt;32 metric ton, EURO4 | transport, freight, lorry &gt;32 metric ton, EURO4 | cut-off, U - GLO</t>
  </si>
  <si>
    <t xml:space="preserve">Transport von Klärschlamm der Klärwerke im Verband nach Grezhausen - DE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</si>
  <si>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</si>
  <si>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</si>
  <si>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transport, freight, lorry, all sizes, EURO5 to generic market for transport, freight, lorry, unspecified | transport, freight, lorry, unspecified | cut-off, U - RoW</t>
  </si>
  <si>
    <t xml:space="preserve">market for transport, freight, lorry &gt;32 metric ton, EURO5 | transport, freight, lorry &gt;32 metric ton, EURO5 | cut-off, U - GLO</t>
  </si>
  <si>
    <t xml:space="preserve">market for transport, freight, lorry 16-32 metric ton, EURO5 | transport, freight, lorry 16-32 metric ton, EURO5 | cut-off, U - GLO</t>
  </si>
  <si>
    <t xml:space="preserve">transport, freight, lorry, all sizes, EURO5 to generic market for transport, freight, lorry, unspecified | transport, freight, lorry, unspecified | cut-off, U - RER</t>
  </si>
  <si>
    <t xml:space="preserve">chlor-alkali electrolysis, diaphragm cell | sodium hydroxide, without water, in 50% solution state | cut-off, U - RER</t>
  </si>
  <si>
    <t xml:space="preserve">market for transport, freight train | transport, freight train | cut-off, U - RoW</t>
  </si>
  <si>
    <t xml:space="preserve">transport, freight train, electricity | transport, freight train | cut-off, U - RoW</t>
  </si>
  <si>
    <t xml:space="preserve">market for transport, freight train | transport, freight train | cut-off, U - US</t>
  </si>
  <si>
    <t xml:space="preserve">transport, freight train, diesel | transport, freight train | cut-off, U - US</t>
  </si>
  <si>
    <t xml:space="preserve">market for transport, freight train | transport, freight train | cut-off, U - CN</t>
  </si>
  <si>
    <t xml:space="preserve">transport, freight train, diesel | transport, freight train | cut-off, U - CN</t>
  </si>
  <si>
    <t xml:space="preserve">transport, freight train, electricity | transport, freight train | cut-off, U - CN</t>
  </si>
  <si>
    <t xml:space="preserve">transport, freight, sea, transoceanic ship | transport, freight, sea, transoceanic ship | cut-off, U - GLO</t>
  </si>
  <si>
    <t xml:space="preserve">market for port facilities | port facilities | cut-off, U - GLO</t>
  </si>
  <si>
    <t xml:space="preserve">electricity, high voltage, production mix | electricity, high voltage | cut-off, U - DE</t>
  </si>
  <si>
    <t xml:space="preserve">electricity production, hard coal | electricity, high voltage | cut-off, U - DE</t>
  </si>
  <si>
    <t xml:space="preserve">market for hard coal | hard coal | cut-off, U - WEU</t>
  </si>
  <si>
    <t xml:space="preserve">hard coal mine operation | hard coal | cut-off, U - WEU</t>
  </si>
  <si>
    <t xml:space="preserve">market for SOx retained, in hard coal flue gas desulfurisation | SOx retained, in hard coal flue gas desulfurisation | cut-off, U - GLO</t>
  </si>
  <si>
    <t xml:space="preserve">heat and power co-generation, natural gas, conventional power plant, 100MW electrical | electricity, high voltage | cut-off, U - DE</t>
  </si>
  <si>
    <t xml:space="preserve">market for natural gas, high pressure | natural gas, high pressure | cut-off, U - DE</t>
  </si>
  <si>
    <t xml:space="preserve">natural gas, high pressure, import from RU | natural gas, high pressure | cut-off, U - DE</t>
  </si>
  <si>
    <t xml:space="preserve">market for transport, pipeline, long distance, natural gas | transport, pipeline, long distance, natural gas | cut-off, U - GLO</t>
  </si>
  <si>
    <t xml:space="preserve">heat and power co-generation, hard coal | electricity, high voltage | cut-off, U - DE</t>
  </si>
  <si>
    <t xml:space="preserve">treatment of blast furnace gas, in power plant | electricity, high voltage | cut-off, U - DE</t>
  </si>
  <si>
    <t xml:space="preserve">electricity production, hydro, pumped storage | electricity, high voltage | cut-off, U - DE</t>
  </si>
  <si>
    <t xml:space="preserve">electricity production, natural gas, conventional power plant | electricity, high voltage | cut-off, U - DE</t>
  </si>
  <si>
    <t xml:space="preserve">heat and power co-generation, biogas, gas engine | electricity, high voltage | cut-off, U - DE</t>
  </si>
  <si>
    <t xml:space="preserve">market for biogas | biogas | cut-off, U - GLO</t>
  </si>
  <si>
    <t xml:space="preserve">treatment of manure and biowaste by anaerobic digestion, from manure, liquid, cattle | biogas | cut-off, U - RoW</t>
  </si>
  <si>
    <t xml:space="preserve">treatment of manure and biowaste by anaerobic digestion, from manure, liquid, swine | biogas | cut-off, U - RoW</t>
  </si>
  <si>
    <t xml:space="preserve">treatment of manure and biowaste by anaerobic digestion, from manure, solid, cattle | biogas | cut-off, U - RoW</t>
  </si>
  <si>
    <t xml:space="preserve">electricity production, natural gas, combined cycle power plant | electricity, high voltage | cut-off, U - DE</t>
  </si>
  <si>
    <t xml:space="preserve">heat and power co-generation, lignite | electricity, high voltage | cut-off, U - DE</t>
  </si>
  <si>
    <t xml:space="preserve">electricity production, oil | electricity, high voltage | cut-off, U - DE</t>
  </si>
  <si>
    <t xml:space="preserve">market for heavy fuel oil | heavy fuel oil | cut-off, U - Europe without Switzerland</t>
  </si>
  <si>
    <t xml:space="preserve">petroleum refinery operation | heavy fuel oil | cut-off, U - Europe without Switzerland</t>
  </si>
  <si>
    <t xml:space="preserve">heat and power co-generation, oil | electricity, high voltage | cut-off, U - DE</t>
  </si>
  <si>
    <t xml:space="preserve">treatment of coal gas, in power plant | electricity, high voltage | cut-off, U - DE</t>
  </si>
  <si>
    <t xml:space="preserve">market for coal gas | coal gas | cut-off, U - GLO</t>
  </si>
  <si>
    <t xml:space="preserve">coking | coal gas | cut-off, U - RoW</t>
  </si>
  <si>
    <t xml:space="preserve">electricity production, nuclear, pressure water reactor | electricity, high voltage | cut-off, U - DE</t>
  </si>
  <si>
    <t xml:space="preserve">market for nuclear fuel element, for pressure water reactor, UO2 4.0% &amp; MOX | nuclear fuel element, for pressure water reactor, UO2 4.0% &amp; MOX | cut-off, U - GLO</t>
  </si>
  <si>
    <t xml:space="preserve">nuclear fuel element production, for pressure water reactor, UO2 4.0% &amp; MOX | nuclear fuel element, for pressure water reactor, UO2 4.0% &amp; MOX | cut-off, U - RoW</t>
  </si>
  <si>
    <t xml:space="preserve">electricity production, wind, 1-3MW turbine, onshore | electricity, high voltage | cut-off, U - DE</t>
  </si>
  <si>
    <t xml:space="preserve">market for wind turbine, 2MW, onshore | wind turbine, 2MW, onshore | cut-off, U - GLO</t>
  </si>
  <si>
    <t xml:space="preserve">wind turbine construction, 2MW, onshore | wind turbine, 2MW, onshore | cut-off, U - GLO</t>
  </si>
  <si>
    <t xml:space="preserve">heat and power co-generation, wood chips, 6667 kW, state-of-the-art 2014 | electricity, high voltage | cut-off, U - DE</t>
  </si>
  <si>
    <t xml:space="preserve">market for wood chips, wet, measured as dry mass | wood chips, wet, measured as dry mass | cut-off, U - Europe without Switzerland</t>
  </si>
  <si>
    <t xml:space="preserve">heat and power co-generation, natural gas, combined cycle power plant, 400MW electrical | electricity, high voltage | cut-off, U - DE</t>
  </si>
  <si>
    <t xml:space="preserve">magnesium oxide production | magnesium oxide | cut-off, U - RER</t>
  </si>
  <si>
    <t xml:space="preserve">market for electricity, medium voltage | electricity, medium voltage | cut-off, U - DE</t>
  </si>
  <si>
    <t xml:space="preserve">market for electricity, medium voltage | electricity, medium voltage | cut-off, U - GB</t>
  </si>
  <si>
    <t xml:space="preserve">market for electricity, medium voltage | electricity, medium voltage | cut-off, U - IT</t>
  </si>
  <si>
    <t xml:space="preserve">market for electricity, medium voltage | electricity, medium voltage | cut-off, U - PL</t>
  </si>
  <si>
    <t xml:space="preserve">market for electricity, medium voltage | electricity, medium voltage | cut-off, U - UA</t>
  </si>
  <si>
    <t xml:space="preserve">market for electricity, medium voltage | electricity, medium voltage | cut-off, U - ES</t>
  </si>
  <si>
    <t xml:space="preserve">market for electricity, medium voltage | electricity, medium voltage | cut-off, U - CZ</t>
  </si>
  <si>
    <t xml:space="preserve">market for electricity, medium voltage | electricity, medium voltage | cut-off, U - NL</t>
  </si>
  <si>
    <t xml:space="preserve">market for electricity, medium voltage | electricity, medium voltage | cut-off, U - GR</t>
  </si>
  <si>
    <t xml:space="preserve">market for electricity, medium voltage | electricity, medium voltage | cut-off, U - FR</t>
  </si>
  <si>
    <t xml:space="preserve">market for electricity, medium voltage | electricity, medium voltage | cut-off, U - RS</t>
  </si>
  <si>
    <t xml:space="preserve">market for electricity, medium voltage | electricity, medium voltage | cut-off, U - AT</t>
  </si>
  <si>
    <t xml:space="preserve">market for electricity, medium voltage | electricity, medium voltage | cut-off, U - RO</t>
  </si>
  <si>
    <t xml:space="preserve">market for electricity, medium voltage | electricity, medium voltage | cut-off, U - BG</t>
  </si>
  <si>
    <t xml:space="preserve">market for electricity, medium voltage | electricity, medium voltage | cut-off, U - PT</t>
  </si>
  <si>
    <t xml:space="preserve">market for electricity, medium voltage | electricity, medium voltage | cut-off, U - BE</t>
  </si>
  <si>
    <t xml:space="preserve">market for electricity, medium voltage | electricity, medium voltage | cut-off, U - HU</t>
  </si>
  <si>
    <t xml:space="preserve">market for electricity, medium voltage | electricity, medium voltage | cut-off, U - FI</t>
  </si>
  <si>
    <t xml:space="preserve">heat production, at hard coal industrial furnace 1-10MW | heat, district or industrial, other than natural gas | cut-off, U - Europe without Switzerland</t>
  </si>
  <si>
    <t xml:space="preserve">heat and power co-generation, hard coal | heat, district or industrial, other than natural gas | cut-off, U - PL</t>
  </si>
  <si>
    <t xml:space="preserve">heat production, heavy fuel oil, at industrial furnace 1MW | heat, district or industrial, other than natural gas | cut-off, U - Europe without Switzerland</t>
  </si>
  <si>
    <t xml:space="preserve">market for blasting | blasting | cut-off, U - GLO</t>
  </si>
  <si>
    <t xml:space="preserve">blasting | blasting | cut-off, U - RoW</t>
  </si>
  <si>
    <t xml:space="preserve">market for explosive, tovex | explosive, tovex | cut-off, U - GLO</t>
  </si>
  <si>
    <t xml:space="preserve">market for recultivation, iron mine | recultivation, iron mine | cut-off, U - GLO</t>
  </si>
  <si>
    <t xml:space="preserve">recultivation, iron mine | recultivation, iron mine | cut-off, U - GLO</t>
  </si>
  <si>
    <t xml:space="preserve">sulfuric acid production | sulfuric acid | cut-off, U - RER</t>
  </si>
  <si>
    <t xml:space="preserve">market for sulfur | sulfur | cut-off, U - GLO</t>
  </si>
  <si>
    <t xml:space="preserve">petroleum refinery operation | sulfur | cut-off, U - RoW</t>
  </si>
  <si>
    <t xml:space="preserve">market for petroleum | petroleum | cut-off, U - GLO</t>
  </si>
  <si>
    <t xml:space="preserve">refinery gas, burned in furnace | heat, district or industrial, other than natural gas | cut-off, U - RoW</t>
  </si>
  <si>
    <t xml:space="preserve">market for heavy fuel oil, burned in refinery furnace | heavy fuel oil, burned in refinery furnace | cut-off, U - GLO</t>
  </si>
  <si>
    <t xml:space="preserve">market for naphtha | naphtha | cut-off, U - RoW</t>
  </si>
  <si>
    <t xml:space="preserve">petroleum refinery operation | sulfur | cut-off, U - Europe without Switzerland</t>
  </si>
  <si>
    <t xml:space="preserve">refinery gas, burned in furnace | heat, district or industrial, other than natural gas | cut-off, U - Europe without Switzerland</t>
  </si>
  <si>
    <t xml:space="preserve">natural gas production | sulfur | cut-off, U - CA-AB</t>
  </si>
  <si>
    <t xml:space="preserve">market for electricity, medium voltage | electricity, medium voltage | cut-off, U - CA-AB</t>
  </si>
  <si>
    <t xml:space="preserve">market for transport, freight, sea, transoceanic tanker | transport, freight, sea, transoceanic tanker | cut-off, U - GLO</t>
  </si>
  <si>
    <t xml:space="preserve">transport, freight, sea, transoceanic tanker | transport, freight, sea, transoceanic tanker | cut-off, U - GLO</t>
  </si>
  <si>
    <t xml:space="preserve">transport, freight, light commercial vehicle | transport, freight, light commercial vehicle | cut-off, U - RoW</t>
  </si>
  <si>
    <t xml:space="preserve">market for chemical factory | chemical factory | cut-off, U - GLO</t>
  </si>
  <si>
    <t xml:space="preserve">market for building, multi-storey | building, multi-storey | cut-off, U - GLO</t>
  </si>
  <si>
    <t xml:space="preserve">market for building, hall, steel construction | building, hall, steel construction | cut-off, U - GLO</t>
  </si>
  <si>
    <t xml:space="preserve">market for municipal solid waste | municipal solid waste | cut-off, U - CH</t>
  </si>
  <si>
    <t xml:space="preserve">transport, freight, lorry &gt;32 metric ton, EURO4 | transport, freight, lorry &gt;32 metric ton, EURO4 | cut-off, U - RER</t>
  </si>
  <si>
    <t xml:space="preserve">market for road | road | cut-off, U - GLO</t>
  </si>
  <si>
    <t xml:space="preserve">road construction | road | cut-off, U - RoW</t>
  </si>
  <si>
    <t xml:space="preserve">market for gravel, crushed | gravel, crushed | cut-off, U - GLO</t>
  </si>
  <si>
    <t xml:space="preserve">market for bitumen adhesive compound, hot | bitumen adhesive compound, hot | cut-off, U - GLO</t>
  </si>
  <si>
    <t xml:space="preserve">market for concrete, for de-icing salt contact | concrete, for de-icing salt contact | cut-off, U - RoW</t>
  </si>
  <si>
    <t xml:space="preserve">market for inert waste, for final disposal | inert waste, for final disposal | cut-off, U - GLO</t>
  </si>
  <si>
    <t xml:space="preserve">market group for diesel, low-sulfur | diesel, low-sulfur | cut-off, U - RER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</si>
  <si>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</si>
  <si>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</si>
  <si>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</si>
  <si>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</si>
  <si>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</si>
  <si>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</si>
  <si>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</si>
  <si>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11.5.4. Infrastruktur Stuttgarter Prozess</t>
  </si>
  <si>
    <t xml:space="preserve">steel production, chromium steel 18/8, hot rolled | steel, chromium steel 18/8, hot rolled | cut-off, U - RER</t>
  </si>
  <si>
    <t xml:space="preserve">market for steel, chromium steel 18/8 | steel, chromium steel 18/8 | cut-off, U - GLO</t>
  </si>
  <si>
    <t xml:space="preserve">steel production, converter, chromium steel 18/8 | steel, chromium steel 18/8 | cut-off, U - RoW</t>
  </si>
  <si>
    <t xml:space="preserve">steel production, electric, chromium steel 18/8 | steel, chromium steel 18/8 | cut-off, U - RoW</t>
  </si>
  <si>
    <t xml:space="preserve">steel production, converter, chromium steel 18/8 | steel, chromium steel 18/8 | cut-off, U - RER</t>
  </si>
  <si>
    <t xml:space="preserve">market for forging, steel | forging, steel | cut-off, U - GLO</t>
  </si>
  <si>
    <t xml:space="preserve">forging, steel, large open die | forging, steel | cut-off, U - RoW</t>
  </si>
  <si>
    <t xml:space="preserve">market group for heat, district or industrial, natural gas | heat, district or industrial, natural gas | cut-off, U - GLO</t>
  </si>
  <si>
    <t xml:space="preserve">market for steel, low-alloyed | steel, low-alloyed | cut-off, U - GLO</t>
  </si>
  <si>
    <t xml:space="preserve">polyvinylchloride production, bulk polymerisation | polyvinylchloride, bulk polymerised | cut-off, U - RER</t>
  </si>
  <si>
    <t xml:space="preserve">market for polyvinylchloride, suspension polymerised | polyvinylchloride, suspension polymerised | cut-off, U - GLO</t>
  </si>
  <si>
    <t xml:space="preserve">market for tower silo, plastic | tower silo, plastic | cut-off, U - GLO</t>
  </si>
  <si>
    <t xml:space="preserve">tower silo production, plastic | tower silo, plastic | cut-off, U - RoW</t>
  </si>
  <si>
    <t xml:space="preserve">sodium hypochlorite production, product in 15% solution state | sodium hypochlorite, without water, in 15% solution state | cut-off, U - RER</t>
  </si>
  <si>
    <t xml:space="preserve">market group for heat, district or industrial, natural gas | heat, district or industrial, natural gas | cut-off, U - RER</t>
  </si>
  <si>
    <t xml:space="preserve">market for heat, district or industrial, natural gas | heat, district or industrial, natural gas | cut-off, U - Europe without Switzerland</t>
  </si>
  <si>
    <t xml:space="preserve">magnesium sulfate production | magnesium sulfate | cut-off, U - RER</t>
  </si>
  <si>
    <t xml:space="preserve">market for electricity, medium voltage | electricity, medium voltage | cut-off, U - HR</t>
  </si>
  <si>
    <t xml:space="preserve">market for electricity, medium voltage | electricity, medium voltage | cut-off, U - DK</t>
  </si>
  <si>
    <t xml:space="preserve">market for electricity, medium voltage | electricity, medium voltage | cut-off, U - EE</t>
  </si>
  <si>
    <t xml:space="preserve">market for electricity, medium voltage | electricity, medium voltage | cut-off, U - IE</t>
  </si>
  <si>
    <t xml:space="preserve">market for electricity, medium voltage | electricity, medium voltage | cut-off, U - BA</t>
  </si>
  <si>
    <t xml:space="preserve">market for electricity, medium voltage | electricity, medium voltage | cut-off, U - SK</t>
  </si>
  <si>
    <t xml:space="preserve">market for nitrogen fertiliser, as N | nitrogen fertiliser, as N | cut-off, U - GLO</t>
  </si>
  <si>
    <t xml:space="preserve">field application of ammonium chloride | nitrogen fertiliser, as N | cut-off, U - GLO</t>
  </si>
  <si>
    <t xml:space="preserve">market for ammonium chloride | ammonium chloride | cut-off, U - GLO</t>
  </si>
  <si>
    <t xml:space="preserve">monoammonium phosphate production | nitrogen fertiliser, as N | cut-off, U - RoW</t>
  </si>
  <si>
    <t xml:space="preserve">market for phosphoric acid, fertiliser grade, without water, in 70% solution state | phosphoric acid, fertiliser grade, without water, in 70% solution state | cut-off, U - GLO</t>
  </si>
  <si>
    <t xml:space="preserve">phosphoric acid production, dihydrate process | phosphoric acid, fertiliser grade, without water, in 70% solution state | cut-off, U - RoW</t>
  </si>
  <si>
    <t xml:space="preserve">diammonium phosphate production | nitrogen fertiliser, as N | cut-off, U - RoW</t>
  </si>
  <si>
    <t xml:space="preserve">field application of compost | nitrogen fertiliser, as N | cut-off, U - GLO</t>
  </si>
  <si>
    <t xml:space="preserve">market for compost | compost | cut-off, U - GLO</t>
  </si>
  <si>
    <t xml:space="preserve">monoammonium phosphate production | nitrogen fertiliser, as N | cut-off, U - RER</t>
  </si>
  <si>
    <t xml:space="preserve">urea ammonium nitrate production | nitrogen fertiliser, as N | cut-off, U - RoW</t>
  </si>
  <si>
    <t xml:space="preserve">market for nitric acid, without water, in 50% solution state | nitric acid, without water, in 50% solution state | cut-off, U - GLO</t>
  </si>
  <si>
    <t xml:space="preserve">nitric acid production, product in 50% solution state | nitric acid, without water, in 50% solution state | cut-off, U - RER</t>
  </si>
  <si>
    <t xml:space="preserve">nitric acid production, product in 50% solution state | nitric acid, without water, in 50% solution state | cut-off, U - RoW</t>
  </si>
  <si>
    <t xml:space="preserve">field application of potassium nitrate | nitrogen fertiliser, as N | cut-off, U - GLO</t>
  </si>
  <si>
    <t xml:space="preserve">market for potassium nitrate | potassium nitrate | cut-off, U - GLO</t>
  </si>
  <si>
    <t xml:space="preserve">potassium nitrate production | potassium nitrate | cut-off, U - RER</t>
  </si>
  <si>
    <t xml:space="preserve">potassium nitrate production | potassium nitrate | cut-off, U - RoW</t>
  </si>
  <si>
    <t xml:space="preserve">diammonium phosphate production | nitrogen fertiliser, as N | cut-off, U - RER</t>
  </si>
  <si>
    <t xml:space="preserve">phosphoric acid production, dihydrate process | phosphoric acid, fertiliser grade, without water, in 70% solution state | cut-off, U - US</t>
  </si>
  <si>
    <t xml:space="preserve">calcium ammonium nitrate production | nitrogen fertiliser, as N | cut-off, U - RoW</t>
  </si>
  <si>
    <t xml:space="preserve">field application of poultry manure, dried | nitrogen fertiliser, as N | cut-off, U - GLO</t>
  </si>
  <si>
    <t xml:space="preserve">market for poultry manure, dried | poultry manure, dried | cut-off, U - GLO</t>
  </si>
  <si>
    <t xml:space="preserve">treatment of poultry manure, drying, pelleting | poultry manure, dried | cut-off, U - RoW</t>
  </si>
  <si>
    <t xml:space="preserve">calcium ammonium nitrate production | nitrogen fertiliser, as N | cut-off, U - RER</t>
  </si>
  <si>
    <t xml:space="preserve">field application of calcium nitrate | nitrogen fertiliser, as N | cut-off, U - GLO</t>
  </si>
  <si>
    <t xml:space="preserve">market for calcium nitrate | calcium nitrate | cut-off, U - GLO</t>
  </si>
  <si>
    <t xml:space="preserve">calcium nitrate production | calcium nitrate | cut-off, U - RoW</t>
  </si>
  <si>
    <t xml:space="preserve">calcium nitrate production | calcium nitrate | cut-off, U - RER</t>
  </si>
  <si>
    <t xml:space="preserve">single superphosphate production | phosphate fertiliser, as P2O5 | cut-off, U - RER</t>
  </si>
  <si>
    <t xml:space="preserve">market for sulfuric acid | sulfuric acid | cut-off, U - GLO</t>
  </si>
  <si>
    <t xml:space="preserve">nickel mine operation, sulfidic ore | sulfuric acid | cut-off, U - GLO</t>
  </si>
  <si>
    <t xml:space="preserve">primary lead production from concentrate | sulfuric acid | cut-off, U - GLO</t>
  </si>
  <si>
    <t xml:space="preserve">market for lead concentrate | lead concentrate | cut-off, U - GLO</t>
  </si>
  <si>
    <t xml:space="preserve">copper production, solvent-extraction electro-winning | sulfuric acid | cut-off, U - GLO</t>
  </si>
  <si>
    <t xml:space="preserve">viscose production | sulfuric acid | cut-off, U - GLO</t>
  </si>
  <si>
    <t xml:space="preserve">market group for electricity, low voltage | electricity, low voltage | cut-off, U - GLO</t>
  </si>
  <si>
    <t xml:space="preserve">primary zinc production from concentrate | sulfuric acid | cut-off, U - RoW</t>
  </si>
  <si>
    <t xml:space="preserve">market for electricity, medium voltage, aluminium industry | electricity, medium voltage, aluminium industry | cut-off, U - IAI Area 4&amp;5 without China</t>
  </si>
  <si>
    <t xml:space="preserve">market for zinc concentrate | zinc concentrate | cut-off, U - GLO</t>
  </si>
  <si>
    <t xml:space="preserve">market for electricity, medium voltage, aluminium industry | electricity, medium voltage, aluminium industry | cut-off, U - CN</t>
  </si>
  <si>
    <t xml:space="preserve">sulfuric acid production | sulfuric acid | cut-off, U - RoW</t>
  </si>
  <si>
    <t xml:space="preserve">market for decommissioned chemical production facilities | decommissioned chemical production facilities | cut-off, U - GLO</t>
  </si>
  <si>
    <t xml:space="preserve">market for phosphate rock, as P2O5, beneficiated, dry | phosphate rock, as P2O5, beneficiated, dry | cut-off, U - GLO</t>
  </si>
  <si>
    <t xml:space="preserve">phosphate rock beneficiation, dry | phosphate rock, as P2O5, beneficiated, dry | cut-off, U - MA</t>
  </si>
  <si>
    <t xml:space="preserve">market for heat, district or industrial, natural gas | heat, district or industrial, natural gas | cut-off, U - RoW</t>
  </si>
  <si>
    <t xml:space="preserve">phosphate rock beneficiation, dry | phosphate rock, as P2O5, beneficiated, dry | cut-off, U - RoW</t>
  </si>
  <si>
    <t xml:space="preserve">market for sodium silicate, spray powder, 80% | sodium silicate, spray powder, 80% | cut-off, U - GLO</t>
  </si>
  <si>
    <t xml:space="preserve">market group for light fuel oil | light fuel oil | cut-off, U - RER</t>
  </si>
  <si>
    <t xml:space="preserve">market for mine infrastructure, phosphate rock | mine infrastructure, phosphate rock | cut-off, U - GLO</t>
  </si>
  <si>
    <t xml:space="preserve">market for ethylenediamine | ethylenediamine | cut-off, U - GLO</t>
  </si>
  <si>
    <t xml:space="preserve">market for palm oil, crude | palm oil, crude | cut-off, U - GLO</t>
  </si>
  <si>
    <t xml:space="preserve">market for electricity, medium voltage | electricity, medium voltage | cut-off, U - CH</t>
  </si>
  <si>
    <t xml:space="preserve">electricity voltage transformation from high to medium voltage | electricity, medium voltage | cut-off, U - CH</t>
  </si>
  <si>
    <t xml:space="preserve">market for electricity, medium voltage | electricity, medium voltage | cut-off, U - MT</t>
  </si>
  <si>
    <t xml:space="preserve">market for electricity, medium voltage | electricity, medium voltage | cut-off, U - NO</t>
  </si>
  <si>
    <t xml:space="preserve">market for electricity, medium voltage | electricity, medium voltage | cut-off, U - LU</t>
  </si>
  <si>
    <t xml:space="preserve">market for electricity, medium voltage | electricity, medium voltage | cut-off, U - LV</t>
  </si>
  <si>
    <t xml:space="preserve">market for electricity, medium voltage | electricity, medium voltage | cut-off, U - SE</t>
  </si>
  <si>
    <t xml:space="preserve">market for electricity, medium voltage | electricity, medium voltage | cut-off, U - LT</t>
  </si>
  <si>
    <t xml:space="preserve">market for electricity, medium voltage | electricity, medium voltage | cut-off, U - MK</t>
  </si>
  <si>
    <t xml:space="preserve">market for electricity, medium voltage | electricity, medium voltage | cut-off, U - SI</t>
  </si>
  <si>
    <t xml:space="preserve">gravel production, crushed | gravel, crushed | cut-off, U - RoW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</si>
  <si>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</si>
  <si>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</si>
  <si>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concrete production, for drilled piles, with cement CEM II/A | concrete, for de-icing salt contact | cut-off, U - RoW</t>
  </si>
  <si>
    <t xml:space="preserve">concrete production, for drilled piles, with cement CEM II/B | concrete, for de-icing salt contact | cut-off, U - RoW</t>
  </si>
  <si>
    <t xml:space="preserve">concrete production, for drilled piles, with cement CEM I | concrete, for de-icing salt contact | cut-off, U - RoW</t>
  </si>
  <si>
    <t xml:space="preserve">treatment of inert waste, inert material landfill | inert waste, for final disposal | cut-off, U - RoW</t>
  </si>
  <si>
    <t xml:space="preserve">market for excavation, skid-steer loader | excavation, skid-steer loader | cut-off, U - GLO</t>
  </si>
  <si>
    <t xml:space="preserve">excavation, skid-steer loader | excavation, skid-steer loader | cut-off, U - RoW</t>
  </si>
  <si>
    <t xml:space="preserve">excavation, skid-steer loader | excavation, skid-steer loader | cut-off, U - RER</t>
  </si>
  <si>
    <t xml:space="preserve">road construction | road | cut-off, U - CH</t>
  </si>
  <si>
    <t xml:space="preserve">market for transport, pipeline, onshore, petroleum | transport, pipeline, onshore, petroleum | cut-off, U - GLO</t>
  </si>
  <si>
    <t xml:space="preserve">transport, pipeline, onshore, petroleum | transport, pipeline, onshore, petroleum | cut-off, U - RoW</t>
  </si>
  <si>
    <t xml:space="preserve">transport, pipeline, onshore, petroleum | transport, pipeline, onshore, petroleum | cut-off, U - RER</t>
  </si>
  <si>
    <t xml:space="preserve">market group for electricity, low voltage | electricity, low voltage | cut-off, U - Europe without Switzerland</t>
  </si>
  <si>
    <t xml:space="preserve">market for infrastructure, for regional distribution of oil product | infrastructure, for regional distribution of oil product | cut-off, U - GLO</t>
  </si>
  <si>
    <t xml:space="preserve">market for transport, freight, inland waterways, barge tanker | transport, freight, inland waterways, barge tanker | cut-off, U - GLO</t>
  </si>
  <si>
    <t xml:space="preserve">market for diesel, low-sulfur | diesel, low-sulfur | cut-off, U - CH</t>
  </si>
  <si>
    <t xml:space="preserve">diesel production, low-sulfur | diesel, low-sulfur | cut-off, U - CH</t>
  </si>
  <si>
    <t xml:space="preserve">market for diesel | diesel | cut-off, U - CH</t>
  </si>
  <si>
    <t xml:space="preserve">market for pig iron | pig iron | cut-off, U - GLO</t>
  </si>
  <si>
    <t xml:space="preserve">pig iron production | pig iron | cut-off, U - GLO</t>
  </si>
  <si>
    <t xml:space="preserve">market for cast iron | cast iron | cut-off, U - GLO</t>
  </si>
  <si>
    <t xml:space="preserve">cast iron production | cast iron | cut-off, U - RoW</t>
  </si>
  <si>
    <t xml:space="preserve">cast iron production | cast iron | cut-off, U - RER</t>
  </si>
  <si>
    <t xml:space="preserve">market for synthetic rubber | synthetic rubber | cut-off, U - GLO</t>
  </si>
  <si>
    <t xml:space="preserve">synthetic rubber production | synthetic rubber | cut-off, U - RoW</t>
  </si>
  <si>
    <t xml:space="preserve">market for electronics, for control units | electronics, for control units | cut-off, U - GLO</t>
  </si>
  <si>
    <t xml:space="preserve">electronics production, for control units | electronics, for control units | cut-off, U - RoW</t>
  </si>
  <si>
    <t xml:space="preserve">market for polyethylene, high density, granulate | polyethylene, high density, granulate | cut-off, U - GLO</t>
  </si>
  <si>
    <t xml:space="preserve">market group for electricity, low voltage | electricity, low voltage | cut-off, U - RAS</t>
  </si>
  <si>
    <t xml:space="preserve">market for electricity, low voltage | electricity, low voltage | cut-off, U - RoW</t>
  </si>
  <si>
    <t xml:space="preserve">market group for electricity, low voltage | electricity, low voltage | cut-off, U - RNA</t>
  </si>
  <si>
    <t xml:space="preserve">market group for electricity, low voltage | electricity, low voltage | cut-off, U - RER</t>
  </si>
  <si>
    <t xml:space="preserve">synthetic rubber production | synthetic rubber | cut-off, U - RER</t>
  </si>
  <si>
    <t xml:space="preserve">market for lubricating oil | lubricating oil | cut-off, U - GLO</t>
  </si>
  <si>
    <t xml:space="preserve">lubricating oil production | lubricating oil | cut-off, U - RoW</t>
  </si>
  <si>
    <t xml:space="preserve">Solare Trocknung</t>
  </si>
  <si>
    <t xml:space="preserve">market for concrete, 30-32MPa | concrete, 30-32MPa | cut-off, U - GLO</t>
  </si>
  <si>
    <t xml:space="preserve">concrete production 30-32MPa, RNA only | concrete, 30-32MPa | cut-off, U - RoW</t>
  </si>
  <si>
    <t xml:space="preserve">market for cement, Portland | cement, Portland | cut-off, U - US</t>
  </si>
  <si>
    <t xml:space="preserve">clinker production | clinker | cut-off, U - US</t>
  </si>
  <si>
    <t xml:space="preserve">market group for electricity, medium voltage | electricity, medium voltage | cut-off, U - US</t>
  </si>
  <si>
    <t xml:space="preserve">market for cement factory | cement factory | cut-off, U - GLO</t>
  </si>
  <si>
    <t xml:space="preserve">market for gypsum, mineral | gypsum, mineral | cut-off, U - GLO</t>
  </si>
  <si>
    <t xml:space="preserve">market for ethylene glycol | ethylene glycol | cut-off, U - GLO</t>
  </si>
  <si>
    <t xml:space="preserve">transport, freight, lorry, all sizes, EURO6 to generic market for transport, freight, lorry, unspecified | transport, freight, lorry, unspecified | cut-off, U - RoW</t>
  </si>
  <si>
    <t xml:space="preserve">transport, freight, light commercial vehicle | transport, freight, light commercial vehicle | cut-off, U - Europe without Switzerland</t>
  </si>
  <si>
    <t xml:space="preserve">market for cement, Portland | cement, Portland | cut-off, U - Europe without Switzerland</t>
  </si>
  <si>
    <t xml:space="preserve">clinker production | clinker | cut-off, U - Europe without Switzerland</t>
  </si>
  <si>
    <t xml:space="preserve">market for gravel, round | gravel, round | cut-off, U - GLO</t>
  </si>
  <si>
    <t xml:space="preserve">market group for heat, central or small-scale, other than natural gas | heat, central or small-scale, other than natural gas | cut-off, U - GLO</t>
  </si>
  <si>
    <t xml:space="preserve">market for gravel/sand quarry infrastructure | gravel/sand quarry infrastructure | cut-off, U - GLO</t>
  </si>
  <si>
    <t xml:space="preserve">market for conveyor belt | conveyor belt | cut-off, U - GLO</t>
  </si>
  <si>
    <t xml:space="preserve">market for fatty alcohol | fatty alcohol | cut-off, U - GLO</t>
  </si>
  <si>
    <t xml:space="preserve">market for palm kernel oil, crude | palm kernel oil, crude | cut-off, U - GLO</t>
  </si>
  <si>
    <t xml:space="preserve">market for n-olefins | n-olefins | cut-off, U - GLO</t>
  </si>
  <si>
    <t xml:space="preserve">market for ethylene, average | ethylene, average | cut-off, U - GLO</t>
  </si>
  <si>
    <t xml:space="preserve">market for coconut oil, crude | coconut oil, crude | cut-off, U - GLO</t>
  </si>
  <si>
    <t xml:space="preserve">market for sand | sand | cut-off, U - GLO</t>
  </si>
  <si>
    <t xml:space="preserve">market group for electricity, medium voltage | electricity, medium voltage | cut-off, U - CN</t>
  </si>
  <si>
    <t xml:space="preserve">market for electricity, medium voltage | electricity, medium voltage | cut-off, U - IN</t>
  </si>
  <si>
    <t xml:space="preserve">market for electricity, medium voltage | electricity, medium voltage | cut-off, U - JP</t>
  </si>
  <si>
    <t xml:space="preserve">market group for electricity, medium voltage | electricity, medium voltage | cut-off, U - RME</t>
  </si>
  <si>
    <t xml:space="preserve">market for electricity, medium voltage | electricity, medium voltage | cut-off, U - KR</t>
  </si>
  <si>
    <t xml:space="preserve">electricity voltage transformation from high to medium voltage | electricity, medium voltage | cut-off, U - RoW</t>
  </si>
  <si>
    <t xml:space="preserve">electricity voltage transformation from high to medium voltage | electricity, medium voltage | cut-off, U - RU</t>
  </si>
  <si>
    <t xml:space="preserve">market for electricity, medium voltage | electricity, medium voltage | cut-off, U - ZA</t>
  </si>
  <si>
    <t xml:space="preserve">market for concrete mixing factory | concrete mixing factory | cut-off, U - GLO</t>
  </si>
  <si>
    <t xml:space="preserve">market for industrial machine, heavy, unspecified | industrial machine, heavy, unspecified | cut-off, U - GLO</t>
  </si>
  <si>
    <t xml:space="preserve">market group for diesel | diesel | cut-off, U - GLO</t>
  </si>
  <si>
    <t xml:space="preserve">market for building machine | building machine | cut-off, U - GLO</t>
  </si>
  <si>
    <t xml:space="preserve">market for cement, Portland | cement, Portland | cut-off, U - CH</t>
  </si>
  <si>
    <t xml:space="preserve">clinker production | clinker | cut-off, U - CH</t>
  </si>
  <si>
    <t xml:space="preserve">heat and power co-generation, natural gas, conventional power plant, 100MW electrical | heat, district or industrial, natural gas | cut-off, U - RU</t>
  </si>
  <si>
    <t xml:space="preserve">heat and power co-generation, natural gas, conventional power plant, 100MW electrical | heat, district or industrial, natural gas | cut-off, U - RoW</t>
  </si>
  <si>
    <t xml:space="preserve">heat and power co-generation, natural gas, 1MW electrical, lean burn | heat, district or industrial, natural gas | cut-off, U - RoW</t>
  </si>
  <si>
    <t xml:space="preserve">market for ethylene oxide | ethylene oxide | cut-off, U - GLO</t>
  </si>
  <si>
    <t xml:space="preserve">market for oxygen, liquid | oxygen, liquid | cut-off, U - RoW</t>
  </si>
  <si>
    <t xml:space="preserve">market for waste concrete | waste concrete | cut-off, U - GLO</t>
  </si>
  <si>
    <t xml:space="preserve">market for process-specific burdens, inert material landfill | process-specific burdens, inert material landfill | cut-off, U - GLO</t>
  </si>
  <si>
    <t xml:space="preserve">market for inert material landfill | inert material landfill | cut-off, U - GLO</t>
  </si>
  <si>
    <t xml:space="preserve">market group for tap water | tap water | cut-off, U - GLO</t>
  </si>
  <si>
    <t xml:space="preserve">market for acetic acid, without water, in 98% solution state | acetic acid, without water, in 98% solution state | cut-off, U - GLO</t>
  </si>
  <si>
    <t xml:space="preserve">market for chemical, organic | chemical, organic | cut-off, U - GLO</t>
  </si>
  <si>
    <t xml:space="preserve">transport, freight, lorry 16-32 metric ton, EURO3 | transport, freight, lorry 16-32 metric ton, EURO3 | cut-off, U - RoW</t>
  </si>
  <si>
    <t xml:space="preserve">transport, freight, lorry 16-32 metric ton, EURO3 | transport, freight, lorry 16-32 metric ton, EURO3 | cut-off, U - RER</t>
  </si>
  <si>
    <t xml:space="preserve">transport, freight, lorry &gt;32 metric ton, EURO3 | transport, freight, lorry &gt;32 metric ton, EURO3 | cut-off, U - RoW</t>
  </si>
  <si>
    <t xml:space="preserve">transport, freight, lorry &gt;32 metric ton, EURO3 | transport, freight, lorry &gt;32 metric ton, EURO3 | cut-off, U - RER</t>
  </si>
  <si>
    <t xml:space="preserve">transport, freight, lorry 3.5-7.5 metric ton, EURO3 | transport, freight, lorry 3.5-7.5 metric ton, EURO3 | cut-off, U - RoW</t>
  </si>
  <si>
    <t xml:space="preserve">transport, freight, lorry 3.5-7.5 metric ton, EURO3 | transport, freight, lorry 3.5-7.5 metric ton, EURO3 | cut-off, U - RER</t>
  </si>
  <si>
    <t xml:space="preserve">transport, freight, lorry 7.5-16 metric ton, EURO3 | transport, freight, lorry 7.5-16 metric ton, EURO3 | cut-off, U - RoW</t>
  </si>
  <si>
    <t xml:space="preserve">transport, freight, lorry 7.5-16 metric ton, EURO3 | transport, freight, lorry 7.5-16 metric ton, EURO3 | cut-off, U - RER</t>
  </si>
  <si>
    <t xml:space="preserve">transport, freight, lorry &gt;32 metric ton, EURO4 | transport, freight, lorry &gt;32 metric ton, EURO4 | cut-off, U - RoW</t>
  </si>
  <si>
    <t xml:space="preserve">transport, freight, lorry 16-32 metric ton, EURO4 | transport, freight, lorry 16-32 metric ton, EURO4 | cut-off, U - RoW</t>
  </si>
  <si>
    <t xml:space="preserve">transport, freight, lorry 16-32 metric ton, EURO4 | transport, freight, lorry 16-32 metric ton, EURO4 | cut-off, U - RER</t>
  </si>
  <si>
    <t xml:space="preserve">transport, freight, lorry 3.5-7.5 metric ton, EURO4 | transport, freight, lorry 3.5-7.5 metric ton, EURO4 | cut-off, U - RoW</t>
  </si>
  <si>
    <t xml:space="preserve">transport, freight, lorry 3.5-7.5 metric ton, EURO4 | transport, freight, lorry 3.5-7.5 metric ton, EURO4 | cut-off, U - RER</t>
  </si>
  <si>
    <t xml:space="preserve">transport, freight, lorry 7.5-16 metric ton, EURO4 | transport, freight, lorry 7.5-16 metric ton, EURO4 | cut-off, U - RoW</t>
  </si>
  <si>
    <t xml:space="preserve">transport, freight, lorry 7.5-16 metric ton, EURO4 | transport, freight, lorry 7.5-16 metric ton, EURO4 | cut-off, U - RER</t>
  </si>
  <si>
    <t xml:space="preserve">transport, freight, lorry &gt;32 metric ton, EURO5 | transport, freight, lorry &gt;32 metric ton, EURO5 | cut-off, U - RoW</t>
  </si>
  <si>
    <t xml:space="preserve">transport, freight, lorry &gt;32 metric ton, EURO5 | transport, freight, lorry &gt;32 metric ton, EURO5 | cut-off, U - RER</t>
  </si>
  <si>
    <t xml:space="preserve">transport, freight, lorry 16-32 metric ton, EURO5 | transport, freight, lorry 16-32 metric ton, EURO5 | cut-off, U - RoW</t>
  </si>
  <si>
    <t xml:space="preserve">transport, freight, lorry 16-32 metric ton, EURO5 | transport, freight, lorry 16-32 metric ton, EURO5 | cut-off, U - RER</t>
  </si>
  <si>
    <t xml:space="preserve">transport, freight, lorry 3.5-7.5 metric ton, EURO5 | transport, freight, lorry 3.5-7.5 metric ton, EURO5 | cut-off, U - RoW</t>
  </si>
  <si>
    <t xml:space="preserve">transport, freight, lorry 3.5-7.5 metric ton, EURO5 | transport, freight, lorry 3.5-7.5 metric ton, EURO5 | cut-off, U - RER</t>
  </si>
  <si>
    <t xml:space="preserve">transport, freight, lorry 7.5-16 metric ton, EURO5 | transport, freight, lorry 7.5-16 metric ton, EURO5 | cut-off, U - RoW</t>
  </si>
  <si>
    <t xml:space="preserve">transport, freight, lorry &gt;32 metric ton, EURO6 | transport, freight, lorry &gt;32 metric ton, EURO6 | cut-off, U - RoW</t>
  </si>
  <si>
    <t xml:space="preserve">transport, freight, lorry 16-32 metric ton, EURO6 | transport, freight, lorry 16-32 metric ton, EURO6 | cut-off, U - RoW</t>
  </si>
  <si>
    <t xml:space="preserve">transport, freight, lorry, all sizes, EURO6 to generic market for transport, freight, lorry, unspecified | transport, freight, lorry, unspecified | cut-off, U - RER</t>
  </si>
  <si>
    <t xml:space="preserve">concrete production 30-32MPa, RNA only | concrete, 30-32MPa | cut-off, U - CA-QC</t>
  </si>
  <si>
    <t xml:space="preserve">market for cement, Portland | cement, Portland | cut-off, U - RoW</t>
  </si>
  <si>
    <t xml:space="preserve">clinker production | clinker | cut-off, U - RoW</t>
  </si>
  <si>
    <t xml:space="preserve">clinker production | clinker | cut-off, U - CA-QC</t>
  </si>
  <si>
    <t xml:space="preserve">market for diesel, low-sulfur | diesel, low-sulfur | cut-off, U - RoW</t>
  </si>
  <si>
    <t xml:space="preserve">light commercial vehicle production | light commercial vehicle | cut-off, U - RoW</t>
  </si>
  <si>
    <t xml:space="preserve">light commercial vehicle production | light commercial vehicle | cut-off, U - RER</t>
  </si>
  <si>
    <t xml:space="preserve">maintenance, light commercial vehicle | maintenance, light commercial vehicle | cut-off, U - RoW</t>
  </si>
  <si>
    <t xml:space="preserve">maintenance, light commercial vehicle | maintenance, light commercial vehicle | cut-off, U - RER</t>
  </si>
  <si>
    <t xml:space="preserve">petrol production, low-sulfur | petrol, low-sulfur | cut-off, U - RoW</t>
  </si>
  <si>
    <t xml:space="preserve">market group for electricity, high voltage | electricity, high voltage | cut-off, U - GLO</t>
  </si>
  <si>
    <t xml:space="preserve">market for diesel | diesel | cut-off, U - RoW</t>
  </si>
  <si>
    <t xml:space="preserve">electricity production, photovoltaic, 3kWp slanted-roof installation, single-Si, panel, mounted | electricity, low voltage | cut-off, U - DE</t>
  </si>
  <si>
    <t xml:space="preserve">market for photovoltaic slanted-roof installation, 3kWp, single-Si, panel, mounted, on roof | photovoltaic slanted-roof installation, 3kWp, single-Si, panel, mounted, on roof | cut-off, U - GLO</t>
  </si>
  <si>
    <t xml:space="preserve">photovoltaic slanted-roof installation, 3kWp, single-Si, panel, mounted, on roof | photovoltaic slanted-roof installation, 3kWp, single-Si, panel, mounted, on roof | cut-off, U - RoW</t>
  </si>
  <si>
    <t xml:space="preserve">photovoltaic panel production, single-Si wafer | photovoltaic panel, single-Si wafer | cut-off, U - RoW</t>
  </si>
  <si>
    <t xml:space="preserve">photovoltaic panel production, single-Si wafer | photovoltaic panel, single-Si wafer | cut-off, U - RER</t>
  </si>
  <si>
    <t xml:space="preserve">photovoltaic mounting system production, for slanted-roof installation | photovoltaic mounting system, for slanted-roof installation | cut-off, U - RoW</t>
  </si>
  <si>
    <t xml:space="preserve">inverter production, 2.5kW | inverter, 2.5kW | cut-off, U - RoW</t>
  </si>
  <si>
    <t xml:space="preserve">inverter production, 2.5kW | inverter, 2.5kW | cut-off, U - RER</t>
  </si>
  <si>
    <t xml:space="preserve">photovoltaics, electric installation for 3kWp module, at building | photovoltaic plant, electric installation for 3kWp module | cut-off, U - RoW</t>
  </si>
  <si>
    <t xml:space="preserve">photovoltaic slanted-roof installation, 3kWp, single-Si, panel, mounted, on roof | photovoltaic slanted-roof installation, 3kWp, single-Si, panel, mounted, on roof | cut-off, U - CH</t>
  </si>
  <si>
    <t xml:space="preserve">heat and power co-generation, natural gas, 200kW electrical, lean burn | heat, district or industrial, natural gas | cut-off, U - RoW</t>
  </si>
  <si>
    <t xml:space="preserve">heat and power co-generation, natural gas, 500kW electrical, lean burn | heat, district or industrial, natural gas | cut-off, U - RoW</t>
  </si>
  <si>
    <t xml:space="preserve">heat production, natural gas, at industrial furnace &gt;100kW | heat, district or industrial, natural gas | cut-off, U - RoW</t>
  </si>
  <si>
    <t xml:space="preserve">heat and power co-generation, natural gas, conventional power plant, 100MW electrical | heat, district or industrial, natural gas | cut-off, U - SA</t>
  </si>
  <si>
    <t xml:space="preserve">heat and power co-generation, natural gas, combined cycle power plant, 400MW electrical | heat, district or industrial, natural gas | cut-off, U - RU</t>
  </si>
  <si>
    <t xml:space="preserve">heat production, natural gas, at boiler modulating &gt;100kW | heat, district or industrial, natural gas | cut-off, U - RoW</t>
  </si>
  <si>
    <t xml:space="preserve">heat production, natural gas, at industrial furnace low-NOx &gt;100kW | heat, district or industrial, natural gas | cut-off, U - RoW</t>
  </si>
  <si>
    <t xml:space="preserve">heat and power co-generation, natural gas, conventional power plant, 100MW electrical | heat, district or industrial, natural gas | cut-off, U - KR</t>
  </si>
  <si>
    <t xml:space="preserve">heat and power co-generation, natural gas, conventional power plant, 100MW electrical | heat, district or industrial, natural gas | cut-off, U - SERC</t>
  </si>
  <si>
    <t xml:space="preserve">heat and power co-generation, natural gas, conventional power plant, 100MW electrical | heat, district or industrial, natural gas | cut-off, U - WECC, US only</t>
  </si>
  <si>
    <t xml:space="preserve">heat and power co-generation, natural gas, conventional power plant, 100MW electrical | heat, district or industrial, natural gas | cut-off, U - TR</t>
  </si>
  <si>
    <t xml:space="preserve">heat and power co-generation, natural gas, conventional power plant, 100MW electrical | heat, district or industrial, natural gas | cut-off, U - TRE</t>
  </si>
  <si>
    <t xml:space="preserve">heat and power co-generation, natural gas, conventional power plant, 100MW electrical | heat, district or industrial, natural gas | cut-off, U - IR</t>
  </si>
  <si>
    <t xml:space="preserve">heat and power co-generation, natural gas, conventional power plant, 100MW electrical | heat, district or industrial, natural gas | cut-off, U - RFC</t>
  </si>
  <si>
    <t xml:space="preserve">heat and power co-generation, natural gas, conventional power plant, 100MW electrical | heat, district or industrial, natural gas | cut-off, U - FRCC</t>
  </si>
  <si>
    <t xml:space="preserve">heat and power co-generation, natural gas, combined cycle power plant, 400MW electrical | heat, district or industrial, natural gas | cut-off, U - SA</t>
  </si>
  <si>
    <t xml:space="preserve">heat and power co-generation, natural gas, combined cycle power plant, 400MW electrical | heat, district or industrial, natural gas | cut-off, U - SERC</t>
  </si>
  <si>
    <t xml:space="preserve">heat and power co-generation, natural gas, conventional power plant, 100MW electrical | heat, district or industrial, natural gas | cut-off, U - AU</t>
  </si>
  <si>
    <t xml:space="preserve">heat and power co-generation, natural gas, conventional power plant, 100MW electrical | heat, district or industrial, natural gas | cut-off, U - NPCC, US only</t>
  </si>
  <si>
    <t xml:space="preserve">heat and power co-generation, natural gas, combined cycle power plant, 400MW electrical | heat, district or industrial, natural gas | cut-off, U - BR</t>
  </si>
  <si>
    <t xml:space="preserve">heat and power co-generation, natural gas, combined cycle power plant, 400MW electrical | heat, district or industrial, natural gas | cut-off, U - WECC, US only</t>
  </si>
  <si>
    <t xml:space="preserve">heat and power co-generation, natural gas, conventional power plant, 100MW electrical | heat, district or industrial, natural gas | cut-off, U - BR</t>
  </si>
  <si>
    <t xml:space="preserve">heat and power co-generation, natural gas, combined cycle power plant, 400MW electrical | heat, district or industrial, natural gas | cut-off, U - TRE</t>
  </si>
  <si>
    <t xml:space="preserve">heat and power co-generation, natural gas, combined cycle power plant, 400MW electrical | heat, district or industrial, natural gas | cut-off, U - RFC</t>
  </si>
  <si>
    <t xml:space="preserve">heat and power co-generation, natural gas, combined cycle power plant, 400MW electrical | heat, district or industrial, natural gas | cut-off, U - FRCC</t>
  </si>
  <si>
    <t xml:space="preserve">heat and power co-generation, natural gas, combined cycle power plant, 400MW electrical | heat, district or industrial, natural gas | cut-off, U - KR</t>
  </si>
  <si>
    <t xml:space="preserve">heat and power co-generation, natural gas, conventional power plant, 100MW electrical | heat, district or industrial, natural gas | cut-off, U - CA-AB</t>
  </si>
  <si>
    <t xml:space="preserve">heat and power co-generation, natural gas, combined cycle power plant, 400MW electrical | heat, district or industrial, natural gas | cut-off, U - NPCC, US only</t>
  </si>
  <si>
    <t xml:space="preserve">heat and power co-generation, natural gas, conventional power plant, 100MW electrical | heat, district or industrial, natural gas | cut-off, U - SPP</t>
  </si>
  <si>
    <t xml:space="preserve">heat and power co-generation, natural gas, combined cycle power plant, 400MW electrical | heat, district or industrial, natural gas | cut-off, U - TR</t>
  </si>
  <si>
    <t xml:space="preserve">heat and power co-generation, natural gas, combined cycle power plant, 400MW electrical | heat, district or industrial, natural gas | cut-off, U - SPP</t>
  </si>
  <si>
    <t xml:space="preserve">heat and power co-generation, natural gas, conventional power plant, 100MW electrical | heat, district or industrial, natural gas | cut-off, U - MRO, US only</t>
  </si>
  <si>
    <t xml:space="preserve">heat production, natural gas, at boiler modulating &gt;100kW | heat, district or industrial, natural gas | cut-off, U - CA-QC</t>
  </si>
  <si>
    <t xml:space="preserve">heat production, natural gas, at boiler condensing modulating &gt;100kW | heat, district or industrial, natural gas | cut-off, U - CA-QC</t>
  </si>
  <si>
    <t xml:space="preserve">heat production, natural gas, at industrial furnace &gt;100kW | heat, district or industrial, natural gas | cut-off, U - CA-QC</t>
  </si>
  <si>
    <t xml:space="preserve">heat production, natural gas, at industrial furnace low-NOx &gt;100kW | heat, district or industrial, natural gas | cut-off, U - CA-QC</t>
  </si>
  <si>
    <t xml:space="preserve">market for ferronickel, 25% Ni | ferronickel, 25% Ni | cut-off, U - GLO</t>
  </si>
  <si>
    <t xml:space="preserve">market for ferrochromium, high-carbon, 68% Cr | ferrochromium, high-carbon, 68% Cr | cut-off, U - GLO</t>
  </si>
  <si>
    <t xml:space="preserve">market for quicklime, in pieces, loose | quicklime, in pieces, loose | cut-off, U - GLO</t>
  </si>
  <si>
    <t xml:space="preserve">market for molybdenite | molybdenite | cut-off, U - GLO</t>
  </si>
  <si>
    <t xml:space="preserve">market for ferromanganese, high-coal, 74.5% Mn | ferromanganese, high-coal, 74.5% Mn | cut-off, U - GLO</t>
  </si>
  <si>
    <t xml:space="preserve">market for basic oxygen furnace waste | basic oxygen furnace waste | cut-off, U - GLO</t>
  </si>
  <si>
    <t xml:space="preserve">market for iron scrap, sorted, pressed | iron scrap, sorted, pressed | cut-off, U - GLO</t>
  </si>
  <si>
    <t xml:space="preserve">market for blast oxygen furnace converter | blast oxygen furnace converter | cut-off, U - GLO</t>
  </si>
  <si>
    <t xml:space="preserve">market for ferrosilicon | ferrosilicon | cut-off, U - GLO</t>
  </si>
  <si>
    <t xml:space="preserve">market for refractory, basic, packed | refractory, basic, packed | cut-off, U - GLO</t>
  </si>
  <si>
    <t xml:space="preserve">market for argon, liquid | argon, liquid | cut-off, U - GLO</t>
  </si>
  <si>
    <t xml:space="preserve">market group for natural gas, high pressure | natural gas, high pressure | cut-off, U - GLO</t>
  </si>
  <si>
    <t xml:space="preserve">market for hard coal | hard coal | cut-off, U - CN</t>
  </si>
  <si>
    <t xml:space="preserve">market for electric arc furnace converter | electric arc furnace converter | cut-off, U - GLO</t>
  </si>
  <si>
    <t xml:space="preserve">market for oxygen, liquid | oxygen, liquid | cut-off, U - RER</t>
  </si>
  <si>
    <t xml:space="preserve">market group for natural gas, high pressure | natural gas, high pressure | cut-off, U - Europe without Switzerland</t>
  </si>
  <si>
    <t xml:space="preserve">market group for electricity, low voltage | electricity, low voltage | cut-off, U - CN</t>
  </si>
  <si>
    <t xml:space="preserve">market for electricity, low voltage | electricity, low voltage | cut-off, U - IN</t>
  </si>
  <si>
    <t xml:space="preserve">market for electricity, low voltage | electricity, low voltage | cut-off, U - JP</t>
  </si>
  <si>
    <t xml:space="preserve">market group for electricity, low voltage | electricity, low voltage | cut-off, U - RME</t>
  </si>
  <si>
    <t xml:space="preserve">market for electricity, low voltage | electricity, low voltage | cut-off, U - KR</t>
  </si>
  <si>
    <t xml:space="preserve">market for electricity, low voltage | electricity, low voltage | cut-off, U - ID</t>
  </si>
  <si>
    <t xml:space="preserve">market for electricity, low voltage | electricity, low voltage | cut-off, U - TW</t>
  </si>
  <si>
    <t xml:space="preserve">market for electricity, low voltage | electricity, low voltage | cut-off, U - TH</t>
  </si>
  <si>
    <t xml:space="preserve">market for electricity, low voltage | electricity, low voltage | cut-off, U - MY</t>
  </si>
  <si>
    <t xml:space="preserve">electricity voltage transformation from medium to low voltage | electricity, low voltage | cut-off, U - RoW</t>
  </si>
  <si>
    <t xml:space="preserve">market group for electricity, low voltage | electricity, low voltage | cut-off, U - US</t>
  </si>
  <si>
    <t xml:space="preserve">market group for electricity, low voltage | electricity, low voltage | cut-off, U - CA</t>
  </si>
  <si>
    <t xml:space="preserve">electricity voltage transformation from medium to low voltage | electricity, low voltage | cut-off, U - RU</t>
  </si>
  <si>
    <t xml:space="preserve">market for electricity, low voltage | electricity, low voltage | cut-off, U - MX</t>
  </si>
  <si>
    <t xml:space="preserve">market for electricity, low voltage | electricity, low voltage | cut-off, U - BR</t>
  </si>
  <si>
    <t xml:space="preserve">market for electricity, low voltage | electricity, low voltage | cut-off, U - CL</t>
  </si>
  <si>
    <t xml:space="preserve">market for electricity, low voltage | electricity, low voltage | cut-off, U - ZA</t>
  </si>
  <si>
    <t xml:space="preserve">electricity voltage transformation from medium to low voltage | electricity, low voltage | cut-off, U - AU</t>
  </si>
  <si>
    <t xml:space="preserve">electricity voltage transformation from medium to low voltage | electricity, low voltage | cut-off, U - TR</t>
  </si>
  <si>
    <t xml:space="preserve">market for propane, burned in building machine | propane, burned in building machine | cut-off, U - GLO</t>
  </si>
  <si>
    <t xml:space="preserve">market for propane | propane | cut-off, U - GLO</t>
  </si>
  <si>
    <t xml:space="preserve">market group for diesel | diesel | cut-off, U - RER</t>
  </si>
  <si>
    <t xml:space="preserve">market for scrap steel | scrap steel | cut-off, U - GLO</t>
  </si>
  <si>
    <t xml:space="preserve">market for municipal waste incineration facility | municipal waste incineration facility | cut-off, U - GLO</t>
  </si>
  <si>
    <t xml:space="preserve">market for sludge from steel rolling | sludge from steel rolling | cut-off, U - GLO</t>
  </si>
  <si>
    <t xml:space="preserve">market for cement, unspecified | cement, unspecified | cut-off, U - GLO</t>
  </si>
  <si>
    <t xml:space="preserve">market for waste mineral oil | waste mineral oil | cut-off, U - GLO</t>
  </si>
  <si>
    <t xml:space="preserve">forging, steel, large open die | forging, steel | cut-off, U - CA-QC</t>
  </si>
  <si>
    <t xml:space="preserve">market for heat, district or industrial, natural gas | heat, district or industrial, natural gas | cut-off, U - CA-QC</t>
  </si>
  <si>
    <t xml:space="preserve">market for natural gas, high pressure | natural gas, high pressure | cut-off, U - CA-QC</t>
  </si>
  <si>
    <t xml:space="preserve">flat glass production, uncoated | flat glass, uncoated | cut-off, U - RER</t>
  </si>
  <si>
    <t xml:space="preserve">lime production, milled, packed | lime, packed | cut-off, U - RoW</t>
  </si>
  <si>
    <t xml:space="preserve">soda production, solvay process | soda ash, light, crystalline, heptahydrate | cut-off, U - RER</t>
  </si>
  <si>
    <t xml:space="preserve">transport, pipeline, long distance, natural gas | transport, pipeline, long distance, natural gas | cut-off, U - RU</t>
  </si>
  <si>
    <t xml:space="preserve">natural gas production | natural gas, high pressure | cut-off, U - RU</t>
  </si>
  <si>
    <t xml:space="preserve">transport, pipeline, long distance, natural gas | transport, pipeline, long distance, natural gas | cut-off, U - RoW</t>
  </si>
  <si>
    <t xml:space="preserve">market for sweetening, natural gas | sweetening, natural gas | cut-off, U - GLO</t>
  </si>
  <si>
    <t xml:space="preserve">petroleum and gas production, off-shore | natural gas, high pressure | cut-off, U - NO</t>
  </si>
  <si>
    <t xml:space="preserve">market for natural gas, high pressure | natural gas, high pressure | cut-off, U - IT</t>
  </si>
  <si>
    <t xml:space="preserve">evaporation of natural gas | natural gas, high pressure | cut-off, U - RER</t>
  </si>
  <si>
    <t xml:space="preserve">transport, pipeline, onshore, long distance, natural gas | transport, pipeline, onshore, long distance, natural gas | cut-off, U - DZ</t>
  </si>
  <si>
    <t xml:space="preserve">natural gas production | natural gas, high pressure | cut-off, U - DZ</t>
  </si>
  <si>
    <t xml:space="preserve">market for natural gas, high pressure | natural gas, high pressure | cut-off, U - FR</t>
  </si>
  <si>
    <t xml:space="preserve">market for natural gas, high pressure | natural gas, high pressure | cut-off, U - HU</t>
  </si>
  <si>
    <t xml:space="preserve">market for natural gas, high pressure | natural gas, high pressure | cut-off, U - ES</t>
  </si>
  <si>
    <t xml:space="preserve">market for natural gas, high pressure | natural gas, high pressure | cut-off, U - SK</t>
  </si>
  <si>
    <t xml:space="preserve">market for natural gas, high pressure | natural gas, high pressure | cut-off, U - GR</t>
  </si>
  <si>
    <t xml:space="preserve">market for natural gas, high pressure | natural gas, high pressure | cut-off, U - CZ</t>
  </si>
  <si>
    <t xml:space="preserve">market for natural gas, high pressure | natural gas, high pressure | cut-off, U - AT</t>
  </si>
  <si>
    <t xml:space="preserve">market for natural gas, high pressure | natural gas, high pressure | cut-off, U - GB</t>
  </si>
  <si>
    <t xml:space="preserve">market for natural gas, high pressure | natural gas, high pressure | cut-off, U - FI</t>
  </si>
  <si>
    <t xml:space="preserve">market for natural gas, high pressure | natural gas, high pressure | cut-off, U - NL</t>
  </si>
  <si>
    <t xml:space="preserve">market for natural gas, high pressure | natural gas, high pressure | cut-off, U - BE</t>
  </si>
  <si>
    <t xml:space="preserve">electricity voltage transformation from high to medium voltage | electricity, medium voltage | cut-off, U - DE</t>
  </si>
  <si>
    <t xml:space="preserve">electricity voltage transformation from high to medium voltage | electricity, medium voltage | cut-off, U - GB</t>
  </si>
  <si>
    <t xml:space="preserve">electricity voltage transformation from high to medium voltage | electricity, medium voltage | cut-off, U - IT</t>
  </si>
  <si>
    <t xml:space="preserve">electricity voltage transformation from high to medium voltage | electricity, medium voltage | cut-off, U - PL</t>
  </si>
  <si>
    <t xml:space="preserve">electricity voltage transformation from high to medium voltage | electricity, medium voltage | cut-off, U - UA</t>
  </si>
  <si>
    <t xml:space="preserve">electricity voltage transformation from high to medium voltage | electricity, medium voltage | cut-off, U - ES</t>
  </si>
  <si>
    <t xml:space="preserve">electricity voltage transformation from high to medium voltage | electricity, medium voltage | cut-off, U - CZ</t>
  </si>
  <si>
    <t xml:space="preserve">electricity voltage transformation from high to medium voltage | electricity, medium voltage | cut-off, U - NL</t>
  </si>
  <si>
    <t xml:space="preserve">electricity voltage transformation from high to medium voltage | electricity, medium voltage | cut-off, U - GR</t>
  </si>
  <si>
    <t xml:space="preserve">electricity voltage transformation from high to medium voltage | electricity, medium voltage | cut-off, U - FR</t>
  </si>
  <si>
    <t xml:space="preserve">electricity voltage transformation from high to medium voltage | electricity, medium voltage | cut-off, U - RS</t>
  </si>
  <si>
    <t xml:space="preserve">electricity voltage transformation from high to medium voltage | electricity, medium voltage | cut-off, U - AT</t>
  </si>
  <si>
    <t xml:space="preserve">electricity voltage transformation from high to medium voltage | electricity, medium voltage | cut-off, U - RO</t>
  </si>
  <si>
    <t xml:space="preserve">electricity voltage transformation from high to medium voltage | electricity, medium voltage | cut-off, U - BG</t>
  </si>
  <si>
    <t xml:space="preserve">electricity voltage transformation from high to medium voltage | electricity, medium voltage | cut-off, U - PT</t>
  </si>
  <si>
    <t xml:space="preserve">electricity voltage transformation from high to medium voltage | electricity, medium voltage | cut-off, U - BE</t>
  </si>
  <si>
    <t xml:space="preserve">electricity voltage transformation from high to medium voltage | electricity, medium voltage | cut-off, U - HU</t>
  </si>
  <si>
    <t xml:space="preserve">electricity voltage transformation from high to medium voltage | electricity, medium voltage | cut-off, U - FI</t>
  </si>
  <si>
    <t xml:space="preserve">electricity voltage transformation from high to medium voltage | electricity, medium voltage | cut-off, U - SK</t>
  </si>
  <si>
    <t xml:space="preserve">electricity voltage transformation from high to medium voltage | electricity, medium voltage | cut-off, U - BA</t>
  </si>
  <si>
    <t xml:space="preserve">electricity voltage transformation from high to medium voltage | electricity, medium voltage | cut-off, U - IE</t>
  </si>
  <si>
    <t xml:space="preserve">electricity voltage transformation from high to medium voltage | electricity, medium voltage | cut-off, U - EE</t>
  </si>
  <si>
    <t xml:space="preserve">electricity voltage transformation from high to medium voltage | electricity, medium voltage | cut-off, U - DK</t>
  </si>
  <si>
    <t xml:space="preserve">electricity voltage transformation from high to medium voltage | electricity, medium voltage | cut-off, U - HR</t>
  </si>
  <si>
    <t xml:space="preserve">market group for heavy fuel oil | heavy fuel oil | cut-off, U - RER</t>
  </si>
  <si>
    <t xml:space="preserve">market for naphtha | naphtha | cut-off, U - RER</t>
  </si>
  <si>
    <t xml:space="preserve">market for silica sand | silica sand | cut-off, U - GLO</t>
  </si>
  <si>
    <t xml:space="preserve">silica sand production | silica sand | cut-off, U - RoW</t>
  </si>
  <si>
    <t xml:space="preserve">gravel and sand quarry operation | sand | cut-off, U - RoW</t>
  </si>
  <si>
    <t xml:space="preserve">silica sand production | silica sand | cut-off, U - DE</t>
  </si>
  <si>
    <t xml:space="preserve">market for lime, packed | lime, packed | cut-off, U - GLO</t>
  </si>
  <si>
    <t xml:space="preserve">packing, lime product | packing, lime product | cut-off, U - RoW</t>
  </si>
  <si>
    <t xml:space="preserve">market for flat glass factory | flat glass factory | cut-off, U - GLO</t>
  </si>
  <si>
    <t xml:space="preserve">flat glass factory construction | flat glass factory | cut-off, U - RoW</t>
  </si>
  <si>
    <t xml:space="preserve">building construction, multi-storey | building, multi-storey | cut-off, U - RoW</t>
  </si>
  <si>
    <t xml:space="preserve">building construction, multi-storey | building, multi-storey | cut-off, U - RER</t>
  </si>
  <si>
    <t xml:space="preserve">building construction, hall, steel construction | building, hall, steel construction | cut-off, U - RoW</t>
  </si>
  <si>
    <t xml:space="preserve">tin production | tin | cut-off, U - RoW</t>
  </si>
  <si>
    <t xml:space="preserve">flat glass factory construction | flat glass factory | cut-off, U - RER</t>
  </si>
  <si>
    <t xml:space="preserve">market for nitrogen, liquid | nitrogen, liquid | cut-off, U - RER</t>
  </si>
  <si>
    <t xml:space="preserve">air separation, cryogenic | nitrogen, liquid | cut-off, U - RER</t>
  </si>
  <si>
    <t xml:space="preserve">market for refractory, fireclay, packed | refractory, fireclay, packed | cut-off, U - GLO</t>
  </si>
  <si>
    <t xml:space="preserve">refractory production, fireclay, packed | refractory, fireclay, packed | cut-off, U - RoW</t>
  </si>
  <si>
    <t xml:space="preserve">treatment of municipal solid waste, municipal incineration with fly ash extraction | municipal solid waste | cut-off, U - CH</t>
  </si>
  <si>
    <t xml:space="preserve">market for natural gas, high pressure | natural gas, high pressure | cut-off, U - CH</t>
  </si>
  <si>
    <t xml:space="preserve">maintenance, lorry 16 metric ton | maintenance, lorry 16 metric ton | cut-off, U - CH</t>
  </si>
  <si>
    <t xml:space="preserve">paper production, woodfree, uncoated, at non-integrated mill | paper, woodfree, uncoated | cut-off, U - RoW</t>
  </si>
  <si>
    <t xml:space="preserve">treatment of scrap lead acid battery, remelting | lead | cut-off, U - RER</t>
  </si>
  <si>
    <t xml:space="preserve">treatment of scrap lead acid battery, remelting | lead | cut-off, U - RoW</t>
  </si>
  <si>
    <t xml:space="preserve">primary lead production from concentrate | lead | cut-off, U - GLO</t>
  </si>
  <si>
    <t xml:space="preserve">polyethylene production, high density, granulate | polyethylene, high density, granulate | cut-off, U - RER</t>
  </si>
  <si>
    <t xml:space="preserve">polyethylene production, high density, granulate | polyethylene, high density, granulate | cut-off, U - RoW</t>
  </si>
  <si>
    <t xml:space="preserve">lubricating oil production | lubricating oil | cut-off, U - RER</t>
  </si>
  <si>
    <t xml:space="preserve">market for electricity, low voltage | electricity, low voltage | cut-off, U - TR</t>
  </si>
  <si>
    <t xml:space="preserve">market for electricity, low voltage | electricity, low voltage | cut-off, U - AU</t>
  </si>
  <si>
    <t xml:space="preserve">market group for electricity, low voltage | electricity, low voltage | cut-off, U - RAF</t>
  </si>
  <si>
    <t xml:space="preserve">market group for electricity, low voltage | electricity, low voltage | cut-off, U - RLA</t>
  </si>
  <si>
    <t xml:space="preserve">market for electricity, low voltage | electricity, low voltage | cut-off, U - RU</t>
  </si>
  <si>
    <t xml:space="preserve">brass production | brass | cut-off, U - RoW</t>
  </si>
  <si>
    <t xml:space="preserve">propylene glycol production, liquid | propylene glycol, liquid | cut-off, U - RoW</t>
  </si>
  <si>
    <t xml:space="preserve">sheet rolling, steel | sheet rolling, steel | cut-off, U - RoW</t>
  </si>
  <si>
    <t xml:space="preserve">alkyd paint production, white, solvent-based, product in 60% solution state | alkyd paint, white, without solvent, in 60% solution state | cut-off, U - RER</t>
  </si>
  <si>
    <t xml:space="preserve">alkyd paint production, white, solvent-based, product in 60% solution state | alkyd paint, white, without solvent, in 60% solution state | cut-off, U - RoW</t>
  </si>
  <si>
    <t xml:space="preserve">road vehicle factory construction | road vehicle factory | cut-off, U - RER</t>
  </si>
  <si>
    <t xml:space="preserve">road vehicle factory construction | road vehicle factory | cut-off, U - RoW</t>
  </si>
  <si>
    <t xml:space="preserve">section bar rolling, steel | section bar rolling, steel | cut-off, U - RER</t>
  </si>
  <si>
    <t xml:space="preserve">section bar rolling, steel | section bar rolling, steel | cut-off, U - RoW</t>
  </si>
  <si>
    <t xml:space="preserve">aluminium ingot, primary, to aluminium, cast alloy market | aluminium, cast alloy | cut-off, U - GLO</t>
  </si>
  <si>
    <t xml:space="preserve">electronics production, for control units | electronics, for control units | cut-off, U - RER</t>
  </si>
  <si>
    <t xml:space="preserve">flat glass production, uncoated | flat glass, uncoated | cut-off, U - RoW</t>
  </si>
  <si>
    <t xml:space="preserve">propylene glycol production, liquid | propylene glycol, liquid | cut-off, U - RER</t>
  </si>
  <si>
    <t xml:space="preserve">gold-silver-zinc-lead-copper mine operation and refining | copper | cut-off, U - RoW</t>
  </si>
  <si>
    <t xml:space="preserve">sheet rolling, steel | sheet rolling, steel | cut-off, U - RER</t>
  </si>
  <si>
    <t xml:space="preserve">treatment of used lorry, 16 metric ton | used lorry, 16 metric ton | cut-off, U - RoW</t>
  </si>
  <si>
    <t xml:space="preserve">treatment of aluminium scrap, new, at refiner | aluminium, cast alloy | cut-off, U - RoW</t>
  </si>
  <si>
    <t xml:space="preserve">treatment of fly ash and scrubber sludge, hazardous waste incineration | fly ash and scrubber sludge | cut-off, U - RoW</t>
  </si>
  <si>
    <t xml:space="preserve">transport, freight, inland waterways, barge tanker | transport, freight, inland waterways, barge tanker | cut-off, U - RER</t>
  </si>
  <si>
    <t xml:space="preserve">transport, freight, inland waterways, barge tanker | transport, freight, inland waterways, barge tanker | cut-off, U - RoW</t>
  </si>
  <si>
    <t xml:space="preserve">infrastructure construction, for regional distribution of oil product | infrastructure, for regional distribution of oil product | cut-off, U - RER</t>
  </si>
  <si>
    <t xml:space="preserve">infrastructure construction, for regional distribution of oil product | infrastructure, for regional distribution of oil product | cut-off, U - RoW</t>
  </si>
  <si>
    <t xml:space="preserve">market for electricity, low voltage | electricity, low voltage | cut-off, U - FR</t>
  </si>
  <si>
    <t xml:space="preserve">market for electricity, low voltage | electricity, low voltage | cut-off, U - NL</t>
  </si>
  <si>
    <t xml:space="preserve">market for electricity, low voltage | electricity, low voltage | cut-off, U - GR</t>
  </si>
  <si>
    <t xml:space="preserve">market for electricity, low voltage | electricity, low voltage | cut-off, U - CZ</t>
  </si>
  <si>
    <t xml:space="preserve">market for electricity, low voltage | electricity, low voltage | cut-off, U - ES</t>
  </si>
  <si>
    <t xml:space="preserve">market for electricity, low voltage | electricity, low voltage | cut-off, U - UA</t>
  </si>
  <si>
    <t xml:space="preserve">market for electricity, low voltage | electricity, low voltage | cut-off, U - PL</t>
  </si>
  <si>
    <t xml:space="preserve">market for electricity, low voltage | electricity, low voltage | cut-off, U - IT</t>
  </si>
  <si>
    <t xml:space="preserve">market for electricity, low voltage | electricity, low voltage | cut-off, U - GB</t>
  </si>
  <si>
    <t xml:space="preserve">market for electricity, low voltage | electricity, low voltage | cut-off, U - DE</t>
  </si>
  <si>
    <t xml:space="preserve">concrete production, for drilled piles, with cement CEM II/B | concrete, for de-icing salt contact | cut-off, U - CH</t>
  </si>
  <si>
    <t xml:space="preserve">concrete production, for drilled piles, with cement CEM II/A | concrete, for de-icing salt contact | cut-off, U - CH</t>
  </si>
  <si>
    <t xml:space="preserve">treatment of scrap steel, municipal incineration | scrap steel | cut-off, U - RoW</t>
  </si>
  <si>
    <t xml:space="preserve">steel production, low-alloyed, hot rolled | steel, low-alloyed, hot rolled | cut-off, U - RER</t>
  </si>
  <si>
    <t xml:space="preserve">gravel production, crushed | gravel, crushed | cut-off, U - CA-QC</t>
  </si>
  <si>
    <t xml:space="preserve">railway track construction | railway track | cut-off, U - RoW</t>
  </si>
  <si>
    <t xml:space="preserve">maintenance, goods wagon | maintenance, goods wagon | cut-off, U - RoW</t>
  </si>
  <si>
    <t xml:space="preserve">goods wagon production | goods wagon | cut-off, U - RoW</t>
  </si>
  <si>
    <t xml:space="preserve">market for electricity, high voltage | electricity, high voltage | cut-off, U - ES</t>
  </si>
  <si>
    <t xml:space="preserve">market for electricity, high voltage | electricity, high voltage | cut-off, U - UA</t>
  </si>
  <si>
    <t xml:space="preserve">market for electricity, high voltage | electricity, high voltage | cut-off, U - PL</t>
  </si>
  <si>
    <t xml:space="preserve">market for electricity, high voltage | electricity, high voltage | cut-off, U - GB</t>
  </si>
  <si>
    <t xml:space="preserve">petroleum refinery operation | diesel | cut-off, U - Europe without Switzerland</t>
  </si>
  <si>
    <t xml:space="preserve">market for electricity, high voltage | electricity, high voltage | cut-off, U - LU</t>
  </si>
  <si>
    <t xml:space="preserve">market for electricity, high voltage | electricity, high voltage | cut-off, U - LV</t>
  </si>
  <si>
    <t xml:space="preserve">market for electricity, high voltage | electricity, high voltage | cut-off, U - SE</t>
  </si>
  <si>
    <t xml:space="preserve">market for electricity, high voltage | electricity, high voltage | cut-off, U - LT</t>
  </si>
  <si>
    <t xml:space="preserve">market for electricity, high voltage | electricity, high voltage | cut-off, U - SI</t>
  </si>
  <si>
    <t xml:space="preserve">market for electricity, high voltage | electricity, high voltage | cut-off, U - MK</t>
  </si>
  <si>
    <t xml:space="preserve">market for electricity, high voltage | electricity, high voltage | cut-off, U - HR</t>
  </si>
  <si>
    <t xml:space="preserve">market for electricity, high voltage | electricity, high voltage | cut-off, U - DK</t>
  </si>
  <si>
    <t xml:space="preserve">market for electricity, high voltage | electricity, high voltage | cut-off, U - EE</t>
  </si>
  <si>
    <t xml:space="preserve">market for electricity, high voltage | electricity, high voltage | cut-off, U - BA</t>
  </si>
  <si>
    <t xml:space="preserve">market for electricity, high voltage | electricity, high voltage | cut-off, U - IE</t>
  </si>
  <si>
    <t xml:space="preserve">market for electricity, high voltage | electricity, high voltage | cut-off, U - SK</t>
  </si>
  <si>
    <t xml:space="preserve">market for electricity, high voltage | electricity, high voltage | cut-off, U - FI</t>
  </si>
  <si>
    <t xml:space="preserve">market for electricity, high voltage | electricity, high voltage | cut-off, U - BE</t>
  </si>
  <si>
    <t xml:space="preserve">market for electricity, high voltage | electricity, high voltage | cut-off, U - HU</t>
  </si>
  <si>
    <t xml:space="preserve">market for electricity, high voltage | electricity, high voltage | cut-off, U - PT</t>
  </si>
  <si>
    <t xml:space="preserve">market for electricity, high voltage | electricity, high voltage | cut-off, U - BG</t>
  </si>
  <si>
    <t xml:space="preserve">market for electricity, high voltage | electricity, high voltage | cut-off, U - RO</t>
  </si>
  <si>
    <t xml:space="preserve">market for electricity, high voltage | electricity, high voltage | cut-off, U - RS</t>
  </si>
  <si>
    <t xml:space="preserve">market for electricity, high voltage | electricity, high voltage | cut-off, U - GR</t>
  </si>
  <si>
    <t xml:space="preserve">market for electricity, high voltage | electricity, high voltage | cut-off, U - NL</t>
  </si>
  <si>
    <t xml:space="preserve">market for electricity, high voltage | electricity, high voltage | cut-off, U - CZ</t>
  </si>
  <si>
    <t xml:space="preserve">electricity production, wind, 1-3MW turbine, offshore | electricity, high voltage | cut-off, U - DE</t>
  </si>
  <si>
    <t xml:space="preserve">electricity production, hydro, run-of-river | electricity, high voltage | cut-off, U - DE</t>
  </si>
  <si>
    <t xml:space="preserve">market for hydropower plant, run-of-river | hydropower plant, run-of-river | cut-off, U - GLO</t>
  </si>
  <si>
    <t xml:space="preserve">hydropower plant construction, run-of-river | hydropower plant, run-of-river | cut-off, U - RoW</t>
  </si>
  <si>
    <t xml:space="preserve">electricity production, wind, &gt;3MW turbine, onshore | electricity, high voltage | cut-off, U - DE</t>
  </si>
  <si>
    <t xml:space="preserve">market for wind turbine, 4.5MW, onshore | wind turbine, 4.5MW, onshore | cut-off, U - GLO</t>
  </si>
  <si>
    <t xml:space="preserve">wind turbine construction, 4.5MW, onshore | wind turbine, 4.5MW, onshore | cut-off, U - GLO</t>
  </si>
  <si>
    <t xml:space="preserve">electricity production, wind, &lt;1MW turbine, onshore | electricity, high voltage | cut-off, U - DE</t>
  </si>
  <si>
    <t xml:space="preserve">market for wind power plant, 800kW, moving parts | wind power plant, 800kW, moving parts | cut-off, U - GLO</t>
  </si>
  <si>
    <t xml:space="preserve">wind power plant construction, 800kW, moving parts | wind power plant, 800kW, moving parts | cut-off, U - GLO</t>
  </si>
  <si>
    <t xml:space="preserve">market for steel, chromium steel 18/8, hot rolled | steel, chromium steel 18/8, hot rolled | cut-off, U - GLO</t>
  </si>
  <si>
    <t xml:space="preserve">market for glass fibre reinforced plastic, polyamide, injection moulded | glass fibre reinforced plastic, polyamide, injection moulded | cut-off, U - GLO</t>
  </si>
  <si>
    <t xml:space="preserve">market for wind power plant, 800kW, fixed parts | wind power plant, 800kW, fixed parts | cut-off, U - GLO</t>
  </si>
  <si>
    <t xml:space="preserve">wind power plant construction, 800kW, fixed parts | wind power plant, 800kW, fixed parts | cut-off, U - GLO</t>
  </si>
  <si>
    <t xml:space="preserve">electricity production, hydro, reservoir, non-alpine region | electricity, high voltage | cut-off, U - DE</t>
  </si>
  <si>
    <t xml:space="preserve">market for hydropower plant, reservoir, non-alpine regions | hydropower plant, reservoir, non-alpine regions | cut-off, U - GLO</t>
  </si>
  <si>
    <t xml:space="preserve">electricity production, nuclear, boiling water reactor | electricity, high voltage | cut-off, U - DE</t>
  </si>
  <si>
    <t xml:space="preserve">market for nuclear power plant, boiling water reactor 1000MW | nuclear power plant, boiling water reactor 1000MW | cut-off, U - GLO</t>
  </si>
  <si>
    <t xml:space="preserve">nuclear power plant construction, boiling water reactor 1000MW | nuclear power plant, boiling water reactor 1000MW | cut-off, U - US</t>
  </si>
  <si>
    <t xml:space="preserve">market for nuclear fuel element, for boiling water reactor, UO2 4.0% &amp; MOX | nuclear fuel element, for boiling water reactor, UO2 4.0% &amp; MOX | cut-off, U - GLO</t>
  </si>
  <si>
    <t xml:space="preserve">nuclear fuel element production, for boiling water reactor, UO2 4.0% &amp; MOX | nuclear fuel element, for boiling water reactor, UO2 4.0% &amp; MOX | cut-off, U - UCTE without Germany</t>
  </si>
  <si>
    <t xml:space="preserve">market for uranium, enriched 4%, in fuel element for light water reactor | uranium, enriched 4%, in fuel element for light water reactor | cut-off, U - GLO</t>
  </si>
  <si>
    <t xml:space="preserve">nuclear fuel element production, for boiling water reactor, UO2 4.0% &amp; MOX | nuclear fuel element, for boiling water reactor, UO2 4.0% &amp; MOX | cut-off, U - RoW</t>
  </si>
  <si>
    <t xml:space="preserve">softwood forestry, spruce, sustainable forest management | wood chips, wet, measured as dry mass | cut-off, U - DE</t>
  </si>
  <si>
    <t xml:space="preserve">hardwood forestry, beech, sustainable forest management | wood chips, wet, measured as dry mass | cut-off, U - DE</t>
  </si>
  <si>
    <t xml:space="preserve">softwood forestry, pine, sustainable forest management | wood chips, wet, measured as dry mass | cut-off, U - SE</t>
  </si>
  <si>
    <t xml:space="preserve">softwood forestry, spruce, sustainable forest management | wood chips, wet, measured as dry mass | cut-off, U - SE</t>
  </si>
  <si>
    <t xml:space="preserve">wood chipping, mobile chipper, at forest road | wood chipping, chipper, mobile, diesel, at forest road | cut-off, U - RER</t>
  </si>
  <si>
    <t xml:space="preserve">harvesting, forestry harvester | harvesting, forestry harvester | cut-off, U - RER</t>
  </si>
  <si>
    <t xml:space="preserve">hardwood forestry, birch, sustainable forest management | wood chips, wet, measured as dry mass | cut-off, U - SE</t>
  </si>
  <si>
    <t xml:space="preserve">forwarding, forwarder | forwarding, forwarder | cut-off, U - RER</t>
  </si>
  <si>
    <t xml:space="preserve">market for epoxy resin, liquid | epoxy resin, liquid | cut-off, U - GLO</t>
  </si>
  <si>
    <t xml:space="preserve">market for sheet rolling, steel | sheet rolling, steel | cut-off, U - GLO</t>
  </si>
  <si>
    <t xml:space="preserve">market for spent nuclear fuel | spent nuclear fuel | cut-off, U - GLO</t>
  </si>
  <si>
    <t xml:space="preserve">treatment of spent nuclear fuel, reprocessing | spent nuclear fuel | cut-off, U - RoW</t>
  </si>
  <si>
    <t xml:space="preserve">treatment of spent nuclear fuel, conditioning | spent nuclear fuel | cut-off, U - RoW</t>
  </si>
  <si>
    <t xml:space="preserve">market for nuclear power plant, pressure water reactor 1000MW | nuclear power plant, pressure water reactor 1000MW | cut-off, U - GLO</t>
  </si>
  <si>
    <t xml:space="preserve">nuclear power plant construction, pressure water reactor 1000MW | nuclear power plant, pressure water reactor 1000MW | cut-off, U - FR</t>
  </si>
  <si>
    <t xml:space="preserve">nuclear power plant construction, pressure water reactor 1000MW | nuclear power plant, pressure water reactor 1000MW | cut-off, U - US</t>
  </si>
  <si>
    <t xml:space="preserve">nuclear power plant construction, pressure water reactor 1000MW | nuclear power plant, pressure water reactor 1000MW | cut-off, U - RoW</t>
  </si>
  <si>
    <t xml:space="preserve">nuclear fuel element production, for pressure water reactor, UO2 4.0% &amp; MOX | nuclear fuel element, for pressure water reactor, UO2 4.0% &amp; MOX | cut-off, U - DE</t>
  </si>
  <si>
    <t xml:space="preserve">market for hard coal | hard coal | cut-off, U - RU</t>
  </si>
  <si>
    <t xml:space="preserve">market for hard coal | hard coal | cut-off, U - PL</t>
  </si>
  <si>
    <t xml:space="preserve">market for hard coal | hard coal | cut-off, U - RNA</t>
  </si>
  <si>
    <t xml:space="preserve">market for hard coal | hard coal | cut-off, U - RoW</t>
  </si>
  <si>
    <t xml:space="preserve">natural gas, high pressure, import from NL | natural gas, high pressure | cut-off, U - DE</t>
  </si>
  <si>
    <t xml:space="preserve">natural gas, high pressure, import from NO | natural gas, high pressure | cut-off, U - DE</t>
  </si>
  <si>
    <t xml:space="preserve">natural gas production | natural gas, high pressure | cut-off, U - DE</t>
  </si>
  <si>
    <t xml:space="preserve">market for heat and power co-generation unit, 160kW electrical, components for heat only | heat and power co-generation unit, 160kW electrical, components for heat only | cut-off, U - GLO</t>
  </si>
  <si>
    <t xml:space="preserve">market for heat and power co-generation unit, 160kW electrical, common components for heat+electricity | heat and power co-generation unit, 160kW electrical, common components for heat+electricity | cut-off, U - GLO</t>
  </si>
  <si>
    <t xml:space="preserve">heat and power co-generation unit construction, 160kW electrical, common components for heat+electricity | heat and power co-generation unit, 160kW electrical, common components for heat+electricity | cut-off, U - RER</t>
  </si>
  <si>
    <t xml:space="preserve">heat and power co-generation unit construction, 160kW electrical, common components for heat+electricity | heat and power co-generation unit, 160kW electrical, common components for heat+electricity | cut-off, U - RoW</t>
  </si>
  <si>
    <t xml:space="preserve">market for maintenance, heat and power co-generation unit, 160kW electrical | maintenance, heat and power co-generation unit, 160kW electrical | cut-off, U - GLO</t>
  </si>
  <si>
    <t xml:space="preserve">treatment of manure and biowaste by anaerobic digestion, from manure, liquid, cattle | biogas | cut-off, U - CH</t>
  </si>
  <si>
    <t xml:space="preserve">treatment of manure and biowaste by anaerobic digestion, from used vegetable cooking oil | biogas | cut-off, U - RoW</t>
  </si>
  <si>
    <t xml:space="preserve">market for glycerine | glycerine | cut-off, U - GLO</t>
  </si>
  <si>
    <t xml:space="preserve">market for anaerobic digestion plant, agriculture, with methane recovery | anaerobic digestion plant, agriculture, with methane recovery | cut-off, U - GLO</t>
  </si>
  <si>
    <t xml:space="preserve">hydropower plant construction, reservoir, non-alpine regions | hydropower plant, reservoir, non-alpine regions | cut-off, U - RoW</t>
  </si>
  <si>
    <t xml:space="preserve">electricity, high voltage, import from FR | electricity, high voltage | cut-off, U - DE</t>
  </si>
  <si>
    <t xml:space="preserve">electricity, high voltage, import from AT | electricity, high voltage | cut-off, U - DE</t>
  </si>
  <si>
    <t xml:space="preserve">electricity, high voltage, import from DK | electricity, high voltage | cut-off, U - DE</t>
  </si>
  <si>
    <t xml:space="preserve">electricity, high voltage, import from CZ | electricity, high voltage | cut-off, U - DE</t>
  </si>
  <si>
    <t xml:space="preserve">market for gas power plant, 100MW electrical | gas power plant, 100MW electrical | cut-off, U - GLO</t>
  </si>
  <si>
    <t xml:space="preserve">desulfurisation of hard coal flue gas | SOx retained, in hard coal flue gas desulfurisation | cut-off, U - RER</t>
  </si>
  <si>
    <t xml:space="preserve">desulfurisation of hard coal flue gas | SOx retained, in hard coal flue gas desulfurisation | cut-off, U - RoW</t>
  </si>
  <si>
    <t xml:space="preserve">market for mine infrastructure, underground, hard coal | mine infrastructure, underground, hard coal | cut-off, U - GLO</t>
  </si>
  <si>
    <t xml:space="preserve">gas power plant construction, 100MW electrical | gas power plant, 100MW electrical | cut-off, U - RER</t>
  </si>
  <si>
    <t xml:space="preserve">gas power plant construction, 100MW electrical | gas power plant, 100MW electrical | cut-off, U - RoW</t>
  </si>
  <si>
    <t xml:space="preserve">market for pipeline, natural gas, high pressure distribution network | pipeline, natural gas, high pressure distribution network | cut-off, U - GLO</t>
  </si>
  <si>
    <t xml:space="preserve">pipeline construction, natural gas, high pressure distribution network | pipeline, natural gas, high pressure distribution network | cut-off, U - RoW</t>
  </si>
  <si>
    <t xml:space="preserve">transport, pipeline, long distance, natural gas | transport, pipeline, long distance, natural gas | cut-off, U - DE</t>
  </si>
  <si>
    <t xml:space="preserve">petroleum and gas production, off-shore | natural gas, high pressure | cut-off, U - NL</t>
  </si>
  <si>
    <t xml:space="preserve">petroleum and gas production, on-shore | natural gas, high pressure | cut-off, U - NL</t>
  </si>
  <si>
    <t xml:space="preserve">transport, pipeline, long distance, natural gas | transport, pipeline, long distance, natural gas | cut-off, U - NL</t>
  </si>
  <si>
    <t xml:space="preserve">transport, pipeline, onshore, long distance, natural gas | transport, pipeline, onshore, long distance, natural gas | cut-off, U - NO</t>
  </si>
  <si>
    <t xml:space="preserve">market for hard coal power plant | hard coal power plant | cut-off, U - GLO</t>
  </si>
  <si>
    <t xml:space="preserve">hard coal power plant construction, 500MW | hard coal power plant | cut-off, U - GLO</t>
  </si>
  <si>
    <t xml:space="preserve">market for quicklime, milled, loose | quicklime, milled, loose | cut-off, U - GLO</t>
  </si>
  <si>
    <t xml:space="preserve">market for transport, freight train | transport, freight train | cut-off, U - CH</t>
  </si>
  <si>
    <t xml:space="preserve">transport, freight train, electricity | transport, freight train | cut-off, U - CH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</si>
</sst>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55"/>
  <sheetViews>
    <sheetView showFormulas="false" showGridLines="true" showRowColHeaders="true" showZeros="true" rightToLeft="false" tabSelected="true" showOutlineSymbols="true" defaultGridColor="true" view="normal" topLeftCell="A699" colorId="64" zoomScale="100" zoomScaleNormal="100" zoomScalePageLayoutView="100" workbookViewId="0">
      <selection pane="topLeft" activeCell="B717" activeCellId="0" sqref="B717"/>
    </sheetView>
  </sheetViews>
  <sheetFormatPr defaultColWidth="8.88671875" defaultRowHeight="14.25" zeroHeight="false" outlineLevelRow="0" outlineLevelCol="0"/>
  <cols>
    <col collapsed="false" customWidth="true" hidden="false" outlineLevel="0" max="5" min="1" style="1" width="2.89"/>
    <col collapsed="false" customWidth="true" hidden="false" outlineLevel="0" max="6" min="6" style="1" width="49.78"/>
    <col collapsed="false" customWidth="true" hidden="false" outlineLevel="0" max="8" min="7" style="1" width="24.88"/>
  </cols>
  <sheetData>
    <row r="1" customFormat="false" ht="14.25" hidden="false" customHeight="false" outlineLevel="0" collapsed="false">
      <c r="A1" s="2" t="s">
        <v>0</v>
      </c>
    </row>
    <row r="2" customFormat="false" ht="14.25" hidden="false" customHeight="false" outlineLevel="0" collapsed="false">
      <c r="A2" s="2" t="s">
        <v>1</v>
      </c>
      <c r="G2" s="2" t="s">
        <v>2</v>
      </c>
      <c r="H2" s="2" t="s">
        <v>3</v>
      </c>
    </row>
    <row r="3" customFormat="false" ht="14.25" hidden="false" customHeight="false" outlineLevel="0" collapsed="false">
      <c r="A3" s="1" t="s">
        <v>4</v>
      </c>
      <c r="G3" s="1" t="n">
        <f aca="false">-1324674.81920324+G716</f>
        <v>-1377853.5909689</v>
      </c>
      <c r="H3" s="1" t="n">
        <v>-4806989.0748</v>
      </c>
    </row>
    <row r="4" customFormat="false" ht="14.25" hidden="false" customHeight="false" outlineLevel="0" collapsed="false">
      <c r="B4" s="1" t="s">
        <v>5</v>
      </c>
      <c r="G4" s="1" t="n">
        <v>4995473.63769145</v>
      </c>
      <c r="H4" s="1" t="n">
        <v>4838784.19188874</v>
      </c>
    </row>
    <row r="5" customFormat="false" ht="14.25" hidden="false" customHeight="false" outlineLevel="0" collapsed="false">
      <c r="C5" s="1" t="s">
        <v>6</v>
      </c>
      <c r="G5" s="1" t="n">
        <v>104049.694865473</v>
      </c>
    </row>
    <row r="6" customFormat="false" ht="14.25" hidden="false" customHeight="false" outlineLevel="0" collapsed="false">
      <c r="D6" s="1" t="s">
        <v>7</v>
      </c>
      <c r="G6" s="1" t="n">
        <v>91964.4644250277</v>
      </c>
      <c r="H6" s="1" t="n">
        <v>32963.48248886</v>
      </c>
    </row>
    <row r="7" customFormat="false" ht="14.25" hidden="false" customHeight="false" outlineLevel="0" collapsed="false">
      <c r="E7" s="1" t="s">
        <v>8</v>
      </c>
      <c r="G7" s="1" t="n">
        <v>48284.8641445988</v>
      </c>
    </row>
    <row r="8" customFormat="false" ht="14.25" hidden="false" customHeight="false" outlineLevel="0" collapsed="false">
      <c r="F8" s="1" t="s">
        <v>9</v>
      </c>
      <c r="G8" s="1" t="n">
        <v>48098.7036685951</v>
      </c>
    </row>
    <row r="9" customFormat="false" ht="14.25" hidden="false" customHeight="false" outlineLevel="0" collapsed="false">
      <c r="F9" s="1" t="s">
        <v>10</v>
      </c>
      <c r="G9" s="1" t="n">
        <v>186.160476003647</v>
      </c>
      <c r="H9" s="1" t="n">
        <v>2.87775501922609</v>
      </c>
    </row>
    <row r="10" customFormat="false" ht="14.25" hidden="false" customHeight="false" outlineLevel="0" collapsed="false">
      <c r="E10" s="1" t="s">
        <v>11</v>
      </c>
      <c r="G10" s="1" t="n">
        <v>7105.33801153703</v>
      </c>
    </row>
    <row r="11" customFormat="false" ht="14.25" hidden="false" customHeight="false" outlineLevel="0" collapsed="false">
      <c r="F11" s="1" t="s">
        <v>12</v>
      </c>
      <c r="G11" s="1" t="n">
        <v>7105.33801153704</v>
      </c>
      <c r="H11" s="1" t="n">
        <v>5669.84695191346</v>
      </c>
    </row>
    <row r="12" customFormat="false" ht="14.25" hidden="false" customHeight="false" outlineLevel="0" collapsed="false">
      <c r="E12" s="1" t="s">
        <v>13</v>
      </c>
      <c r="G12" s="1" t="n">
        <v>3610.77978003198</v>
      </c>
    </row>
    <row r="13" customFormat="false" ht="14.25" hidden="false" customHeight="false" outlineLevel="0" collapsed="false">
      <c r="F13" s="1" t="s">
        <v>14</v>
      </c>
      <c r="G13" s="1" t="n">
        <v>2517.70476062621</v>
      </c>
    </row>
    <row r="14" customFormat="false" ht="14.25" hidden="false" customHeight="false" outlineLevel="0" collapsed="false">
      <c r="F14" s="1" t="s">
        <v>15</v>
      </c>
      <c r="G14" s="1" t="n">
        <v>1093.07501940577</v>
      </c>
    </row>
    <row r="15" customFormat="false" ht="14.25" hidden="false" customHeight="false" outlineLevel="0" collapsed="false">
      <c r="D15" s="1" t="s">
        <v>16</v>
      </c>
      <c r="G15" s="1" t="n">
        <v>11083.2957143484</v>
      </c>
    </row>
    <row r="16" customFormat="false" ht="14.25" hidden="false" customHeight="false" outlineLevel="0" collapsed="false">
      <c r="E16" s="1" t="s">
        <v>17</v>
      </c>
      <c r="G16" s="1" t="n">
        <v>3884.75513343428</v>
      </c>
      <c r="H16" s="1" t="n">
        <v>2264.98886037649</v>
      </c>
    </row>
    <row r="17" customFormat="false" ht="14.25" hidden="false" customHeight="false" outlineLevel="0" collapsed="false">
      <c r="F17" s="1" t="s">
        <v>18</v>
      </c>
      <c r="G17" s="1" t="n">
        <v>783.119041266749</v>
      </c>
    </row>
    <row r="18" customFormat="false" ht="14.25" hidden="false" customHeight="false" outlineLevel="0" collapsed="false">
      <c r="F18" s="1" t="s">
        <v>19</v>
      </c>
      <c r="G18" s="1" t="n">
        <v>392.240759726699</v>
      </c>
    </row>
    <row r="19" customFormat="false" ht="14.25" hidden="false" customHeight="false" outlineLevel="0" collapsed="false">
      <c r="F19" s="1" t="s">
        <v>20</v>
      </c>
      <c r="G19" s="1" t="n">
        <v>230.473370208865</v>
      </c>
    </row>
    <row r="20" customFormat="false" ht="14.25" hidden="false" customHeight="false" outlineLevel="0" collapsed="false">
      <c r="F20" s="1" t="s">
        <v>21</v>
      </c>
      <c r="G20" s="1" t="n">
        <v>183.232642761092</v>
      </c>
    </row>
    <row r="21" customFormat="false" ht="14.25" hidden="false" customHeight="false" outlineLevel="0" collapsed="false">
      <c r="E21" s="1" t="s">
        <v>22</v>
      </c>
      <c r="G21" s="1" t="n">
        <v>3774.31305823091</v>
      </c>
      <c r="H21" s="1" t="n">
        <v>189.184822275167</v>
      </c>
    </row>
    <row r="22" customFormat="false" ht="14.25" hidden="false" customHeight="false" outlineLevel="0" collapsed="false">
      <c r="F22" s="1" t="s">
        <v>9</v>
      </c>
      <c r="G22" s="1" t="n">
        <v>1972.1002005611</v>
      </c>
    </row>
    <row r="23" customFormat="false" ht="14.25" hidden="false" customHeight="false" outlineLevel="0" collapsed="false">
      <c r="F23" s="1" t="s">
        <v>18</v>
      </c>
      <c r="G23" s="1" t="n">
        <v>1008.66374409326</v>
      </c>
    </row>
    <row r="24" customFormat="false" ht="14.25" hidden="false" customHeight="false" outlineLevel="0" collapsed="false">
      <c r="F24" s="1" t="s">
        <v>20</v>
      </c>
      <c r="G24" s="1" t="n">
        <v>296.851589935331</v>
      </c>
    </row>
    <row r="25" customFormat="false" ht="14.25" hidden="false" customHeight="false" outlineLevel="0" collapsed="false">
      <c r="F25" s="1" t="s">
        <v>21</v>
      </c>
      <c r="G25" s="1" t="n">
        <v>236.005145767554</v>
      </c>
    </row>
    <row r="26" customFormat="false" ht="14.25" hidden="false" customHeight="false" outlineLevel="0" collapsed="false">
      <c r="E26" s="1" t="s">
        <v>23</v>
      </c>
      <c r="G26" s="1" t="n">
        <v>2164.7986244376</v>
      </c>
      <c r="H26" s="1" t="n">
        <v>228.009908709653</v>
      </c>
    </row>
    <row r="27" customFormat="false" ht="14.25" hidden="false" customHeight="false" outlineLevel="0" collapsed="false">
      <c r="F27" s="1" t="s">
        <v>24</v>
      </c>
      <c r="G27" s="1" t="n">
        <v>1301.56211318432</v>
      </c>
      <c r="H27" s="1" t="n">
        <v>2.71915298715778</v>
      </c>
    </row>
    <row r="28" customFormat="false" ht="14.25" hidden="false" customHeight="false" outlineLevel="0" collapsed="false">
      <c r="F28" s="1" t="s">
        <v>18</v>
      </c>
      <c r="G28" s="1" t="n">
        <v>369.868584746359</v>
      </c>
    </row>
    <row r="29" customFormat="false" ht="14.25" hidden="false" customHeight="false" outlineLevel="0" collapsed="false">
      <c r="E29" s="1" t="s">
        <v>25</v>
      </c>
      <c r="G29" s="1" t="n">
        <v>469.172241046838</v>
      </c>
      <c r="H29" s="1" t="n">
        <v>36.3235313766512</v>
      </c>
    </row>
    <row r="30" customFormat="false" ht="14.25" hidden="false" customHeight="false" outlineLevel="0" collapsed="false">
      <c r="F30" s="1" t="s">
        <v>18</v>
      </c>
      <c r="G30" s="1" t="n">
        <v>181.807295290826</v>
      </c>
    </row>
    <row r="31" customFormat="false" ht="14.25" hidden="false" customHeight="false" outlineLevel="0" collapsed="false">
      <c r="F31" s="1" t="s">
        <v>26</v>
      </c>
      <c r="G31" s="1" t="n">
        <v>137.278073885894</v>
      </c>
      <c r="H31" s="1" t="n">
        <v>1.80574236189648</v>
      </c>
    </row>
    <row r="32" customFormat="false" ht="14.25" hidden="false" customHeight="false" outlineLevel="0" collapsed="false">
      <c r="E32" s="1" t="s">
        <v>27</v>
      </c>
      <c r="G32" s="1" t="n">
        <v>340.95075999328</v>
      </c>
      <c r="H32" s="1" t="n">
        <v>26.4004762941009</v>
      </c>
    </row>
    <row r="33" customFormat="false" ht="14.25" hidden="false" customHeight="false" outlineLevel="0" collapsed="false">
      <c r="F33" s="1" t="s">
        <v>28</v>
      </c>
      <c r="G33" s="1" t="n">
        <v>191.483381766136</v>
      </c>
      <c r="H33" s="1" t="n">
        <v>0.508529678933962</v>
      </c>
    </row>
    <row r="34" customFormat="false" ht="14.25" hidden="false" customHeight="false" outlineLevel="0" collapsed="false">
      <c r="E34" s="1" t="s">
        <v>29</v>
      </c>
      <c r="G34" s="1" t="n">
        <v>296.135749916891</v>
      </c>
      <c r="H34" s="1" t="n">
        <v>29.4290389674191</v>
      </c>
    </row>
    <row r="35" customFormat="false" ht="14.25" hidden="false" customHeight="false" outlineLevel="0" collapsed="false">
      <c r="F35" s="1" t="s">
        <v>30</v>
      </c>
      <c r="G35" s="1" t="n">
        <v>146.087406001659</v>
      </c>
      <c r="H35" s="1" t="n">
        <v>0.555234227374994</v>
      </c>
    </row>
    <row r="36" customFormat="false" ht="14.25" hidden="false" customHeight="false" outlineLevel="0" collapsed="false">
      <c r="E36" s="1" t="s">
        <v>31</v>
      </c>
      <c r="G36" s="1" t="n">
        <v>153.170147288647</v>
      </c>
      <c r="H36" s="1" t="n">
        <v>36.8675112538956</v>
      </c>
    </row>
    <row r="37" customFormat="false" ht="14.25" hidden="false" customHeight="false" outlineLevel="0" collapsed="false">
      <c r="D37" s="1" t="s">
        <v>32</v>
      </c>
      <c r="G37" s="1" t="n">
        <v>681.675007477119</v>
      </c>
    </row>
    <row r="38" customFormat="false" ht="14.25" hidden="false" customHeight="false" outlineLevel="0" collapsed="false">
      <c r="E38" s="1" t="s">
        <v>33</v>
      </c>
      <c r="G38" s="1" t="n">
        <v>223.603503316415</v>
      </c>
    </row>
    <row r="39" customFormat="false" ht="14.25" hidden="false" customHeight="false" outlineLevel="0" collapsed="false">
      <c r="E39" s="1" t="s">
        <v>34</v>
      </c>
      <c r="G39" s="1" t="n">
        <v>184.458418599062</v>
      </c>
    </row>
    <row r="40" customFormat="false" ht="14.25" hidden="false" customHeight="false" outlineLevel="0" collapsed="false">
      <c r="D40" s="1" t="s">
        <v>35</v>
      </c>
      <c r="G40" s="1" t="n">
        <v>244.826091405616</v>
      </c>
    </row>
    <row r="41" customFormat="false" ht="14.25" hidden="false" customHeight="false" outlineLevel="0" collapsed="false">
      <c r="E41" s="1" t="s">
        <v>36</v>
      </c>
      <c r="G41" s="1" t="n">
        <v>164.033149269352</v>
      </c>
      <c r="H41" s="1" t="n">
        <v>104.266852745246</v>
      </c>
    </row>
    <row r="42" customFormat="false" ht="14.25" hidden="false" customHeight="false" outlineLevel="0" collapsed="false">
      <c r="C42" s="1" t="s">
        <v>37</v>
      </c>
      <c r="G42" s="1" t="n">
        <v>34481.7019772139</v>
      </c>
    </row>
    <row r="43" customFormat="false" ht="14.25" hidden="false" customHeight="false" outlineLevel="0" collapsed="false">
      <c r="D43" s="1" t="s">
        <v>38</v>
      </c>
      <c r="G43" s="1" t="n">
        <v>34481.7019772139</v>
      </c>
      <c r="H43" s="1" t="n">
        <v>30907.15938464</v>
      </c>
    </row>
    <row r="44" customFormat="false" ht="14.25" hidden="false" customHeight="false" outlineLevel="0" collapsed="false">
      <c r="E44" s="1" t="s">
        <v>39</v>
      </c>
      <c r="G44" s="1" t="n">
        <v>3571.15548830771</v>
      </c>
    </row>
    <row r="45" customFormat="false" ht="14.25" hidden="false" customHeight="false" outlineLevel="0" collapsed="false">
      <c r="F45" s="1" t="s">
        <v>40</v>
      </c>
      <c r="G45" s="1" t="n">
        <v>3330.37624002637</v>
      </c>
    </row>
    <row r="46" customFormat="false" ht="14.25" hidden="false" customHeight="false" outlineLevel="0" collapsed="false">
      <c r="F46" s="1" t="s">
        <v>32</v>
      </c>
      <c r="G46" s="1" t="n">
        <v>235.207515623409</v>
      </c>
    </row>
    <row r="47" customFormat="false" ht="14.25" hidden="false" customHeight="false" outlineLevel="0" collapsed="false">
      <c r="C47" s="1" t="s">
        <v>41</v>
      </c>
      <c r="G47" s="1" t="n">
        <v>9968.73980926665</v>
      </c>
    </row>
    <row r="48" customFormat="false" ht="14.25" hidden="false" customHeight="false" outlineLevel="0" collapsed="false">
      <c r="D48" s="1" t="s">
        <v>42</v>
      </c>
      <c r="G48" s="1" t="n">
        <v>6934.31157714144</v>
      </c>
    </row>
    <row r="49" customFormat="false" ht="14.25" hidden="false" customHeight="false" outlineLevel="0" collapsed="false">
      <c r="E49" s="1" t="s">
        <v>43</v>
      </c>
      <c r="G49" s="1" t="n">
        <v>3261.12589349095</v>
      </c>
    </row>
    <row r="50" customFormat="false" ht="14.25" hidden="false" customHeight="false" outlineLevel="0" collapsed="false">
      <c r="F50" s="1" t="s">
        <v>44</v>
      </c>
      <c r="G50" s="1" t="n">
        <v>2140.69721694646</v>
      </c>
    </row>
    <row r="51" customFormat="false" ht="14.25" hidden="false" customHeight="false" outlineLevel="0" collapsed="false">
      <c r="F51" s="1" t="s">
        <v>45</v>
      </c>
      <c r="G51" s="1" t="n">
        <v>1057.20053965788</v>
      </c>
    </row>
    <row r="52" customFormat="false" ht="14.25" hidden="false" customHeight="false" outlineLevel="0" collapsed="false">
      <c r="E52" s="1" t="s">
        <v>46</v>
      </c>
      <c r="G52" s="1" t="n">
        <v>1165.06112503174</v>
      </c>
    </row>
    <row r="53" customFormat="false" ht="14.25" hidden="false" customHeight="false" outlineLevel="0" collapsed="false">
      <c r="F53" s="1" t="s">
        <v>47</v>
      </c>
      <c r="G53" s="1" t="n">
        <v>1148.45693695685</v>
      </c>
    </row>
    <row r="54" customFormat="false" ht="14.25" hidden="false" customHeight="false" outlineLevel="0" collapsed="false">
      <c r="E54" s="1" t="s">
        <v>11</v>
      </c>
      <c r="G54" s="1" t="n">
        <v>828.153912267382</v>
      </c>
    </row>
    <row r="55" customFormat="false" ht="14.25" hidden="false" customHeight="false" outlineLevel="0" collapsed="false">
      <c r="F55" s="1" t="s">
        <v>12</v>
      </c>
      <c r="G55" s="1" t="n">
        <v>828.153912267382</v>
      </c>
      <c r="H55" s="1" t="n">
        <v>660.842021528077</v>
      </c>
    </row>
    <row r="56" customFormat="false" ht="14.25" hidden="false" customHeight="false" outlineLevel="0" collapsed="false">
      <c r="E56" s="1" t="s">
        <v>48</v>
      </c>
      <c r="G56" s="1" t="n">
        <v>525.570694263987</v>
      </c>
    </row>
    <row r="57" customFormat="false" ht="14.25" hidden="false" customHeight="false" outlineLevel="0" collapsed="false">
      <c r="F57" s="1" t="s">
        <v>49</v>
      </c>
      <c r="G57" s="1" t="n">
        <v>398.093384210591</v>
      </c>
    </row>
    <row r="58" customFormat="false" ht="14.25" hidden="false" customHeight="false" outlineLevel="0" collapsed="false">
      <c r="E58" s="1" t="s">
        <v>50</v>
      </c>
      <c r="G58" s="1" t="n">
        <v>411.551253005742</v>
      </c>
    </row>
    <row r="59" customFormat="false" ht="14.25" hidden="false" customHeight="false" outlineLevel="0" collapsed="false">
      <c r="F59" s="1" t="s">
        <v>51</v>
      </c>
      <c r="G59" s="1" t="n">
        <v>173.074872816659</v>
      </c>
    </row>
    <row r="60" customFormat="false" ht="14.25" hidden="false" customHeight="false" outlineLevel="0" collapsed="false">
      <c r="E60" s="1" t="s">
        <v>52</v>
      </c>
      <c r="G60" s="1" t="n">
        <v>296.613731860736</v>
      </c>
    </row>
    <row r="61" customFormat="false" ht="14.25" hidden="false" customHeight="false" outlineLevel="0" collapsed="false">
      <c r="F61" s="1" t="s">
        <v>53</v>
      </c>
      <c r="G61" s="1" t="n">
        <v>247.316861188479</v>
      </c>
    </row>
    <row r="62" customFormat="false" ht="14.25" hidden="false" customHeight="false" outlineLevel="0" collapsed="false">
      <c r="E62" s="1" t="s">
        <v>54</v>
      </c>
      <c r="G62" s="1" t="n">
        <v>139.196525732549</v>
      </c>
    </row>
    <row r="63" customFormat="false" ht="14.25" hidden="false" customHeight="false" outlineLevel="0" collapsed="false">
      <c r="F63" s="1" t="s">
        <v>55</v>
      </c>
      <c r="G63" s="1" t="n">
        <v>138.674964709273</v>
      </c>
    </row>
    <row r="64" customFormat="false" ht="14.25" hidden="false" customHeight="false" outlineLevel="0" collapsed="false">
      <c r="D64" s="1" t="s">
        <v>56</v>
      </c>
      <c r="G64" s="1" t="n">
        <v>3034.4282321252</v>
      </c>
    </row>
    <row r="65" customFormat="false" ht="14.25" hidden="false" customHeight="false" outlineLevel="0" collapsed="false">
      <c r="E65" s="1" t="s">
        <v>43</v>
      </c>
      <c r="G65" s="1" t="n">
        <v>1610.53325393152</v>
      </c>
    </row>
    <row r="66" customFormat="false" ht="14.25" hidden="false" customHeight="false" outlineLevel="0" collapsed="false">
      <c r="F66" s="1" t="s">
        <v>44</v>
      </c>
      <c r="G66" s="1" t="n">
        <v>1057.20053965788</v>
      </c>
    </row>
    <row r="67" customFormat="false" ht="14.25" hidden="false" customHeight="false" outlineLevel="0" collapsed="false">
      <c r="F67" s="1" t="s">
        <v>45</v>
      </c>
      <c r="G67" s="1" t="n">
        <v>522.10699028571</v>
      </c>
    </row>
    <row r="68" customFormat="false" ht="14.25" hidden="false" customHeight="false" outlineLevel="0" collapsed="false">
      <c r="E68" s="1" t="s">
        <v>11</v>
      </c>
      <c r="G68" s="1" t="n">
        <v>408.990470972691</v>
      </c>
    </row>
    <row r="69" customFormat="false" ht="14.25" hidden="false" customHeight="false" outlineLevel="0" collapsed="false">
      <c r="F69" s="1" t="s">
        <v>12</v>
      </c>
      <c r="G69" s="1" t="n">
        <v>408.990470972691</v>
      </c>
      <c r="H69" s="1" t="n">
        <v>326.36214792891</v>
      </c>
    </row>
    <row r="70" customFormat="false" ht="14.25" hidden="false" customHeight="false" outlineLevel="0" collapsed="false">
      <c r="E70" s="1" t="s">
        <v>57</v>
      </c>
      <c r="G70" s="1" t="n">
        <v>333.255907658885</v>
      </c>
    </row>
    <row r="71" customFormat="false" ht="14.25" hidden="false" customHeight="false" outlineLevel="0" collapsed="false">
      <c r="F71" s="1" t="s">
        <v>58</v>
      </c>
      <c r="G71" s="1" t="n">
        <v>333.191587149701</v>
      </c>
    </row>
    <row r="72" customFormat="false" ht="14.25" hidden="false" customHeight="false" outlineLevel="0" collapsed="false">
      <c r="E72" s="1" t="s">
        <v>59</v>
      </c>
      <c r="G72" s="1" t="n">
        <v>189.837175511333</v>
      </c>
    </row>
    <row r="73" customFormat="false" ht="14.25" hidden="false" customHeight="false" outlineLevel="0" collapsed="false">
      <c r="E73" s="1" t="s">
        <v>52</v>
      </c>
      <c r="G73" s="1" t="n">
        <v>146.485077343356</v>
      </c>
    </row>
    <row r="74" customFormat="false" ht="14.25" hidden="false" customHeight="false" outlineLevel="0" collapsed="false">
      <c r="C74" s="1" t="s">
        <v>60</v>
      </c>
      <c r="G74" s="1" t="n">
        <v>7319.56897021831</v>
      </c>
    </row>
    <row r="75" customFormat="false" ht="14.25" hidden="false" customHeight="false" outlineLevel="0" collapsed="false">
      <c r="D75" s="1" t="s">
        <v>61</v>
      </c>
      <c r="G75" s="1" t="n">
        <v>7319.56897021831</v>
      </c>
    </row>
    <row r="76" customFormat="false" ht="14.25" hidden="false" customHeight="false" outlineLevel="0" collapsed="false">
      <c r="E76" s="1" t="s">
        <v>62</v>
      </c>
      <c r="G76" s="1" t="n">
        <v>5270.30961734165</v>
      </c>
    </row>
    <row r="77" customFormat="false" ht="14.25" hidden="false" customHeight="false" outlineLevel="0" collapsed="false">
      <c r="F77" s="1" t="s">
        <v>63</v>
      </c>
      <c r="G77" s="1" t="n">
        <v>4265.49927522367</v>
      </c>
      <c r="H77" s="1" t="n">
        <v>3348.32924550742</v>
      </c>
    </row>
    <row r="78" customFormat="false" ht="14.25" hidden="false" customHeight="false" outlineLevel="0" collapsed="false">
      <c r="F78" s="1" t="s">
        <v>64</v>
      </c>
      <c r="G78" s="1" t="n">
        <v>887.156950783016</v>
      </c>
      <c r="H78" s="1" t="n">
        <v>696.707605174182</v>
      </c>
    </row>
    <row r="79" customFormat="false" ht="14.25" hidden="false" customHeight="false" outlineLevel="0" collapsed="false">
      <c r="E79" s="1" t="s">
        <v>65</v>
      </c>
      <c r="G79" s="1" t="n">
        <v>1485.89511162486</v>
      </c>
    </row>
    <row r="80" customFormat="false" ht="14.25" hidden="false" customHeight="false" outlineLevel="0" collapsed="false">
      <c r="F80" s="1" t="s">
        <v>66</v>
      </c>
      <c r="G80" s="1" t="n">
        <v>1003.17021005968</v>
      </c>
      <c r="H80" s="1" t="n">
        <v>116.13657267152</v>
      </c>
    </row>
    <row r="81" customFormat="false" ht="14.25" hidden="false" customHeight="false" outlineLevel="0" collapsed="false">
      <c r="F81" s="1" t="s">
        <v>67</v>
      </c>
      <c r="G81" s="1" t="n">
        <v>467.600191401921</v>
      </c>
      <c r="H81" s="1" t="n">
        <v>41.7879078937387</v>
      </c>
    </row>
    <row r="82" customFormat="false" ht="14.25" hidden="false" customHeight="false" outlineLevel="0" collapsed="false">
      <c r="E82" s="1" t="s">
        <v>68</v>
      </c>
      <c r="G82" s="1" t="n">
        <v>331.998702158472</v>
      </c>
    </row>
    <row r="83" customFormat="false" ht="14.25" hidden="false" customHeight="false" outlineLevel="0" collapsed="false">
      <c r="F83" s="1" t="s">
        <v>69</v>
      </c>
      <c r="G83" s="1" t="n">
        <v>318.66404920466</v>
      </c>
      <c r="H83" s="1" t="n">
        <v>256.335816998048</v>
      </c>
    </row>
    <row r="84" customFormat="false" ht="14.25" hidden="false" customHeight="false" outlineLevel="0" collapsed="false">
      <c r="E84" s="1" t="s">
        <v>70</v>
      </c>
      <c r="G84" s="1" t="n">
        <v>174.057424140624</v>
      </c>
    </row>
    <row r="85" customFormat="false" ht="14.25" hidden="false" customHeight="false" outlineLevel="0" collapsed="false">
      <c r="C85" s="1" t="s">
        <v>71</v>
      </c>
      <c r="G85" s="1" t="n">
        <v>428.051477978572</v>
      </c>
    </row>
    <row r="86" customFormat="false" ht="14.25" hidden="false" customHeight="false" outlineLevel="0" collapsed="false">
      <c r="D86" s="1" t="s">
        <v>72</v>
      </c>
      <c r="G86" s="1" t="n">
        <v>375.564552967676</v>
      </c>
      <c r="H86" s="1" t="n">
        <v>313.482447145195</v>
      </c>
    </row>
    <row r="87" customFormat="false" ht="14.25" hidden="false" customHeight="false" outlineLevel="0" collapsed="false">
      <c r="C87" s="1" t="s">
        <v>73</v>
      </c>
      <c r="G87" s="1" t="n">
        <v>379.125233819508</v>
      </c>
    </row>
    <row r="88" customFormat="false" ht="14.25" hidden="false" customHeight="false" outlineLevel="0" collapsed="false">
      <c r="D88" s="1" t="s">
        <v>74</v>
      </c>
      <c r="G88" s="1" t="n">
        <v>180.684010796185</v>
      </c>
      <c r="H88" s="1" t="n">
        <v>0.554543921959139</v>
      </c>
    </row>
    <row r="89" customFormat="false" ht="14.25" hidden="false" customHeight="false" outlineLevel="0" collapsed="false">
      <c r="E89" s="1" t="s">
        <v>75</v>
      </c>
      <c r="G89" s="1" t="n">
        <v>132.607173247317</v>
      </c>
    </row>
    <row r="90" customFormat="false" ht="14.25" hidden="false" customHeight="false" outlineLevel="0" collapsed="false">
      <c r="D90" s="1" t="s">
        <v>76</v>
      </c>
      <c r="G90" s="1" t="n">
        <v>141.141640666112</v>
      </c>
      <c r="H90" s="1" t="n">
        <v>0.482212106051425</v>
      </c>
    </row>
    <row r="91" customFormat="false" ht="14.25" hidden="false" customHeight="false" outlineLevel="0" collapsed="false">
      <c r="B91" s="1" t="s">
        <v>77</v>
      </c>
      <c r="G91" s="1" t="n">
        <v>817241.586816754</v>
      </c>
    </row>
    <row r="92" customFormat="false" ht="14.25" hidden="false" customHeight="false" outlineLevel="0" collapsed="false">
      <c r="C92" s="1" t="s">
        <v>78</v>
      </c>
      <c r="G92" s="1" t="n">
        <v>612827.96255727</v>
      </c>
      <c r="H92" s="1" t="n">
        <v>612827.96255727</v>
      </c>
    </row>
    <row r="93" customFormat="false" ht="14.25" hidden="false" customHeight="false" outlineLevel="0" collapsed="false">
      <c r="C93" s="1" t="s">
        <v>79</v>
      </c>
      <c r="G93" s="1" t="n">
        <v>209955.075072677</v>
      </c>
    </row>
    <row r="94" customFormat="false" ht="14.25" hidden="false" customHeight="false" outlineLevel="0" collapsed="false">
      <c r="D94" s="1" t="s">
        <v>80</v>
      </c>
      <c r="G94" s="1" t="n">
        <v>90528.553267256</v>
      </c>
      <c r="H94" s="1" t="n">
        <v>188.388860918527</v>
      </c>
    </row>
    <row r="95" customFormat="false" ht="14.25" hidden="false" customHeight="false" outlineLevel="0" collapsed="false">
      <c r="E95" s="1" t="s">
        <v>50</v>
      </c>
      <c r="G95" s="1" t="n">
        <v>73690.3197926008</v>
      </c>
    </row>
    <row r="96" customFormat="false" ht="14.25" hidden="false" customHeight="false" outlineLevel="0" collapsed="false">
      <c r="F96" s="1" t="s">
        <v>51</v>
      </c>
      <c r="G96" s="1" t="n">
        <v>30989.9256356908</v>
      </c>
    </row>
    <row r="97" customFormat="false" ht="14.25" hidden="false" customHeight="false" outlineLevel="0" collapsed="false">
      <c r="F97" s="1" t="s">
        <v>81</v>
      </c>
      <c r="G97" s="1" t="n">
        <v>20828.7464584269</v>
      </c>
      <c r="H97" s="1" t="n">
        <v>105.864772698822</v>
      </c>
    </row>
    <row r="98" customFormat="false" ht="14.25" hidden="false" customHeight="false" outlineLevel="0" collapsed="false">
      <c r="F98" s="1" t="s">
        <v>82</v>
      </c>
      <c r="G98" s="1" t="n">
        <v>9496.21420398281</v>
      </c>
    </row>
    <row r="99" customFormat="false" ht="14.25" hidden="false" customHeight="false" outlineLevel="0" collapsed="false">
      <c r="F99" s="1" t="s">
        <v>75</v>
      </c>
      <c r="G99" s="1" t="n">
        <v>6600.23131464241</v>
      </c>
    </row>
    <row r="100" customFormat="false" ht="14.25" hidden="false" customHeight="false" outlineLevel="0" collapsed="false">
      <c r="F100" s="1" t="s">
        <v>83</v>
      </c>
      <c r="G100" s="1" t="n">
        <v>2329.37374995955</v>
      </c>
      <c r="H100" s="1" t="n">
        <v>9.21490758048006</v>
      </c>
    </row>
    <row r="101" customFormat="false" ht="14.25" hidden="false" customHeight="false" outlineLevel="0" collapsed="false">
      <c r="F101" s="1" t="s">
        <v>84</v>
      </c>
      <c r="G101" s="1" t="n">
        <v>1171.43678254316</v>
      </c>
    </row>
    <row r="102" customFormat="false" ht="14.25" hidden="false" customHeight="false" outlineLevel="0" collapsed="false">
      <c r="F102" s="1" t="s">
        <v>85</v>
      </c>
      <c r="G102" s="1" t="n">
        <v>983.520526118307</v>
      </c>
    </row>
    <row r="103" customFormat="false" ht="14.25" hidden="false" customHeight="false" outlineLevel="0" collapsed="false">
      <c r="F103" s="1" t="s">
        <v>86</v>
      </c>
      <c r="G103" s="1" t="n">
        <v>816.400729709103</v>
      </c>
      <c r="H103" s="1" t="n">
        <v>2.46913447449586</v>
      </c>
    </row>
    <row r="104" customFormat="false" ht="14.25" hidden="false" customHeight="false" outlineLevel="0" collapsed="false">
      <c r="F104" s="1" t="s">
        <v>87</v>
      </c>
      <c r="G104" s="1" t="n">
        <v>474.091128000729</v>
      </c>
      <c r="H104" s="1" t="n">
        <v>2.07703201362724</v>
      </c>
    </row>
    <row r="105" customFormat="false" ht="14.25" hidden="false" customHeight="false" outlineLevel="0" collapsed="false">
      <c r="E105" s="1" t="s">
        <v>88</v>
      </c>
      <c r="G105" s="1" t="n">
        <v>12978.618854265</v>
      </c>
    </row>
    <row r="106" customFormat="false" ht="14.25" hidden="false" customHeight="false" outlineLevel="0" collapsed="false">
      <c r="F106" s="1" t="s">
        <v>89</v>
      </c>
      <c r="G106" s="1" t="n">
        <v>7774.80328131981</v>
      </c>
    </row>
    <row r="107" customFormat="false" ht="14.25" hidden="false" customHeight="false" outlineLevel="0" collapsed="false">
      <c r="F107" s="1" t="s">
        <v>90</v>
      </c>
      <c r="G107" s="1" t="n">
        <v>2891.53763140603</v>
      </c>
    </row>
    <row r="108" customFormat="false" ht="14.25" hidden="false" customHeight="false" outlineLevel="0" collapsed="false">
      <c r="F108" s="1" t="s">
        <v>32</v>
      </c>
      <c r="G108" s="1" t="n">
        <v>1082.50075258957</v>
      </c>
    </row>
    <row r="109" customFormat="false" ht="14.25" hidden="false" customHeight="false" outlineLevel="0" collapsed="false">
      <c r="F109" s="1" t="s">
        <v>91</v>
      </c>
      <c r="G109" s="1" t="n">
        <v>480.698528547064</v>
      </c>
    </row>
    <row r="110" customFormat="false" ht="14.25" hidden="false" customHeight="false" outlineLevel="0" collapsed="false">
      <c r="F110" s="1" t="s">
        <v>92</v>
      </c>
      <c r="G110" s="1" t="n">
        <v>375.041053660848</v>
      </c>
    </row>
    <row r="111" customFormat="false" ht="14.25" hidden="false" customHeight="false" outlineLevel="0" collapsed="false">
      <c r="F111" s="1" t="s">
        <v>93</v>
      </c>
      <c r="G111" s="1" t="n">
        <v>295.784651475497</v>
      </c>
    </row>
    <row r="112" customFormat="false" ht="14.25" hidden="false" customHeight="false" outlineLevel="0" collapsed="false">
      <c r="E112" s="1" t="s">
        <v>94</v>
      </c>
      <c r="G112" s="1" t="n">
        <v>1722.59286514909</v>
      </c>
    </row>
    <row r="113" customFormat="false" ht="14.25" hidden="false" customHeight="false" outlineLevel="0" collapsed="false">
      <c r="F113" s="1" t="s">
        <v>95</v>
      </c>
      <c r="G113" s="1" t="n">
        <v>1153.11683894237</v>
      </c>
    </row>
    <row r="114" customFormat="false" ht="14.25" hidden="false" customHeight="false" outlineLevel="0" collapsed="false">
      <c r="F114" s="1" t="s">
        <v>96</v>
      </c>
      <c r="G114" s="1" t="n">
        <v>569.476026206724</v>
      </c>
    </row>
    <row r="115" customFormat="false" ht="14.25" hidden="false" customHeight="false" outlineLevel="0" collapsed="false">
      <c r="E115" s="1" t="s">
        <v>97</v>
      </c>
      <c r="G115" s="1" t="n">
        <v>1046.98533705259</v>
      </c>
    </row>
    <row r="116" customFormat="false" ht="14.25" hidden="false" customHeight="false" outlineLevel="0" collapsed="false">
      <c r="F116" s="1" t="s">
        <v>98</v>
      </c>
      <c r="G116" s="1" t="n">
        <v>1032.27056804849</v>
      </c>
    </row>
    <row r="117" customFormat="false" ht="14.25" hidden="false" customHeight="false" outlineLevel="0" collapsed="false">
      <c r="E117" s="1" t="s">
        <v>99</v>
      </c>
      <c r="G117" s="1" t="n">
        <v>421.681957055675</v>
      </c>
    </row>
    <row r="118" customFormat="false" ht="14.25" hidden="false" customHeight="false" outlineLevel="0" collapsed="false">
      <c r="F118" s="1" t="s">
        <v>100</v>
      </c>
      <c r="G118" s="1" t="n">
        <v>325.659876937397</v>
      </c>
    </row>
    <row r="119" customFormat="false" ht="14.25" hidden="false" customHeight="false" outlineLevel="0" collapsed="false">
      <c r="E119" s="1" t="s">
        <v>101</v>
      </c>
      <c r="G119" s="1" t="n">
        <v>185.72903197605</v>
      </c>
    </row>
    <row r="120" customFormat="false" ht="14.25" hidden="false" customHeight="false" outlineLevel="0" collapsed="false">
      <c r="F120" s="1" t="s">
        <v>102</v>
      </c>
      <c r="G120" s="1" t="n">
        <v>140.188082923294</v>
      </c>
    </row>
    <row r="121" customFormat="false" ht="14.25" hidden="false" customHeight="false" outlineLevel="0" collapsed="false">
      <c r="E121" s="1" t="s">
        <v>103</v>
      </c>
      <c r="G121" s="1" t="n">
        <v>153.365258873463</v>
      </c>
    </row>
    <row r="122" customFormat="false" ht="14.25" hidden="false" customHeight="false" outlineLevel="0" collapsed="false">
      <c r="F122" s="1" t="s">
        <v>104</v>
      </c>
      <c r="G122" s="1" t="n">
        <v>150.789448984598</v>
      </c>
    </row>
    <row r="123" customFormat="false" ht="14.25" hidden="false" customHeight="false" outlineLevel="0" collapsed="false">
      <c r="D123" s="1" t="s">
        <v>105</v>
      </c>
      <c r="G123" s="1" t="n">
        <v>63885.4897073897</v>
      </c>
      <c r="H123" s="1" t="n">
        <v>151.704224863791</v>
      </c>
    </row>
    <row r="124" customFormat="false" ht="14.25" hidden="false" customHeight="false" outlineLevel="0" collapsed="false">
      <c r="E124" s="1" t="s">
        <v>50</v>
      </c>
      <c r="G124" s="1" t="n">
        <v>49229.6014077348</v>
      </c>
    </row>
    <row r="125" customFormat="false" ht="14.25" hidden="false" customHeight="false" outlineLevel="0" collapsed="false">
      <c r="F125" s="1" t="s">
        <v>51</v>
      </c>
      <c r="G125" s="1" t="n">
        <v>20703.1492195206</v>
      </c>
    </row>
    <row r="126" customFormat="false" ht="14.25" hidden="false" customHeight="false" outlineLevel="0" collapsed="false">
      <c r="F126" s="1" t="s">
        <v>81</v>
      </c>
      <c r="G126" s="1" t="n">
        <v>13914.8654647864</v>
      </c>
      <c r="H126" s="1" t="n">
        <v>70.7240866609285</v>
      </c>
    </row>
    <row r="127" customFormat="false" ht="14.25" hidden="false" customHeight="false" outlineLevel="0" collapsed="false">
      <c r="F127" s="1" t="s">
        <v>82</v>
      </c>
      <c r="G127" s="1" t="n">
        <v>6344.04683627774</v>
      </c>
    </row>
    <row r="128" customFormat="false" ht="14.25" hidden="false" customHeight="false" outlineLevel="0" collapsed="false">
      <c r="F128" s="1" t="s">
        <v>75</v>
      </c>
      <c r="G128" s="1" t="n">
        <v>4409.35468502772</v>
      </c>
    </row>
    <row r="129" customFormat="false" ht="14.25" hidden="false" customHeight="false" outlineLevel="0" collapsed="false">
      <c r="F129" s="1" t="s">
        <v>83</v>
      </c>
      <c r="G129" s="1" t="n">
        <v>1556.162893076</v>
      </c>
      <c r="H129" s="1" t="n">
        <v>6.156116956378</v>
      </c>
    </row>
    <row r="130" customFormat="false" ht="14.25" hidden="false" customHeight="false" outlineLevel="0" collapsed="false">
      <c r="F130" s="1" t="s">
        <v>84</v>
      </c>
      <c r="G130" s="1" t="n">
        <v>782.590794031939</v>
      </c>
    </row>
    <row r="131" customFormat="false" ht="14.25" hidden="false" customHeight="false" outlineLevel="0" collapsed="false">
      <c r="F131" s="1" t="s">
        <v>85</v>
      </c>
      <c r="G131" s="1" t="n">
        <v>657.051341524936</v>
      </c>
    </row>
    <row r="132" customFormat="false" ht="14.25" hidden="false" customHeight="false" outlineLevel="0" collapsed="false">
      <c r="F132" s="1" t="s">
        <v>86</v>
      </c>
      <c r="G132" s="1" t="n">
        <v>545.40518518144</v>
      </c>
      <c r="H132" s="1" t="n">
        <v>1.64953153064934</v>
      </c>
    </row>
    <row r="133" customFormat="false" ht="14.25" hidden="false" customHeight="false" outlineLevel="0" collapsed="false">
      <c r="F133" s="1" t="s">
        <v>87</v>
      </c>
      <c r="G133" s="1" t="n">
        <v>316.721617277643</v>
      </c>
      <c r="H133" s="1" t="n">
        <v>1.38758331392451</v>
      </c>
    </row>
    <row r="134" customFormat="false" ht="14.25" hidden="false" customHeight="false" outlineLevel="0" collapsed="false">
      <c r="E134" s="1" t="s">
        <v>88</v>
      </c>
      <c r="G134" s="1" t="n">
        <v>10451.3149211108</v>
      </c>
    </row>
    <row r="135" customFormat="false" ht="14.25" hidden="false" customHeight="false" outlineLevel="0" collapsed="false">
      <c r="F135" s="1" t="s">
        <v>89</v>
      </c>
      <c r="G135" s="1" t="n">
        <v>6260.82932669342</v>
      </c>
    </row>
    <row r="136" customFormat="false" ht="14.25" hidden="false" customHeight="false" outlineLevel="0" collapsed="false">
      <c r="F136" s="1" t="s">
        <v>90</v>
      </c>
      <c r="G136" s="1" t="n">
        <v>2328.47352491102</v>
      </c>
    </row>
    <row r="137" customFormat="false" ht="14.25" hidden="false" customHeight="false" outlineLevel="0" collapsed="false">
      <c r="F137" s="1" t="s">
        <v>32</v>
      </c>
      <c r="G137" s="1" t="n">
        <v>871.707259045914</v>
      </c>
    </row>
    <row r="138" customFormat="false" ht="14.25" hidden="false" customHeight="false" outlineLevel="0" collapsed="false">
      <c r="F138" s="1" t="s">
        <v>91</v>
      </c>
      <c r="G138" s="1" t="n">
        <v>387.092938037005</v>
      </c>
    </row>
    <row r="139" customFormat="false" ht="14.25" hidden="false" customHeight="false" outlineLevel="0" collapsed="false">
      <c r="F139" s="1" t="s">
        <v>92</v>
      </c>
      <c r="G139" s="1" t="n">
        <v>302.009959932419</v>
      </c>
    </row>
    <row r="140" customFormat="false" ht="14.25" hidden="false" customHeight="false" outlineLevel="0" collapsed="false">
      <c r="F140" s="1" t="s">
        <v>93</v>
      </c>
      <c r="G140" s="1" t="n">
        <v>238.187019444333</v>
      </c>
    </row>
    <row r="141" customFormat="false" ht="14.25" hidden="false" customHeight="false" outlineLevel="0" collapsed="false">
      <c r="E141" s="1" t="s">
        <v>94</v>
      </c>
      <c r="G141" s="1" t="n">
        <v>1387.15534500925</v>
      </c>
    </row>
    <row r="142" customFormat="false" ht="14.25" hidden="false" customHeight="false" outlineLevel="0" collapsed="false">
      <c r="F142" s="1" t="s">
        <v>95</v>
      </c>
      <c r="G142" s="1" t="n">
        <v>928.572397413615</v>
      </c>
    </row>
    <row r="143" customFormat="false" ht="14.25" hidden="false" customHeight="false" outlineLevel="0" collapsed="false">
      <c r="F143" s="1" t="s">
        <v>96</v>
      </c>
      <c r="G143" s="1" t="n">
        <v>458.582947595639</v>
      </c>
    </row>
    <row r="144" customFormat="false" ht="14.25" hidden="false" customHeight="false" outlineLevel="0" collapsed="false">
      <c r="E144" s="1" t="s">
        <v>79</v>
      </c>
      <c r="G144" s="1" t="n">
        <v>1144.33183573605</v>
      </c>
    </row>
    <row r="145" customFormat="false" ht="14.25" hidden="false" customHeight="false" outlineLevel="0" collapsed="false">
      <c r="F145" s="1" t="s">
        <v>80</v>
      </c>
      <c r="G145" s="1" t="n">
        <v>493.41367676389</v>
      </c>
      <c r="H145" s="1" t="n">
        <v>1.02678809251216</v>
      </c>
    </row>
    <row r="146" customFormat="false" ht="14.25" hidden="false" customHeight="false" outlineLevel="0" collapsed="false">
      <c r="F146" s="1" t="s">
        <v>105</v>
      </c>
      <c r="G146" s="1" t="n">
        <v>348.199250189345</v>
      </c>
      <c r="H146" s="1" t="n">
        <v>0.826843428610642</v>
      </c>
    </row>
    <row r="147" customFormat="false" ht="14.25" hidden="false" customHeight="false" outlineLevel="0" collapsed="false">
      <c r="E147" s="1" t="s">
        <v>97</v>
      </c>
      <c r="G147" s="1" t="n">
        <v>843.10769876149</v>
      </c>
    </row>
    <row r="148" customFormat="false" ht="14.25" hidden="false" customHeight="false" outlineLevel="0" collapsed="false">
      <c r="F148" s="1" t="s">
        <v>98</v>
      </c>
      <c r="G148" s="1" t="n">
        <v>831.258311197218</v>
      </c>
    </row>
    <row r="149" customFormat="false" ht="14.25" hidden="false" customHeight="false" outlineLevel="0" collapsed="false">
      <c r="E149" s="1" t="s">
        <v>99</v>
      </c>
      <c r="G149" s="1" t="n">
        <v>339.568561125508</v>
      </c>
    </row>
    <row r="150" customFormat="false" ht="14.25" hidden="false" customHeight="false" outlineLevel="0" collapsed="false">
      <c r="F150" s="1" t="s">
        <v>100</v>
      </c>
      <c r="G150" s="1" t="n">
        <v>262.244694081946</v>
      </c>
    </row>
    <row r="151" customFormat="false" ht="14.25" hidden="false" customHeight="false" outlineLevel="0" collapsed="false">
      <c r="E151" s="1" t="s">
        <v>101</v>
      </c>
      <c r="G151" s="1" t="n">
        <v>149.5623397968</v>
      </c>
    </row>
    <row r="152" customFormat="false" ht="14.25" hidden="false" customHeight="false" outlineLevel="0" collapsed="false">
      <c r="D152" s="1" t="s">
        <v>106</v>
      </c>
      <c r="G152" s="1" t="n">
        <v>19365.1593532852</v>
      </c>
      <c r="H152" s="1" t="n">
        <v>40.4214483756897</v>
      </c>
    </row>
    <row r="153" customFormat="false" ht="14.25" hidden="false" customHeight="false" outlineLevel="0" collapsed="false">
      <c r="E153" s="1" t="s">
        <v>50</v>
      </c>
      <c r="G153" s="1" t="n">
        <v>15722.9510882412</v>
      </c>
    </row>
    <row r="154" customFormat="false" ht="14.25" hidden="false" customHeight="false" outlineLevel="0" collapsed="false">
      <c r="F154" s="1" t="s">
        <v>51</v>
      </c>
      <c r="G154" s="1" t="n">
        <v>6612.1722143364</v>
      </c>
    </row>
    <row r="155" customFormat="false" ht="14.25" hidden="false" customHeight="false" outlineLevel="0" collapsed="false">
      <c r="F155" s="1" t="s">
        <v>81</v>
      </c>
      <c r="G155" s="1" t="n">
        <v>4444.13001214992</v>
      </c>
      <c r="H155" s="1" t="n">
        <v>22.587860220936</v>
      </c>
    </row>
    <row r="156" customFormat="false" ht="14.25" hidden="false" customHeight="false" outlineLevel="0" collapsed="false">
      <c r="F156" s="1" t="s">
        <v>82</v>
      </c>
      <c r="G156" s="1" t="n">
        <v>2026.16180623055</v>
      </c>
    </row>
    <row r="157" customFormat="false" ht="14.25" hidden="false" customHeight="false" outlineLevel="0" collapsed="false">
      <c r="F157" s="1" t="s">
        <v>75</v>
      </c>
      <c r="G157" s="1" t="n">
        <v>1408.25978803284</v>
      </c>
    </row>
    <row r="158" customFormat="false" ht="14.25" hidden="false" customHeight="false" outlineLevel="0" collapsed="false">
      <c r="F158" s="1" t="s">
        <v>83</v>
      </c>
      <c r="G158" s="1" t="n">
        <v>497.007336105012</v>
      </c>
      <c r="H158" s="1" t="n">
        <v>1.96614075740649</v>
      </c>
    </row>
    <row r="159" customFormat="false" ht="14.25" hidden="false" customHeight="false" outlineLevel="0" collapsed="false">
      <c r="F159" s="1" t="s">
        <v>84</v>
      </c>
      <c r="G159" s="1" t="n">
        <v>249.943863545861</v>
      </c>
    </row>
    <row r="160" customFormat="false" ht="14.25" hidden="false" customHeight="false" outlineLevel="0" collapsed="false">
      <c r="F160" s="1" t="s">
        <v>85</v>
      </c>
      <c r="G160" s="1" t="n">
        <v>209.849070677966</v>
      </c>
    </row>
    <row r="161" customFormat="false" ht="14.25" hidden="false" customHeight="false" outlineLevel="0" collapsed="false">
      <c r="F161" s="1" t="s">
        <v>86</v>
      </c>
      <c r="G161" s="1" t="n">
        <v>174.191519018343</v>
      </c>
      <c r="H161" s="1" t="n">
        <v>0.526827413452027</v>
      </c>
    </row>
    <row r="162" customFormat="false" ht="14.25" hidden="false" customHeight="false" outlineLevel="0" collapsed="false">
      <c r="E162" s="1" t="s">
        <v>88</v>
      </c>
      <c r="G162" s="1" t="n">
        <v>2784.74305459232</v>
      </c>
    </row>
    <row r="163" customFormat="false" ht="14.25" hidden="false" customHeight="false" outlineLevel="0" collapsed="false">
      <c r="F163" s="1" t="s">
        <v>89</v>
      </c>
      <c r="G163" s="1" t="n">
        <v>1668.19209975968</v>
      </c>
    </row>
    <row r="164" customFormat="false" ht="14.25" hidden="false" customHeight="false" outlineLevel="0" collapsed="false">
      <c r="F164" s="1" t="s">
        <v>90</v>
      </c>
      <c r="G164" s="1" t="n">
        <v>620.419585979611</v>
      </c>
    </row>
    <row r="165" customFormat="false" ht="14.25" hidden="false" customHeight="false" outlineLevel="0" collapsed="false">
      <c r="F165" s="1" t="s">
        <v>32</v>
      </c>
      <c r="G165" s="1" t="n">
        <v>232.265581277482</v>
      </c>
    </row>
    <row r="166" customFormat="false" ht="14.25" hidden="false" customHeight="false" outlineLevel="0" collapsed="false">
      <c r="E166" s="1" t="s">
        <v>94</v>
      </c>
      <c r="G166" s="1" t="n">
        <v>369.606240153807</v>
      </c>
    </row>
    <row r="167" customFormat="false" ht="14.25" hidden="false" customHeight="false" outlineLevel="0" collapsed="false">
      <c r="F167" s="1" t="s">
        <v>95</v>
      </c>
      <c r="G167" s="1" t="n">
        <v>247.417244040799</v>
      </c>
    </row>
    <row r="168" customFormat="false" ht="14.25" hidden="false" customHeight="false" outlineLevel="0" collapsed="false">
      <c r="E168" s="1" t="s">
        <v>97</v>
      </c>
      <c r="G168" s="1" t="n">
        <v>224.645255273759</v>
      </c>
    </row>
    <row r="169" customFormat="false" ht="14.25" hidden="false" customHeight="false" outlineLevel="0" collapsed="false">
      <c r="F169" s="1" t="s">
        <v>98</v>
      </c>
      <c r="G169" s="1" t="n">
        <v>221.487997075164</v>
      </c>
    </row>
    <row r="170" customFormat="false" ht="14.25" hidden="false" customHeight="false" outlineLevel="0" collapsed="false">
      <c r="D170" s="1" t="s">
        <v>107</v>
      </c>
      <c r="G170" s="1" t="n">
        <v>13170.2992774821</v>
      </c>
      <c r="H170" s="1" t="n">
        <v>40.4214483756897</v>
      </c>
    </row>
    <row r="171" customFormat="false" ht="14.25" hidden="false" customHeight="false" outlineLevel="0" collapsed="false">
      <c r="E171" s="1" t="s">
        <v>75</v>
      </c>
      <c r="G171" s="1" t="n">
        <v>9665.91426829762</v>
      </c>
    </row>
    <row r="172" customFormat="false" ht="14.25" hidden="false" customHeight="false" outlineLevel="0" collapsed="false">
      <c r="F172" s="1" t="s">
        <v>108</v>
      </c>
      <c r="G172" s="1" t="n">
        <v>9620.38813213581</v>
      </c>
    </row>
    <row r="173" customFormat="false" ht="14.25" hidden="false" customHeight="false" outlineLevel="0" collapsed="false">
      <c r="E173" s="1" t="s">
        <v>88</v>
      </c>
      <c r="G173" s="1" t="n">
        <v>2784.74305459232</v>
      </c>
    </row>
    <row r="174" customFormat="false" ht="14.25" hidden="false" customHeight="false" outlineLevel="0" collapsed="false">
      <c r="F174" s="1" t="s">
        <v>89</v>
      </c>
      <c r="G174" s="1" t="n">
        <v>1668.19209975968</v>
      </c>
    </row>
    <row r="175" customFormat="false" ht="14.25" hidden="false" customHeight="false" outlineLevel="0" collapsed="false">
      <c r="F175" s="1" t="s">
        <v>90</v>
      </c>
      <c r="G175" s="1" t="n">
        <v>620.419585979611</v>
      </c>
    </row>
    <row r="176" customFormat="false" ht="14.25" hidden="false" customHeight="false" outlineLevel="0" collapsed="false">
      <c r="F176" s="1" t="s">
        <v>32</v>
      </c>
      <c r="G176" s="1" t="n">
        <v>232.265581277482</v>
      </c>
    </row>
    <row r="177" customFormat="false" ht="14.25" hidden="false" customHeight="false" outlineLevel="0" collapsed="false">
      <c r="E177" s="1" t="s">
        <v>94</v>
      </c>
      <c r="G177" s="1" t="n">
        <v>369.606240153807</v>
      </c>
    </row>
    <row r="178" customFormat="false" ht="14.25" hidden="false" customHeight="false" outlineLevel="0" collapsed="false">
      <c r="F178" s="1" t="s">
        <v>95</v>
      </c>
      <c r="G178" s="1" t="n">
        <v>247.417244040799</v>
      </c>
    </row>
    <row r="179" customFormat="false" ht="14.25" hidden="false" customHeight="false" outlineLevel="0" collapsed="false">
      <c r="D179" s="1" t="s">
        <v>109</v>
      </c>
      <c r="G179" s="1" t="n">
        <v>10288.0030164062</v>
      </c>
      <c r="H179" s="1" t="n">
        <v>35.149085544078</v>
      </c>
    </row>
    <row r="180" customFormat="false" ht="14.25" hidden="false" customHeight="false" outlineLevel="0" collapsed="false">
      <c r="E180" s="1" t="s">
        <v>75</v>
      </c>
      <c r="G180" s="1" t="n">
        <v>7012.15568559938</v>
      </c>
    </row>
    <row r="181" customFormat="false" ht="14.25" hidden="false" customHeight="false" outlineLevel="0" collapsed="false">
      <c r="F181" s="1" t="s">
        <v>108</v>
      </c>
      <c r="G181" s="1" t="n">
        <v>6979.12866449519</v>
      </c>
    </row>
    <row r="182" customFormat="false" ht="14.25" hidden="false" customHeight="false" outlineLevel="0" collapsed="false">
      <c r="E182" s="1" t="s">
        <v>88</v>
      </c>
      <c r="G182" s="1" t="n">
        <v>2421.5156996455</v>
      </c>
    </row>
    <row r="183" customFormat="false" ht="14.25" hidden="false" customHeight="false" outlineLevel="0" collapsed="false">
      <c r="F183" s="1" t="s">
        <v>89</v>
      </c>
      <c r="G183" s="1" t="n">
        <v>1450.60182587798</v>
      </c>
    </row>
    <row r="184" customFormat="false" ht="14.25" hidden="false" customHeight="false" outlineLevel="0" collapsed="false">
      <c r="F184" s="1" t="s">
        <v>90</v>
      </c>
      <c r="G184" s="1" t="n">
        <v>539.495292156184</v>
      </c>
    </row>
    <row r="185" customFormat="false" ht="14.25" hidden="false" customHeight="false" outlineLevel="0" collapsed="false">
      <c r="F185" s="1" t="s">
        <v>32</v>
      </c>
      <c r="G185" s="1" t="n">
        <v>201.970070676072</v>
      </c>
    </row>
    <row r="186" customFormat="false" ht="14.25" hidden="false" customHeight="false" outlineLevel="0" collapsed="false">
      <c r="E186" s="1" t="s">
        <v>94</v>
      </c>
      <c r="G186" s="1" t="n">
        <v>321.396730568528</v>
      </c>
    </row>
    <row r="187" customFormat="false" ht="14.25" hidden="false" customHeight="false" outlineLevel="0" collapsed="false">
      <c r="F187" s="1" t="s">
        <v>95</v>
      </c>
      <c r="G187" s="1" t="n">
        <v>215.145429600695</v>
      </c>
    </row>
    <row r="188" customFormat="false" ht="14.25" hidden="false" customHeight="false" outlineLevel="0" collapsed="false">
      <c r="E188" s="1" t="s">
        <v>79</v>
      </c>
      <c r="G188" s="1" t="n">
        <v>265.135777340493</v>
      </c>
    </row>
    <row r="189" customFormat="false" ht="14.25" hidden="false" customHeight="false" outlineLevel="0" collapsed="false">
      <c r="D189" s="1" t="s">
        <v>32</v>
      </c>
      <c r="G189" s="1" t="n">
        <v>4648.89282041263</v>
      </c>
    </row>
    <row r="190" customFormat="false" ht="14.25" hidden="false" customHeight="false" outlineLevel="0" collapsed="false">
      <c r="E190" s="1" t="s">
        <v>33</v>
      </c>
      <c r="G190" s="1" t="n">
        <v>1524.93301028303</v>
      </c>
    </row>
    <row r="191" customFormat="false" ht="14.25" hidden="false" customHeight="false" outlineLevel="0" collapsed="false">
      <c r="F191" s="1" t="s">
        <v>110</v>
      </c>
      <c r="G191" s="1" t="n">
        <v>630.555059051838</v>
      </c>
    </row>
    <row r="192" customFormat="false" ht="14.25" hidden="false" customHeight="false" outlineLevel="0" collapsed="false">
      <c r="F192" s="1" t="s">
        <v>111</v>
      </c>
      <c r="G192" s="1" t="n">
        <v>606.552001519563</v>
      </c>
    </row>
    <row r="193" customFormat="false" ht="14.25" hidden="false" customHeight="false" outlineLevel="0" collapsed="false">
      <c r="F193" s="1" t="s">
        <v>112</v>
      </c>
      <c r="G193" s="1" t="n">
        <v>191.688359280755</v>
      </c>
    </row>
    <row r="194" customFormat="false" ht="14.25" hidden="false" customHeight="false" outlineLevel="0" collapsed="false">
      <c r="E194" s="1" t="s">
        <v>34</v>
      </c>
      <c r="G194" s="1" t="n">
        <v>1257.97103969465</v>
      </c>
    </row>
    <row r="195" customFormat="false" ht="14.25" hidden="false" customHeight="false" outlineLevel="0" collapsed="false">
      <c r="F195" s="1" t="s">
        <v>113</v>
      </c>
      <c r="G195" s="1" t="n">
        <v>551.842230219917</v>
      </c>
    </row>
    <row r="196" customFormat="false" ht="14.25" hidden="false" customHeight="false" outlineLevel="0" collapsed="false">
      <c r="F196" s="1" t="s">
        <v>114</v>
      </c>
      <c r="G196" s="1" t="n">
        <v>515.340112278032</v>
      </c>
    </row>
    <row r="197" customFormat="false" ht="14.25" hidden="false" customHeight="false" outlineLevel="0" collapsed="false">
      <c r="E197" s="1" t="s">
        <v>115</v>
      </c>
      <c r="G197" s="1" t="n">
        <v>619.839156078477</v>
      </c>
    </row>
    <row r="198" customFormat="false" ht="14.25" hidden="false" customHeight="false" outlineLevel="0" collapsed="false">
      <c r="F198" s="1" t="s">
        <v>110</v>
      </c>
      <c r="G198" s="1" t="n">
        <v>256.301564087176</v>
      </c>
    </row>
    <row r="199" customFormat="false" ht="14.25" hidden="false" customHeight="false" outlineLevel="0" collapsed="false">
      <c r="F199" s="1" t="s">
        <v>111</v>
      </c>
      <c r="G199" s="1" t="n">
        <v>246.545047031159</v>
      </c>
    </row>
    <row r="200" customFormat="false" ht="14.25" hidden="false" customHeight="false" outlineLevel="0" collapsed="false">
      <c r="E200" s="1" t="s">
        <v>116</v>
      </c>
      <c r="G200" s="1" t="n">
        <v>511.327187723983</v>
      </c>
    </row>
    <row r="201" customFormat="false" ht="14.25" hidden="false" customHeight="false" outlineLevel="0" collapsed="false">
      <c r="F201" s="1" t="s">
        <v>113</v>
      </c>
      <c r="G201" s="1" t="n">
        <v>224.307179372089</v>
      </c>
    </row>
    <row r="202" customFormat="false" ht="14.25" hidden="false" customHeight="false" outlineLevel="0" collapsed="false">
      <c r="F202" s="1" t="s">
        <v>114</v>
      </c>
      <c r="G202" s="1" t="n">
        <v>209.470172219903</v>
      </c>
    </row>
    <row r="203" customFormat="false" ht="14.25" hidden="false" customHeight="false" outlineLevel="0" collapsed="false">
      <c r="E203" s="1" t="s">
        <v>117</v>
      </c>
      <c r="G203" s="1" t="n">
        <v>442.317275207919</v>
      </c>
    </row>
    <row r="204" customFormat="false" ht="14.25" hidden="false" customHeight="false" outlineLevel="0" collapsed="false">
      <c r="F204" s="1" t="s">
        <v>118</v>
      </c>
      <c r="G204" s="1" t="n">
        <v>202.162621209287</v>
      </c>
    </row>
    <row r="205" customFormat="false" ht="14.25" hidden="false" customHeight="false" outlineLevel="0" collapsed="false">
      <c r="F205" s="1" t="s">
        <v>119</v>
      </c>
      <c r="G205" s="1" t="n">
        <v>176.176424077544</v>
      </c>
    </row>
    <row r="206" customFormat="false" ht="14.25" hidden="false" customHeight="false" outlineLevel="0" collapsed="false">
      <c r="E206" s="1" t="s">
        <v>120</v>
      </c>
      <c r="G206" s="1" t="n">
        <v>179.788597095765</v>
      </c>
    </row>
    <row r="207" customFormat="false" ht="14.25" hidden="false" customHeight="false" outlineLevel="0" collapsed="false">
      <c r="D207" s="1" t="s">
        <v>121</v>
      </c>
      <c r="G207" s="1" t="n">
        <v>4015.95201750816</v>
      </c>
      <c r="H207" s="1" t="n">
        <v>12.3021799404273</v>
      </c>
    </row>
    <row r="208" customFormat="false" ht="14.25" hidden="false" customHeight="false" outlineLevel="0" collapsed="false">
      <c r="E208" s="1" t="s">
        <v>75</v>
      </c>
      <c r="G208" s="1" t="n">
        <v>2958.32696096164</v>
      </c>
    </row>
    <row r="209" customFormat="false" ht="14.25" hidden="false" customHeight="false" outlineLevel="0" collapsed="false">
      <c r="F209" s="1" t="s">
        <v>108</v>
      </c>
      <c r="G209" s="1" t="n">
        <v>2944.39333892677</v>
      </c>
    </row>
    <row r="210" customFormat="false" ht="14.25" hidden="false" customHeight="false" outlineLevel="0" collapsed="false">
      <c r="E210" s="1" t="s">
        <v>88</v>
      </c>
      <c r="G210" s="1" t="n">
        <v>847.530494875925</v>
      </c>
    </row>
    <row r="211" customFormat="false" ht="14.25" hidden="false" customHeight="false" outlineLevel="0" collapsed="false">
      <c r="F211" s="1" t="s">
        <v>89</v>
      </c>
      <c r="G211" s="1" t="n">
        <v>507.710639057295</v>
      </c>
    </row>
    <row r="212" customFormat="false" ht="14.25" hidden="false" customHeight="false" outlineLevel="0" collapsed="false">
      <c r="F212" s="1" t="s">
        <v>90</v>
      </c>
      <c r="G212" s="1" t="n">
        <v>188.823352254665</v>
      </c>
    </row>
    <row r="213" customFormat="false" ht="14.25" hidden="false" customHeight="false" outlineLevel="0" collapsed="false">
      <c r="D213" s="1" t="s">
        <v>92</v>
      </c>
      <c r="G213" s="1" t="n">
        <v>2633.31617048664</v>
      </c>
    </row>
    <row r="214" customFormat="false" ht="14.25" hidden="false" customHeight="false" outlineLevel="0" collapsed="false">
      <c r="E214" s="1" t="s">
        <v>122</v>
      </c>
      <c r="G214" s="1" t="n">
        <v>973.818669775319</v>
      </c>
    </row>
    <row r="215" customFormat="false" ht="14.25" hidden="false" customHeight="false" outlineLevel="0" collapsed="false">
      <c r="F215" s="1" t="s">
        <v>123</v>
      </c>
      <c r="G215" s="1" t="n">
        <v>973.658819893401</v>
      </c>
      <c r="H215" s="1" t="n">
        <v>45.8301239375258</v>
      </c>
    </row>
    <row r="216" customFormat="false" ht="14.25" hidden="false" customHeight="false" outlineLevel="0" collapsed="false">
      <c r="E216" s="1" t="s">
        <v>124</v>
      </c>
      <c r="G216" s="1" t="n">
        <v>934.176344919337</v>
      </c>
    </row>
    <row r="217" customFormat="false" ht="14.25" hidden="false" customHeight="false" outlineLevel="0" collapsed="false">
      <c r="F217" s="1" t="s">
        <v>125</v>
      </c>
      <c r="G217" s="1" t="n">
        <v>934.176344919338</v>
      </c>
      <c r="H217" s="1" t="n">
        <v>543.158314818839</v>
      </c>
    </row>
    <row r="218" customFormat="false" ht="14.25" hidden="false" customHeight="false" outlineLevel="0" collapsed="false">
      <c r="E218" s="1" t="s">
        <v>126</v>
      </c>
      <c r="G218" s="1" t="n">
        <v>555.11456354466</v>
      </c>
    </row>
    <row r="219" customFormat="false" ht="14.25" hidden="false" customHeight="false" outlineLevel="0" collapsed="false">
      <c r="F219" s="1" t="s">
        <v>127</v>
      </c>
      <c r="G219" s="1" t="n">
        <v>343.558337253733</v>
      </c>
      <c r="H219" s="1" t="n">
        <v>167.644357767556</v>
      </c>
    </row>
    <row r="220" customFormat="false" ht="14.25" hidden="false" customHeight="false" outlineLevel="0" collapsed="false">
      <c r="F220" s="1" t="s">
        <v>128</v>
      </c>
      <c r="G220" s="1" t="n">
        <v>180.508884698631</v>
      </c>
      <c r="H220" s="1" t="n">
        <v>7.19637981929442</v>
      </c>
    </row>
    <row r="221" customFormat="false" ht="14.25" hidden="false" customHeight="false" outlineLevel="0" collapsed="false">
      <c r="E221" s="1" t="s">
        <v>16</v>
      </c>
      <c r="G221" s="1" t="n">
        <v>169.055986274552</v>
      </c>
    </row>
    <row r="222" customFormat="false" ht="14.25" hidden="false" customHeight="false" outlineLevel="0" collapsed="false">
      <c r="D222" s="1" t="s">
        <v>93</v>
      </c>
      <c r="G222" s="1" t="n">
        <v>1132.79333569717</v>
      </c>
    </row>
    <row r="223" customFormat="false" ht="14.25" hidden="false" customHeight="false" outlineLevel="0" collapsed="false">
      <c r="E223" s="1" t="s">
        <v>129</v>
      </c>
      <c r="G223" s="1" t="n">
        <v>1132.79333569716</v>
      </c>
      <c r="H223" s="1" t="n">
        <v>785.847325979335</v>
      </c>
    </row>
    <row r="224" customFormat="false" ht="14.25" hidden="false" customHeight="false" outlineLevel="0" collapsed="false">
      <c r="F224" s="1" t="s">
        <v>130</v>
      </c>
      <c r="G224" s="1" t="n">
        <v>192.604202057501</v>
      </c>
    </row>
    <row r="225" customFormat="false" ht="14.25" hidden="false" customHeight="false" outlineLevel="0" collapsed="false">
      <c r="D225" s="1" t="s">
        <v>35</v>
      </c>
      <c r="G225" s="1" t="n">
        <v>196.713639746159</v>
      </c>
    </row>
    <row r="226" customFormat="false" ht="14.25" hidden="false" customHeight="false" outlineLevel="0" collapsed="false">
      <c r="C226" s="1" t="s">
        <v>131</v>
      </c>
      <c r="G226" s="1" t="n">
        <v>175013.72158763</v>
      </c>
    </row>
    <row r="227" customFormat="false" ht="14.25" hidden="false" customHeight="false" outlineLevel="0" collapsed="false">
      <c r="D227" s="1" t="s">
        <v>5</v>
      </c>
      <c r="G227" s="1" t="n">
        <v>84136.1143168729</v>
      </c>
      <c r="H227" s="1" t="n">
        <v>81497.0770442436</v>
      </c>
    </row>
    <row r="228" customFormat="false" ht="14.25" hidden="false" customHeight="false" outlineLevel="0" collapsed="false">
      <c r="E228" s="1" t="s">
        <v>6</v>
      </c>
      <c r="G228" s="1" t="n">
        <v>1752.45385258059</v>
      </c>
    </row>
    <row r="229" customFormat="false" ht="14.25" hidden="false" customHeight="false" outlineLevel="0" collapsed="false">
      <c r="F229" s="1" t="s">
        <v>7</v>
      </c>
      <c r="G229" s="1" t="n">
        <v>1548.90872280328</v>
      </c>
      <c r="H229" s="1" t="n">
        <v>555.186461207438</v>
      </c>
    </row>
    <row r="230" customFormat="false" ht="14.25" hidden="false" customHeight="false" outlineLevel="0" collapsed="false">
      <c r="F230" s="1" t="s">
        <v>16</v>
      </c>
      <c r="G230" s="1" t="n">
        <v>186.670074323736</v>
      </c>
    </row>
    <row r="231" customFormat="false" ht="14.25" hidden="false" customHeight="false" outlineLevel="0" collapsed="false">
      <c r="E231" s="1" t="s">
        <v>37</v>
      </c>
      <c r="G231" s="1" t="n">
        <v>580.757027222732</v>
      </c>
    </row>
    <row r="232" customFormat="false" ht="14.25" hidden="false" customHeight="false" outlineLevel="0" collapsed="false">
      <c r="F232" s="1" t="s">
        <v>38</v>
      </c>
      <c r="G232" s="1" t="n">
        <v>580.757027222732</v>
      </c>
      <c r="H232" s="1" t="n">
        <v>520.552901245537</v>
      </c>
    </row>
    <row r="233" customFormat="false" ht="14.25" hidden="false" customHeight="false" outlineLevel="0" collapsed="false">
      <c r="E233" s="1" t="s">
        <v>41</v>
      </c>
      <c r="G233" s="1" t="n">
        <v>167.898200054404</v>
      </c>
    </row>
    <row r="234" customFormat="false" ht="14.25" hidden="false" customHeight="false" outlineLevel="0" collapsed="false">
      <c r="D234" s="1" t="s">
        <v>132</v>
      </c>
      <c r="G234" s="1" t="n">
        <v>48464.3610998961</v>
      </c>
      <c r="H234" s="1" t="n">
        <v>40720.5071961954</v>
      </c>
    </row>
    <row r="235" customFormat="false" ht="14.25" hidden="false" customHeight="false" outlineLevel="0" collapsed="false">
      <c r="E235" s="1" t="s">
        <v>133</v>
      </c>
      <c r="G235" s="1" t="n">
        <v>7395.78552837494</v>
      </c>
    </row>
    <row r="236" customFormat="false" ht="14.25" hidden="false" customHeight="false" outlineLevel="0" collapsed="false">
      <c r="F236" s="1" t="s">
        <v>134</v>
      </c>
      <c r="G236" s="1" t="n">
        <v>7306.40713160968</v>
      </c>
      <c r="H236" s="1" t="n">
        <v>6939.97790316588</v>
      </c>
    </row>
    <row r="237" customFormat="false" ht="14.25" hidden="false" customHeight="false" outlineLevel="0" collapsed="false">
      <c r="E237" s="1" t="s">
        <v>135</v>
      </c>
      <c r="G237" s="1" t="n">
        <v>188.441626006716</v>
      </c>
    </row>
    <row r="238" customFormat="false" ht="14.25" hidden="false" customHeight="false" outlineLevel="0" collapsed="false">
      <c r="D238" s="1" t="s">
        <v>136</v>
      </c>
      <c r="G238" s="1" t="n">
        <v>11737.407681614</v>
      </c>
      <c r="H238" s="1" t="n">
        <v>9198.10971901903</v>
      </c>
    </row>
    <row r="239" customFormat="false" ht="14.25" hidden="false" customHeight="false" outlineLevel="0" collapsed="false">
      <c r="E239" s="1" t="s">
        <v>137</v>
      </c>
      <c r="G239" s="1" t="n">
        <v>2482.06410485505</v>
      </c>
      <c r="H239" s="1" t="n">
        <v>85.4673014627824</v>
      </c>
    </row>
    <row r="240" customFormat="false" ht="14.25" hidden="false" customHeight="false" outlineLevel="0" collapsed="false">
      <c r="F240" s="1" t="s">
        <v>138</v>
      </c>
      <c r="G240" s="1" t="n">
        <v>1642.51117771189</v>
      </c>
      <c r="H240" s="1" t="n">
        <v>3.75947527199891</v>
      </c>
    </row>
    <row r="241" customFormat="false" ht="14.25" hidden="false" customHeight="false" outlineLevel="0" collapsed="false">
      <c r="F241" s="1" t="s">
        <v>139</v>
      </c>
      <c r="G241" s="1" t="n">
        <v>358.950284881766</v>
      </c>
    </row>
    <row r="242" customFormat="false" ht="14.25" hidden="false" customHeight="false" outlineLevel="0" collapsed="false">
      <c r="D242" s="1" t="s">
        <v>140</v>
      </c>
      <c r="G242" s="1" t="n">
        <v>5846.47032278375</v>
      </c>
      <c r="H242" s="1" t="n">
        <v>4914.24219485565</v>
      </c>
    </row>
    <row r="243" customFormat="false" ht="14.25" hidden="false" customHeight="false" outlineLevel="0" collapsed="false">
      <c r="E243" s="1" t="s">
        <v>133</v>
      </c>
      <c r="G243" s="1" t="n">
        <v>892.539995450712</v>
      </c>
    </row>
    <row r="244" customFormat="false" ht="14.25" hidden="false" customHeight="false" outlineLevel="0" collapsed="false">
      <c r="F244" s="1" t="s">
        <v>134</v>
      </c>
      <c r="G244" s="1" t="n">
        <v>881.753609942885</v>
      </c>
      <c r="H244" s="1" t="n">
        <v>837.532108300707</v>
      </c>
    </row>
    <row r="245" customFormat="false" ht="14.25" hidden="false" customHeight="false" outlineLevel="0" collapsed="false">
      <c r="D245" s="1" t="s">
        <v>141</v>
      </c>
      <c r="G245" s="1" t="n">
        <v>5782.49606185689</v>
      </c>
      <c r="H245" s="1" t="n">
        <v>5772.86778580461</v>
      </c>
    </row>
    <row r="246" customFormat="false" ht="14.25" hidden="false" customHeight="false" outlineLevel="0" collapsed="false">
      <c r="D246" s="1" t="s">
        <v>142</v>
      </c>
      <c r="G246" s="1" t="n">
        <v>3073.89114419431</v>
      </c>
      <c r="H246" s="1" t="n">
        <v>141.141546273288</v>
      </c>
    </row>
    <row r="247" customFormat="false" ht="14.25" hidden="false" customHeight="false" outlineLevel="0" collapsed="false">
      <c r="E247" s="1" t="s">
        <v>24</v>
      </c>
      <c r="G247" s="1" t="n">
        <v>2912.46307376917</v>
      </c>
      <c r="H247" s="1" t="n">
        <v>6.08455991981127</v>
      </c>
    </row>
    <row r="248" customFormat="false" ht="14.25" hidden="false" customHeight="false" outlineLevel="0" collapsed="false">
      <c r="F248" s="1" t="s">
        <v>5</v>
      </c>
      <c r="G248" s="1" t="n">
        <v>1351.12637901757</v>
      </c>
      <c r="H248" s="1" t="n">
        <v>1308.7465650315</v>
      </c>
    </row>
    <row r="249" customFormat="false" ht="14.25" hidden="false" customHeight="false" outlineLevel="0" collapsed="false">
      <c r="F249" s="1" t="s">
        <v>132</v>
      </c>
      <c r="G249" s="1" t="n">
        <v>777.572790071877</v>
      </c>
      <c r="H249" s="1" t="n">
        <v>653.328707427352</v>
      </c>
    </row>
    <row r="250" customFormat="false" ht="14.25" hidden="false" customHeight="false" outlineLevel="0" collapsed="false">
      <c r="F250" s="1" t="s">
        <v>136</v>
      </c>
      <c r="G250" s="1" t="n">
        <v>190.185169676754</v>
      </c>
      <c r="H250" s="1" t="n">
        <v>149.04006958515</v>
      </c>
    </row>
    <row r="251" customFormat="false" ht="14.25" hidden="false" customHeight="false" outlineLevel="0" collapsed="false">
      <c r="D251" s="1" t="s">
        <v>143</v>
      </c>
      <c r="G251" s="1" t="n">
        <v>2897.45581370113</v>
      </c>
      <c r="H251" s="1" t="n">
        <v>2305.2570878056</v>
      </c>
    </row>
    <row r="252" customFormat="false" ht="14.25" hidden="false" customHeight="false" outlineLevel="0" collapsed="false">
      <c r="E252" s="1" t="s">
        <v>137</v>
      </c>
      <c r="G252" s="1" t="n">
        <v>590.475020633082</v>
      </c>
      <c r="H252" s="1" t="n">
        <v>20.3323945163122</v>
      </c>
    </row>
    <row r="253" customFormat="false" ht="14.25" hidden="false" customHeight="false" outlineLevel="0" collapsed="false">
      <c r="F253" s="1" t="s">
        <v>138</v>
      </c>
      <c r="G253" s="1" t="n">
        <v>390.74809536643</v>
      </c>
      <c r="H253" s="1" t="n">
        <v>0.894367004647833</v>
      </c>
    </row>
    <row r="254" customFormat="false" ht="14.25" hidden="false" customHeight="false" outlineLevel="0" collapsed="false">
      <c r="D254" s="1" t="s">
        <v>144</v>
      </c>
      <c r="G254" s="1" t="n">
        <v>2871.79273195832</v>
      </c>
      <c r="H254" s="1" t="n">
        <v>116.240878394329</v>
      </c>
    </row>
    <row r="255" customFormat="false" ht="14.25" hidden="false" customHeight="false" outlineLevel="0" collapsed="false">
      <c r="E255" s="1" t="s">
        <v>145</v>
      </c>
      <c r="G255" s="1" t="n">
        <v>2686.3990210337</v>
      </c>
    </row>
    <row r="256" customFormat="false" ht="14.25" hidden="false" customHeight="false" outlineLevel="0" collapsed="false">
      <c r="F256" s="1" t="s">
        <v>146</v>
      </c>
      <c r="G256" s="1" t="n">
        <v>1442.14723206993</v>
      </c>
      <c r="H256" s="1" t="n">
        <v>982.968839547435</v>
      </c>
    </row>
    <row r="257" customFormat="false" ht="14.25" hidden="false" customHeight="false" outlineLevel="0" collapsed="false">
      <c r="F257" s="1" t="s">
        <v>147</v>
      </c>
      <c r="G257" s="1" t="n">
        <v>827.390831533701</v>
      </c>
      <c r="H257" s="1" t="n">
        <v>560.72720379789</v>
      </c>
    </row>
    <row r="258" customFormat="false" ht="14.25" hidden="false" customHeight="false" outlineLevel="0" collapsed="false">
      <c r="F258" s="1" t="s">
        <v>148</v>
      </c>
      <c r="G258" s="1" t="n">
        <v>301.315144711028</v>
      </c>
      <c r="H258" s="1" t="n">
        <v>203.563053030527</v>
      </c>
    </row>
    <row r="259" customFormat="false" ht="14.25" hidden="false" customHeight="false" outlineLevel="0" collapsed="false">
      <c r="D259" s="1" t="s">
        <v>149</v>
      </c>
      <c r="G259" s="1" t="n">
        <v>2806.61836162523</v>
      </c>
      <c r="H259" s="1" t="n">
        <v>2204.92168695164</v>
      </c>
    </row>
    <row r="260" customFormat="false" ht="14.25" hidden="false" customHeight="false" outlineLevel="0" collapsed="false">
      <c r="E260" s="1" t="s">
        <v>137</v>
      </c>
      <c r="G260" s="1" t="n">
        <v>594.987137616227</v>
      </c>
      <c r="H260" s="1" t="n">
        <v>20.4877645817668</v>
      </c>
    </row>
    <row r="261" customFormat="false" ht="14.25" hidden="false" customHeight="false" outlineLevel="0" collapsed="false">
      <c r="F261" s="1" t="s">
        <v>138</v>
      </c>
      <c r="G261" s="1" t="n">
        <v>393.73399833544</v>
      </c>
      <c r="H261" s="1" t="n">
        <v>0.901201313314286</v>
      </c>
    </row>
    <row r="262" customFormat="false" ht="14.25" hidden="false" customHeight="false" outlineLevel="0" collapsed="false">
      <c r="D262" s="1" t="s">
        <v>150</v>
      </c>
      <c r="G262" s="1" t="n">
        <v>2592.88347130971</v>
      </c>
      <c r="H262" s="1" t="n">
        <v>2512.45411277632</v>
      </c>
    </row>
    <row r="263" customFormat="false" ht="14.25" hidden="false" customHeight="false" outlineLevel="0" collapsed="false">
      <c r="D263" s="1" t="s">
        <v>151</v>
      </c>
      <c r="G263" s="1" t="n">
        <v>1844.27855088524</v>
      </c>
      <c r="H263" s="1" t="n">
        <v>1597.55435629841</v>
      </c>
    </row>
    <row r="264" customFormat="false" ht="14.25" hidden="false" customHeight="false" outlineLevel="0" collapsed="false">
      <c r="E264" s="1" t="s">
        <v>152</v>
      </c>
      <c r="G264" s="1" t="n">
        <v>238.079199002514</v>
      </c>
    </row>
    <row r="265" customFormat="false" ht="14.25" hidden="false" customHeight="false" outlineLevel="0" collapsed="false">
      <c r="F265" s="1" t="s">
        <v>153</v>
      </c>
      <c r="G265" s="1" t="n">
        <v>221.738462300978</v>
      </c>
      <c r="H265" s="1" t="n">
        <v>0.747193203922311</v>
      </c>
    </row>
    <row r="266" customFormat="false" ht="14.25" hidden="false" customHeight="false" outlineLevel="0" collapsed="false">
      <c r="D266" s="1" t="s">
        <v>154</v>
      </c>
      <c r="G266" s="1" t="n">
        <v>775.102393175524</v>
      </c>
      <c r="H266" s="1" t="n">
        <v>671.410619724729</v>
      </c>
    </row>
    <row r="267" customFormat="false" ht="14.25" hidden="false" customHeight="false" outlineLevel="0" collapsed="false">
      <c r="D267" s="1" t="s">
        <v>155</v>
      </c>
      <c r="G267" s="1" t="n">
        <v>731.07892621934</v>
      </c>
      <c r="H267" s="1" t="n">
        <v>249.04258817032</v>
      </c>
    </row>
    <row r="268" customFormat="false" ht="14.25" hidden="false" customHeight="false" outlineLevel="0" collapsed="false">
      <c r="E268" s="1" t="s">
        <v>156</v>
      </c>
      <c r="G268" s="1" t="n">
        <v>480.390936906063</v>
      </c>
    </row>
    <row r="269" customFormat="false" ht="14.25" hidden="false" customHeight="false" outlineLevel="0" collapsed="false">
      <c r="F269" s="1" t="s">
        <v>157</v>
      </c>
      <c r="G269" s="1" t="n">
        <v>478.015870063943</v>
      </c>
      <c r="H269" s="1" t="n">
        <v>107.122794914161</v>
      </c>
    </row>
    <row r="270" customFormat="false" ht="14.25" hidden="false" customHeight="false" outlineLevel="0" collapsed="false">
      <c r="D270" s="1" t="s">
        <v>158</v>
      </c>
      <c r="G270" s="1" t="n">
        <v>389.945877837837</v>
      </c>
    </row>
    <row r="271" customFormat="false" ht="14.25" hidden="false" customHeight="false" outlineLevel="0" collapsed="false">
      <c r="E271" s="1" t="s">
        <v>159</v>
      </c>
      <c r="G271" s="1" t="n">
        <v>293.417037552342</v>
      </c>
    </row>
    <row r="272" customFormat="false" ht="14.25" hidden="false" customHeight="false" outlineLevel="0" collapsed="false">
      <c r="F272" s="1" t="s">
        <v>160</v>
      </c>
      <c r="G272" s="1" t="n">
        <v>275.656700308995</v>
      </c>
    </row>
    <row r="273" customFormat="false" ht="14.25" hidden="false" customHeight="false" outlineLevel="0" collapsed="false">
      <c r="D273" s="1" t="s">
        <v>161</v>
      </c>
      <c r="G273" s="1" t="n">
        <v>332.585411729871</v>
      </c>
    </row>
    <row r="274" customFormat="false" ht="14.25" hidden="false" customHeight="false" outlineLevel="0" collapsed="false">
      <c r="E274" s="1" t="s">
        <v>162</v>
      </c>
      <c r="G274" s="1" t="n">
        <v>327.938273116661</v>
      </c>
    </row>
    <row r="275" customFormat="false" ht="14.25" hidden="false" customHeight="false" outlineLevel="0" collapsed="false">
      <c r="F275" s="1" t="s">
        <v>163</v>
      </c>
      <c r="G275" s="1" t="n">
        <v>327.938273116661</v>
      </c>
    </row>
    <row r="276" customFormat="false" ht="14.25" hidden="false" customHeight="false" outlineLevel="0" collapsed="false">
      <c r="D276" s="1" t="s">
        <v>164</v>
      </c>
      <c r="G276" s="1" t="n">
        <v>217.643770874457</v>
      </c>
      <c r="H276" s="1" t="n">
        <v>41.1708289286474</v>
      </c>
    </row>
    <row r="277" customFormat="false" ht="14.25" hidden="false" customHeight="false" outlineLevel="0" collapsed="false">
      <c r="E277" s="1" t="s">
        <v>165</v>
      </c>
      <c r="G277" s="1" t="n">
        <v>154.222035407331</v>
      </c>
    </row>
    <row r="278" customFormat="false" ht="14.25" hidden="false" customHeight="false" outlineLevel="0" collapsed="false">
      <c r="D278" s="1" t="s">
        <v>166</v>
      </c>
      <c r="G278" s="1" t="n">
        <v>147.71953754019</v>
      </c>
      <c r="H278" s="1" t="n">
        <v>116.05069515765</v>
      </c>
    </row>
    <row r="279" customFormat="false" ht="14.25" hidden="false" customHeight="false" outlineLevel="0" collapsed="false">
      <c r="C279" s="1" t="s">
        <v>167</v>
      </c>
      <c r="G279" s="1" t="n">
        <v>129448.936483119</v>
      </c>
      <c r="H279" s="1" t="n">
        <v>113515.12008</v>
      </c>
    </row>
    <row r="280" customFormat="false" ht="14.25" hidden="false" customHeight="false" outlineLevel="0" collapsed="false">
      <c r="D280" s="1" t="s">
        <v>75</v>
      </c>
      <c r="G280" s="1" t="n">
        <v>12141.5384636665</v>
      </c>
    </row>
    <row r="281" customFormat="false" ht="14.25" hidden="false" customHeight="false" outlineLevel="0" collapsed="false">
      <c r="E281" s="1" t="s">
        <v>108</v>
      </c>
      <c r="G281" s="1" t="n">
        <v>12084.3522195133</v>
      </c>
    </row>
    <row r="282" customFormat="false" ht="14.25" hidden="false" customHeight="false" outlineLevel="0" collapsed="false">
      <c r="F282" s="1" t="s">
        <v>168</v>
      </c>
      <c r="G282" s="1" t="n">
        <v>2687.00165842238</v>
      </c>
      <c r="H282" s="1" t="n">
        <v>11.1725485844086</v>
      </c>
    </row>
    <row r="283" customFormat="false" ht="14.25" hidden="false" customHeight="false" outlineLevel="0" collapsed="false">
      <c r="F283" s="1" t="s">
        <v>169</v>
      </c>
      <c r="G283" s="1" t="n">
        <v>1421.11597123775</v>
      </c>
      <c r="H283" s="1" t="n">
        <v>2.9799999097129</v>
      </c>
    </row>
    <row r="284" customFormat="false" ht="14.25" hidden="false" customHeight="false" outlineLevel="0" collapsed="false">
      <c r="F284" s="1" t="s">
        <v>170</v>
      </c>
      <c r="G284" s="1" t="n">
        <v>1107.31426586305</v>
      </c>
      <c r="H284" s="1" t="n">
        <v>5.75984768607539</v>
      </c>
    </row>
    <row r="285" customFormat="false" ht="14.25" hidden="false" customHeight="false" outlineLevel="0" collapsed="false">
      <c r="F285" s="1" t="s">
        <v>171</v>
      </c>
      <c r="G285" s="1" t="n">
        <v>1006.38382666639</v>
      </c>
      <c r="H285" s="1" t="n">
        <v>2.68712840196582</v>
      </c>
    </row>
    <row r="286" customFormat="false" ht="14.25" hidden="false" customHeight="false" outlineLevel="0" collapsed="false">
      <c r="F286" s="1" t="s">
        <v>172</v>
      </c>
      <c r="G286" s="1" t="n">
        <v>856.991093259926</v>
      </c>
      <c r="H286" s="1" t="n">
        <v>3.15185135735319</v>
      </c>
    </row>
    <row r="287" customFormat="false" ht="14.25" hidden="false" customHeight="false" outlineLevel="0" collapsed="false">
      <c r="F287" s="1" t="s">
        <v>173</v>
      </c>
      <c r="G287" s="1" t="n">
        <v>829.888425694299</v>
      </c>
      <c r="H287" s="1" t="n">
        <v>4.9836715987862</v>
      </c>
    </row>
    <row r="288" customFormat="false" ht="14.25" hidden="false" customHeight="false" outlineLevel="0" collapsed="false">
      <c r="F288" s="1" t="s">
        <v>174</v>
      </c>
      <c r="G288" s="1" t="n">
        <v>457.849408966557</v>
      </c>
      <c r="H288" s="1" t="n">
        <v>1.582559687913</v>
      </c>
    </row>
    <row r="289" customFormat="false" ht="14.25" hidden="false" customHeight="false" outlineLevel="0" collapsed="false">
      <c r="F289" s="1" t="s">
        <v>175</v>
      </c>
      <c r="G289" s="1" t="n">
        <v>456.283769068133</v>
      </c>
      <c r="H289" s="1" t="n">
        <v>2.33411727237918</v>
      </c>
    </row>
    <row r="290" customFormat="false" ht="14.25" hidden="false" customHeight="false" outlineLevel="0" collapsed="false">
      <c r="F290" s="1" t="s">
        <v>176</v>
      </c>
      <c r="G290" s="1" t="n">
        <v>373.240894607515</v>
      </c>
      <c r="H290" s="1" t="n">
        <v>1.0399535957731</v>
      </c>
    </row>
    <row r="291" customFormat="false" ht="14.25" hidden="false" customHeight="false" outlineLevel="0" collapsed="false">
      <c r="F291" s="1" t="s">
        <v>177</v>
      </c>
      <c r="G291" s="1" t="n">
        <v>371.191319183423</v>
      </c>
      <c r="H291" s="1" t="n">
        <v>4.46663059806923</v>
      </c>
    </row>
    <row r="292" customFormat="false" ht="14.25" hidden="false" customHeight="false" outlineLevel="0" collapsed="false">
      <c r="F292" s="1" t="s">
        <v>178</v>
      </c>
      <c r="G292" s="1" t="n">
        <v>259.628198503978</v>
      </c>
      <c r="H292" s="1" t="n">
        <v>0.663210160681512</v>
      </c>
    </row>
    <row r="293" customFormat="false" ht="14.25" hidden="false" customHeight="false" outlineLevel="0" collapsed="false">
      <c r="F293" s="1" t="s">
        <v>179</v>
      </c>
      <c r="G293" s="1" t="n">
        <v>224.442472770935</v>
      </c>
      <c r="H293" s="1" t="n">
        <v>0.800924257285306</v>
      </c>
    </row>
    <row r="294" customFormat="false" ht="14.25" hidden="false" customHeight="false" outlineLevel="0" collapsed="false">
      <c r="F294" s="1" t="s">
        <v>180</v>
      </c>
      <c r="G294" s="1" t="n">
        <v>220.89717874403</v>
      </c>
      <c r="H294" s="1" t="n">
        <v>0.989933453052182</v>
      </c>
    </row>
    <row r="295" customFormat="false" ht="14.25" hidden="false" customHeight="false" outlineLevel="0" collapsed="false">
      <c r="F295" s="1" t="s">
        <v>181</v>
      </c>
      <c r="G295" s="1" t="n">
        <v>212.391501297792</v>
      </c>
      <c r="H295" s="1" t="n">
        <v>0.77880048074134</v>
      </c>
    </row>
    <row r="296" customFormat="false" ht="14.25" hidden="false" customHeight="false" outlineLevel="0" collapsed="false">
      <c r="F296" s="1" t="s">
        <v>182</v>
      </c>
      <c r="G296" s="1" t="n">
        <v>180.134845729556</v>
      </c>
      <c r="H296" s="1" t="n">
        <v>0.954609428807917</v>
      </c>
    </row>
    <row r="297" customFormat="false" ht="14.25" hidden="false" customHeight="false" outlineLevel="0" collapsed="false">
      <c r="F297" s="1" t="s">
        <v>183</v>
      </c>
      <c r="G297" s="1" t="n">
        <v>164.115892392743</v>
      </c>
      <c r="H297" s="1" t="n">
        <v>1.69420026304451</v>
      </c>
    </row>
    <row r="298" customFormat="false" ht="14.25" hidden="false" customHeight="false" outlineLevel="0" collapsed="false">
      <c r="F298" s="1" t="s">
        <v>184</v>
      </c>
      <c r="G298" s="1" t="n">
        <v>157.324839532084</v>
      </c>
      <c r="H298" s="1" t="n">
        <v>0.836370846946554</v>
      </c>
    </row>
    <row r="299" customFormat="false" ht="14.25" hidden="false" customHeight="false" outlineLevel="0" collapsed="false">
      <c r="F299" s="1" t="s">
        <v>185</v>
      </c>
      <c r="G299" s="1" t="n">
        <v>135.062404429049</v>
      </c>
      <c r="H299" s="1" t="n">
        <v>1.50534131697098</v>
      </c>
    </row>
    <row r="300" customFormat="false" ht="14.25" hidden="false" customHeight="false" outlineLevel="0" collapsed="false">
      <c r="D300" s="1" t="s">
        <v>57</v>
      </c>
      <c r="G300" s="1" t="n">
        <v>2320.28570471643</v>
      </c>
    </row>
    <row r="301" customFormat="false" ht="14.25" hidden="false" customHeight="false" outlineLevel="0" collapsed="false">
      <c r="E301" s="1" t="s">
        <v>58</v>
      </c>
      <c r="G301" s="1" t="n">
        <v>2319.8378748219</v>
      </c>
    </row>
    <row r="302" customFormat="false" ht="14.25" hidden="false" customHeight="false" outlineLevel="0" collapsed="false">
      <c r="F302" s="1" t="s">
        <v>186</v>
      </c>
      <c r="G302" s="1" t="n">
        <v>1463.5712553096</v>
      </c>
      <c r="H302" s="1" t="n">
        <v>1278.12040495061</v>
      </c>
    </row>
    <row r="303" customFormat="false" ht="14.25" hidden="false" customHeight="false" outlineLevel="0" collapsed="false">
      <c r="F303" s="1" t="s">
        <v>187</v>
      </c>
      <c r="G303" s="1" t="n">
        <v>154.663483507414</v>
      </c>
      <c r="H303" s="1" t="n">
        <v>132.971276177591</v>
      </c>
    </row>
    <row r="304" customFormat="false" ht="14.25" hidden="false" customHeight="false" outlineLevel="0" collapsed="false">
      <c r="F304" s="1" t="s">
        <v>188</v>
      </c>
      <c r="G304" s="1" t="n">
        <v>134.27376285537</v>
      </c>
      <c r="H304" s="1" t="n">
        <v>116.066895543435</v>
      </c>
    </row>
    <row r="305" customFormat="false" ht="14.25" hidden="false" customHeight="false" outlineLevel="0" collapsed="false">
      <c r="D305" s="1" t="s">
        <v>11</v>
      </c>
      <c r="G305" s="1" t="n">
        <v>602.107194775722</v>
      </c>
    </row>
    <row r="306" customFormat="false" ht="14.25" hidden="false" customHeight="false" outlineLevel="0" collapsed="false">
      <c r="E306" s="1" t="s">
        <v>12</v>
      </c>
      <c r="G306" s="1" t="n">
        <v>602.107194775722</v>
      </c>
      <c r="H306" s="1" t="n">
        <v>480.463510318744</v>
      </c>
    </row>
    <row r="307" customFormat="false" ht="14.25" hidden="false" customHeight="false" outlineLevel="0" collapsed="false">
      <c r="D307" s="1" t="s">
        <v>189</v>
      </c>
      <c r="G307" s="1" t="n">
        <v>374.693337450973</v>
      </c>
    </row>
    <row r="308" customFormat="false" ht="14.25" hidden="false" customHeight="false" outlineLevel="0" collapsed="false">
      <c r="E308" s="1" t="s">
        <v>190</v>
      </c>
      <c r="G308" s="1" t="n">
        <v>250.822585879476</v>
      </c>
    </row>
    <row r="309" customFormat="false" ht="14.25" hidden="false" customHeight="false" outlineLevel="0" collapsed="false">
      <c r="F309" s="1" t="s">
        <v>191</v>
      </c>
      <c r="G309" s="1" t="n">
        <v>250.822585879477</v>
      </c>
    </row>
    <row r="310" customFormat="false" ht="14.25" hidden="false" customHeight="false" outlineLevel="0" collapsed="false">
      <c r="D310" s="1" t="s">
        <v>192</v>
      </c>
      <c r="G310" s="1" t="n">
        <v>300.158468543881</v>
      </c>
    </row>
    <row r="311" customFormat="false" ht="14.25" hidden="false" customHeight="false" outlineLevel="0" collapsed="false">
      <c r="E311" s="1" t="s">
        <v>193</v>
      </c>
      <c r="G311" s="1" t="n">
        <v>300.158468543881</v>
      </c>
    </row>
    <row r="312" customFormat="false" ht="14.25" hidden="false" customHeight="false" outlineLevel="0" collapsed="false">
      <c r="F312" s="1" t="s">
        <v>11</v>
      </c>
      <c r="G312" s="1" t="n">
        <v>300.158468543881</v>
      </c>
    </row>
    <row r="313" customFormat="false" ht="14.25" hidden="false" customHeight="false" outlineLevel="0" collapsed="false">
      <c r="C313" s="1" t="s">
        <v>194</v>
      </c>
      <c r="G313" s="1" t="n">
        <v>26817.89780313</v>
      </c>
    </row>
    <row r="314" customFormat="false" ht="14.25" hidden="false" customHeight="false" outlineLevel="0" collapsed="false">
      <c r="D314" s="1" t="s">
        <v>195</v>
      </c>
      <c r="G314" s="1" t="n">
        <v>14027.1205495032</v>
      </c>
    </row>
    <row r="315" customFormat="false" ht="14.25" hidden="false" customHeight="false" outlineLevel="0" collapsed="false">
      <c r="E315" s="1" t="s">
        <v>196</v>
      </c>
      <c r="G315" s="1" t="n">
        <v>10566.991221651</v>
      </c>
      <c r="H315" s="1" t="n">
        <v>30.8486723757332</v>
      </c>
    </row>
    <row r="316" customFormat="false" ht="14.25" hidden="false" customHeight="false" outlineLevel="0" collapsed="false">
      <c r="F316" s="1" t="s">
        <v>197</v>
      </c>
      <c r="G316" s="1" t="n">
        <v>5333.12822568258</v>
      </c>
      <c r="H316" s="1" t="n">
        <v>0.962845663031906</v>
      </c>
    </row>
    <row r="317" customFormat="false" ht="14.25" hidden="false" customHeight="false" outlineLevel="0" collapsed="false">
      <c r="F317" s="1" t="s">
        <v>198</v>
      </c>
      <c r="G317" s="1" t="n">
        <v>2593.70041330851</v>
      </c>
      <c r="H317" s="1" t="n">
        <v>2593.70041330851</v>
      </c>
    </row>
    <row r="318" customFormat="false" ht="14.25" hidden="false" customHeight="false" outlineLevel="0" collapsed="false">
      <c r="F318" s="1" t="s">
        <v>199</v>
      </c>
      <c r="G318" s="1" t="n">
        <v>1389.27975723882</v>
      </c>
    </row>
    <row r="319" customFormat="false" ht="14.25" hidden="false" customHeight="false" outlineLevel="0" collapsed="false">
      <c r="F319" s="1" t="s">
        <v>50</v>
      </c>
      <c r="G319" s="1" t="n">
        <v>622.907531168849</v>
      </c>
    </row>
    <row r="320" customFormat="false" ht="14.25" hidden="false" customHeight="false" outlineLevel="0" collapsed="false">
      <c r="F320" s="1" t="s">
        <v>200</v>
      </c>
      <c r="G320" s="1" t="n">
        <v>430.246352283112</v>
      </c>
    </row>
    <row r="321" customFormat="false" ht="14.25" hidden="false" customHeight="false" outlineLevel="0" collapsed="false">
      <c r="E321" s="1" t="s">
        <v>201</v>
      </c>
      <c r="G321" s="1" t="n">
        <v>2107.4089325023</v>
      </c>
      <c r="H321" s="1" t="n">
        <v>6.30645046537508</v>
      </c>
    </row>
    <row r="322" customFormat="false" ht="14.25" hidden="false" customHeight="false" outlineLevel="0" collapsed="false">
      <c r="F322" s="1" t="s">
        <v>197</v>
      </c>
      <c r="G322" s="1" t="n">
        <v>1090.26114871699</v>
      </c>
      <c r="H322" s="1" t="n">
        <v>0.196836298358452</v>
      </c>
    </row>
    <row r="323" customFormat="false" ht="14.25" hidden="false" customHeight="false" outlineLevel="0" collapsed="false">
      <c r="F323" s="1" t="s">
        <v>202</v>
      </c>
      <c r="G323" s="1" t="n">
        <v>530.234915114861</v>
      </c>
      <c r="H323" s="1" t="n">
        <v>530.234915114861</v>
      </c>
    </row>
    <row r="324" customFormat="false" ht="14.25" hidden="false" customHeight="false" outlineLevel="0" collapsed="false">
      <c r="F324" s="1" t="s">
        <v>199</v>
      </c>
      <c r="G324" s="1" t="n">
        <v>284.012999485418</v>
      </c>
    </row>
    <row r="325" customFormat="false" ht="14.25" hidden="false" customHeight="false" outlineLevel="0" collapsed="false">
      <c r="E325" s="1" t="s">
        <v>32</v>
      </c>
      <c r="G325" s="1" t="n">
        <v>410.496077668597</v>
      </c>
    </row>
    <row r="326" customFormat="false" ht="14.25" hidden="false" customHeight="false" outlineLevel="0" collapsed="false">
      <c r="F326" s="1" t="s">
        <v>33</v>
      </c>
      <c r="G326" s="1" t="n">
        <v>134.651204837411</v>
      </c>
    </row>
    <row r="327" customFormat="false" ht="14.25" hidden="false" customHeight="false" outlineLevel="0" collapsed="false">
      <c r="E327" s="1" t="s">
        <v>203</v>
      </c>
      <c r="G327" s="1" t="n">
        <v>343.40470279873</v>
      </c>
      <c r="H327" s="1" t="n">
        <v>129.528819041063</v>
      </c>
    </row>
    <row r="328" customFormat="false" ht="14.25" hidden="false" customHeight="false" outlineLevel="0" collapsed="false">
      <c r="F328" s="1" t="s">
        <v>204</v>
      </c>
      <c r="G328" s="1" t="n">
        <v>133.194741840801</v>
      </c>
      <c r="H328" s="1" t="n">
        <v>0.473000883155084</v>
      </c>
    </row>
    <row r="329" customFormat="false" ht="14.25" hidden="false" customHeight="false" outlineLevel="0" collapsed="false">
      <c r="E329" s="1" t="s">
        <v>205</v>
      </c>
      <c r="G329" s="1" t="n">
        <v>209.289393676244</v>
      </c>
    </row>
    <row r="330" customFormat="false" ht="14.25" hidden="false" customHeight="false" outlineLevel="0" collapsed="false">
      <c r="F330" s="1" t="s">
        <v>206</v>
      </c>
      <c r="G330" s="1" t="n">
        <v>209.289393676244</v>
      </c>
      <c r="H330" s="1" t="n">
        <v>141.255873928649</v>
      </c>
    </row>
    <row r="331" customFormat="false" ht="14.25" hidden="false" customHeight="false" outlineLevel="0" collapsed="false">
      <c r="E331" s="1" t="s">
        <v>91</v>
      </c>
      <c r="G331" s="1" t="n">
        <v>188.236758531573</v>
      </c>
    </row>
    <row r="332" customFormat="false" ht="14.25" hidden="false" customHeight="false" outlineLevel="0" collapsed="false">
      <c r="F332" s="1" t="s">
        <v>207</v>
      </c>
      <c r="G332" s="1" t="n">
        <v>167.697655155222</v>
      </c>
      <c r="H332" s="1" t="n">
        <v>108.24077686733</v>
      </c>
    </row>
    <row r="333" customFormat="false" ht="14.25" hidden="false" customHeight="false" outlineLevel="0" collapsed="false">
      <c r="D333" s="1" t="s">
        <v>94</v>
      </c>
      <c r="G333" s="1" t="n">
        <v>10557.3588435526</v>
      </c>
    </row>
    <row r="334" customFormat="false" ht="14.25" hidden="false" customHeight="false" outlineLevel="0" collapsed="false">
      <c r="E334" s="1" t="s">
        <v>95</v>
      </c>
      <c r="G334" s="1" t="n">
        <v>7067.17675636257</v>
      </c>
    </row>
    <row r="335" customFormat="false" ht="14.25" hidden="false" customHeight="false" outlineLevel="0" collapsed="false">
      <c r="F335" s="1" t="s">
        <v>208</v>
      </c>
      <c r="G335" s="1" t="n">
        <v>4507.38198324181</v>
      </c>
    </row>
    <row r="336" customFormat="false" ht="14.25" hidden="false" customHeight="false" outlineLevel="0" collapsed="false">
      <c r="F336" s="1" t="s">
        <v>209</v>
      </c>
      <c r="G336" s="1" t="n">
        <v>2302.58540288931</v>
      </c>
    </row>
    <row r="337" customFormat="false" ht="14.25" hidden="false" customHeight="false" outlineLevel="0" collapsed="false">
      <c r="F337" s="1" t="s">
        <v>210</v>
      </c>
      <c r="G337" s="1" t="n">
        <v>206.137362450646</v>
      </c>
    </row>
    <row r="338" customFormat="false" ht="14.25" hidden="false" customHeight="false" outlineLevel="0" collapsed="false">
      <c r="E338" s="1" t="s">
        <v>96</v>
      </c>
      <c r="G338" s="1" t="n">
        <v>3490.18208719007</v>
      </c>
    </row>
    <row r="339" customFormat="false" ht="14.25" hidden="false" customHeight="false" outlineLevel="0" collapsed="false">
      <c r="F339" s="1" t="s">
        <v>208</v>
      </c>
      <c r="G339" s="1" t="n">
        <v>2226.00684833171</v>
      </c>
    </row>
    <row r="340" customFormat="false" ht="14.25" hidden="false" customHeight="false" outlineLevel="0" collapsed="false">
      <c r="F340" s="1" t="s">
        <v>209</v>
      </c>
      <c r="G340" s="1" t="n">
        <v>1137.15032246142</v>
      </c>
    </row>
    <row r="341" customFormat="false" ht="14.25" hidden="false" customHeight="false" outlineLevel="0" collapsed="false">
      <c r="D341" s="1" t="s">
        <v>75</v>
      </c>
      <c r="G341" s="1" t="n">
        <v>2088.01503456886</v>
      </c>
    </row>
    <row r="342" customFormat="false" ht="14.25" hidden="false" customHeight="false" outlineLevel="0" collapsed="false">
      <c r="E342" s="1" t="s">
        <v>108</v>
      </c>
      <c r="G342" s="1" t="n">
        <v>2078.18055289096</v>
      </c>
    </row>
    <row r="343" customFormat="false" ht="14.25" hidden="false" customHeight="false" outlineLevel="0" collapsed="false">
      <c r="F343" s="1" t="s">
        <v>168</v>
      </c>
      <c r="G343" s="1" t="n">
        <v>462.091346783343</v>
      </c>
      <c r="H343" s="1" t="n">
        <v>1.92137507849657</v>
      </c>
    </row>
    <row r="344" customFormat="false" ht="14.25" hidden="false" customHeight="false" outlineLevel="0" collapsed="false">
      <c r="F344" s="1" t="s">
        <v>169</v>
      </c>
      <c r="G344" s="1" t="n">
        <v>244.393370962833</v>
      </c>
      <c r="H344" s="1" t="n">
        <v>0.512479092589011</v>
      </c>
    </row>
    <row r="345" customFormat="false" ht="14.25" hidden="false" customHeight="false" outlineLevel="0" collapsed="false">
      <c r="F345" s="1" t="s">
        <v>170</v>
      </c>
      <c r="G345" s="1" t="n">
        <v>190.427995762939</v>
      </c>
      <c r="H345" s="1" t="n">
        <v>0.990537451356909</v>
      </c>
    </row>
    <row r="346" customFormat="false" ht="14.25" hidden="false" customHeight="false" outlineLevel="0" collapsed="false">
      <c r="F346" s="1" t="s">
        <v>171</v>
      </c>
      <c r="G346" s="1" t="n">
        <v>173.07069997057</v>
      </c>
      <c r="H346" s="1" t="n">
        <v>0.462113143232369</v>
      </c>
    </row>
    <row r="347" customFormat="false" ht="14.25" hidden="false" customHeight="false" outlineLevel="0" collapsed="false">
      <c r="F347" s="1" t="s">
        <v>172</v>
      </c>
      <c r="G347" s="1" t="n">
        <v>147.379205079582</v>
      </c>
      <c r="H347" s="1" t="n">
        <v>0.542032876688049</v>
      </c>
    </row>
    <row r="348" customFormat="false" ht="14.25" hidden="false" customHeight="false" outlineLevel="0" collapsed="false">
      <c r="F348" s="1" t="s">
        <v>173</v>
      </c>
      <c r="G348" s="1" t="n">
        <v>142.718281958241</v>
      </c>
      <c r="H348" s="1" t="n">
        <v>0.857056233586813</v>
      </c>
    </row>
    <row r="349" customFormat="false" ht="14.25" hidden="false" customHeight="false" outlineLevel="0" collapsed="false">
      <c r="D349" s="1" t="s">
        <v>211</v>
      </c>
      <c r="G349" s="1" t="n">
        <v>135.051622148972</v>
      </c>
    </row>
    <row r="350" customFormat="false" ht="14.25" hidden="false" customHeight="false" outlineLevel="0" collapsed="false">
      <c r="C350" s="1" t="s">
        <v>212</v>
      </c>
      <c r="G350" s="1" t="n">
        <v>17447.0929410197</v>
      </c>
      <c r="H350" s="1" t="n">
        <v>11783.3344098456</v>
      </c>
    </row>
    <row r="351" customFormat="false" ht="14.25" hidden="false" customHeight="false" outlineLevel="0" collapsed="false">
      <c r="D351" s="1" t="s">
        <v>213</v>
      </c>
      <c r="G351" s="1" t="n">
        <v>2738.27739920128</v>
      </c>
    </row>
    <row r="352" customFormat="false" ht="14.25" hidden="false" customHeight="false" outlineLevel="0" collapsed="false">
      <c r="E352" s="1" t="s">
        <v>214</v>
      </c>
      <c r="G352" s="1" t="n">
        <v>2720.27805042507</v>
      </c>
    </row>
    <row r="353" customFormat="false" ht="14.25" hidden="false" customHeight="false" outlineLevel="0" collapsed="false">
      <c r="F353" s="1" t="s">
        <v>11</v>
      </c>
      <c r="G353" s="1" t="n">
        <v>696.598640458482</v>
      </c>
    </row>
    <row r="354" customFormat="false" ht="14.25" hidden="false" customHeight="false" outlineLevel="0" collapsed="false">
      <c r="F354" s="1" t="s">
        <v>50</v>
      </c>
      <c r="G354" s="1" t="n">
        <v>625.794149647167</v>
      </c>
    </row>
    <row r="355" customFormat="false" ht="14.25" hidden="false" customHeight="false" outlineLevel="0" collapsed="false">
      <c r="F355" s="1" t="s">
        <v>215</v>
      </c>
      <c r="G355" s="1" t="n">
        <v>406.354413538894</v>
      </c>
    </row>
    <row r="356" customFormat="false" ht="14.25" hidden="false" customHeight="false" outlineLevel="0" collapsed="false">
      <c r="F356" s="1" t="s">
        <v>216</v>
      </c>
      <c r="G356" s="1" t="n">
        <v>384.07575031595</v>
      </c>
    </row>
    <row r="357" customFormat="false" ht="14.25" hidden="false" customHeight="false" outlineLevel="0" collapsed="false">
      <c r="F357" s="1" t="s">
        <v>217</v>
      </c>
      <c r="G357" s="1" t="n">
        <v>226.10594244329</v>
      </c>
    </row>
    <row r="358" customFormat="false" ht="14.25" hidden="false" customHeight="false" outlineLevel="0" collapsed="false">
      <c r="F358" s="1" t="s">
        <v>218</v>
      </c>
      <c r="G358" s="1" t="n">
        <v>192.130399410228</v>
      </c>
    </row>
    <row r="359" customFormat="false" ht="14.25" hidden="false" customHeight="false" outlineLevel="0" collapsed="false">
      <c r="F359" s="1" t="s">
        <v>43</v>
      </c>
      <c r="G359" s="1" t="n">
        <v>158.744581247839</v>
      </c>
    </row>
    <row r="360" customFormat="false" ht="14.25" hidden="false" customHeight="false" outlineLevel="0" collapsed="false">
      <c r="D360" s="1" t="s">
        <v>219</v>
      </c>
      <c r="G360" s="1" t="n">
        <v>2176.18047046095</v>
      </c>
    </row>
    <row r="361" customFormat="false" ht="14.25" hidden="false" customHeight="false" outlineLevel="0" collapsed="false">
      <c r="E361" s="1" t="s">
        <v>220</v>
      </c>
      <c r="G361" s="1" t="n">
        <v>2163.07950414797</v>
      </c>
    </row>
    <row r="362" customFormat="false" ht="14.25" hidden="false" customHeight="false" outlineLevel="0" collapsed="false">
      <c r="F362" s="1" t="s">
        <v>221</v>
      </c>
      <c r="G362" s="1" t="n">
        <v>2050.43708656694</v>
      </c>
    </row>
    <row r="363" customFormat="false" ht="14.25" hidden="false" customHeight="false" outlineLevel="0" collapsed="false">
      <c r="D363" s="1" t="s">
        <v>222</v>
      </c>
      <c r="G363" s="1" t="n">
        <v>440.983596248686</v>
      </c>
    </row>
    <row r="364" customFormat="false" ht="14.25" hidden="false" customHeight="false" outlineLevel="0" collapsed="false">
      <c r="E364" s="1" t="s">
        <v>223</v>
      </c>
      <c r="G364" s="1" t="n">
        <v>301.428610439459</v>
      </c>
      <c r="H364" s="1" t="n">
        <v>7.9240173978516</v>
      </c>
    </row>
    <row r="365" customFormat="false" ht="14.25" hidden="false" customHeight="false" outlineLevel="0" collapsed="false">
      <c r="E365" s="1" t="s">
        <v>224</v>
      </c>
      <c r="G365" s="1" t="n">
        <v>139.55498580923</v>
      </c>
      <c r="H365" s="1" t="n">
        <v>3.91333973013553</v>
      </c>
    </row>
    <row r="366" customFormat="false" ht="14.25" hidden="false" customHeight="false" outlineLevel="0" collapsed="false">
      <c r="D366" s="1" t="s">
        <v>225</v>
      </c>
      <c r="G366" s="1" t="n">
        <v>308.317065263191</v>
      </c>
    </row>
    <row r="367" customFormat="false" ht="14.25" hidden="false" customHeight="false" outlineLevel="0" collapsed="false">
      <c r="E367" s="1" t="s">
        <v>226</v>
      </c>
      <c r="G367" s="1" t="n">
        <v>307.278249634488</v>
      </c>
    </row>
    <row r="368" customFormat="false" ht="14.25" hidden="false" customHeight="false" outlineLevel="0" collapsed="false">
      <c r="C368" s="1" t="s">
        <v>227</v>
      </c>
      <c r="G368" s="1" t="n">
        <v>3307.90546609654</v>
      </c>
    </row>
    <row r="369" customFormat="false" ht="14.25" hidden="false" customHeight="false" outlineLevel="0" collapsed="false">
      <c r="D369" s="1" t="s">
        <v>228</v>
      </c>
      <c r="G369" s="1" t="n">
        <v>2195.53874427464</v>
      </c>
    </row>
    <row r="370" customFormat="false" ht="14.25" hidden="false" customHeight="false" outlineLevel="0" collapsed="false">
      <c r="E370" s="1" t="s">
        <v>229</v>
      </c>
      <c r="G370" s="1" t="n">
        <v>2067.65179476336</v>
      </c>
    </row>
    <row r="371" customFormat="false" ht="14.25" hidden="false" customHeight="false" outlineLevel="0" collapsed="false">
      <c r="F371" s="1" t="s">
        <v>230</v>
      </c>
      <c r="G371" s="1" t="n">
        <v>1296.96914644035</v>
      </c>
      <c r="H371" s="1" t="n">
        <v>19.8170073724252</v>
      </c>
    </row>
    <row r="372" customFormat="false" ht="14.25" hidden="false" customHeight="false" outlineLevel="0" collapsed="false">
      <c r="F372" s="1" t="s">
        <v>231</v>
      </c>
      <c r="G372" s="1" t="n">
        <v>391.648607130263</v>
      </c>
    </row>
    <row r="373" customFormat="false" ht="14.25" hidden="false" customHeight="false" outlineLevel="0" collapsed="false">
      <c r="F373" s="1" t="s">
        <v>232</v>
      </c>
      <c r="G373" s="1" t="n">
        <v>233.659302117565</v>
      </c>
      <c r="H373" s="1" t="n">
        <v>3.59613706568597</v>
      </c>
    </row>
    <row r="374" customFormat="false" ht="14.25" hidden="false" customHeight="false" outlineLevel="0" collapsed="false">
      <c r="D374" s="1" t="s">
        <v>233</v>
      </c>
      <c r="G374" s="1" t="n">
        <v>566.55808579866</v>
      </c>
    </row>
    <row r="375" customFormat="false" ht="14.25" hidden="false" customHeight="false" outlineLevel="0" collapsed="false">
      <c r="E375" s="1" t="s">
        <v>234</v>
      </c>
      <c r="G375" s="1" t="n">
        <v>557.368877302388</v>
      </c>
    </row>
    <row r="376" customFormat="false" ht="14.25" hidden="false" customHeight="false" outlineLevel="0" collapsed="false">
      <c r="F376" s="1" t="s">
        <v>235</v>
      </c>
      <c r="G376" s="1" t="n">
        <v>251.700620239383</v>
      </c>
    </row>
    <row r="377" customFormat="false" ht="14.25" hidden="false" customHeight="false" outlineLevel="0" collapsed="false">
      <c r="F377" s="1" t="s">
        <v>236</v>
      </c>
      <c r="G377" s="1" t="n">
        <v>177.156868960464</v>
      </c>
    </row>
    <row r="378" customFormat="false" ht="14.25" hidden="false" customHeight="false" outlineLevel="0" collapsed="false">
      <c r="D378" s="1" t="s">
        <v>237</v>
      </c>
      <c r="G378" s="1" t="n">
        <v>215.965917222204</v>
      </c>
    </row>
    <row r="379" customFormat="false" ht="14.25" hidden="false" customHeight="false" outlineLevel="0" collapsed="false">
      <c r="E379" s="1" t="s">
        <v>238</v>
      </c>
      <c r="G379" s="1" t="n">
        <v>181.369112748784</v>
      </c>
    </row>
    <row r="380" customFormat="false" ht="14.25" hidden="false" customHeight="false" outlineLevel="0" collapsed="false">
      <c r="D380" s="1" t="s">
        <v>239</v>
      </c>
      <c r="G380" s="1" t="n">
        <v>185.82017357434</v>
      </c>
    </row>
    <row r="381" customFormat="false" ht="14.25" hidden="false" customHeight="false" outlineLevel="0" collapsed="false">
      <c r="E381" s="1" t="s">
        <v>240</v>
      </c>
      <c r="G381" s="1" t="n">
        <v>184.343785078618</v>
      </c>
    </row>
    <row r="382" customFormat="false" ht="14.25" hidden="false" customHeight="false" outlineLevel="0" collapsed="false">
      <c r="C382" s="1" t="s">
        <v>241</v>
      </c>
      <c r="G382" s="1" t="n">
        <v>2091.62276053303</v>
      </c>
    </row>
    <row r="383" customFormat="false" ht="14.25" hidden="false" customHeight="false" outlineLevel="0" collapsed="false">
      <c r="D383" s="1" t="s">
        <v>79</v>
      </c>
      <c r="G383" s="1" t="n">
        <v>1665.08534781299</v>
      </c>
    </row>
    <row r="384" customFormat="false" ht="14.25" hidden="false" customHeight="false" outlineLevel="0" collapsed="false">
      <c r="E384" s="1" t="s">
        <v>80</v>
      </c>
      <c r="G384" s="1" t="n">
        <v>717.952483653169</v>
      </c>
      <c r="H384" s="1" t="n">
        <v>1.49405072441348</v>
      </c>
    </row>
    <row r="385" customFormat="false" ht="14.25" hidden="false" customHeight="false" outlineLevel="0" collapsed="false">
      <c r="F385" s="1" t="s">
        <v>50</v>
      </c>
      <c r="G385" s="1" t="n">
        <v>584.413935790025</v>
      </c>
    </row>
    <row r="386" customFormat="false" ht="14.25" hidden="false" customHeight="false" outlineLevel="0" collapsed="false">
      <c r="E386" s="1" t="s">
        <v>105</v>
      </c>
      <c r="G386" s="1" t="n">
        <v>506.65502042668</v>
      </c>
      <c r="H386" s="1" t="n">
        <v>1.20311681884607</v>
      </c>
    </row>
    <row r="387" customFormat="false" ht="14.25" hidden="false" customHeight="false" outlineLevel="0" collapsed="false">
      <c r="F387" s="1" t="s">
        <v>50</v>
      </c>
      <c r="G387" s="1" t="n">
        <v>390.423941666179</v>
      </c>
    </row>
    <row r="388" customFormat="false" ht="14.25" hidden="false" customHeight="false" outlineLevel="0" collapsed="false">
      <c r="E388" s="1" t="s">
        <v>106</v>
      </c>
      <c r="G388" s="1" t="n">
        <v>153.578774345213</v>
      </c>
      <c r="H388" s="1" t="n">
        <v>0.320569347535144</v>
      </c>
    </row>
    <row r="389" customFormat="false" ht="14.25" hidden="false" customHeight="false" outlineLevel="0" collapsed="false">
      <c r="D389" s="1" t="s">
        <v>94</v>
      </c>
      <c r="G389" s="1" t="n">
        <v>151.38082992966</v>
      </c>
    </row>
    <row r="390" customFormat="false" ht="14.25" hidden="false" customHeight="false" outlineLevel="0" collapsed="false">
      <c r="D390" s="1" t="s">
        <v>242</v>
      </c>
      <c r="G390" s="1" t="n">
        <v>139.338590069965</v>
      </c>
    </row>
    <row r="391" customFormat="false" ht="14.25" hidden="false" customHeight="false" outlineLevel="0" collapsed="false">
      <c r="E391" s="1" t="s">
        <v>243</v>
      </c>
      <c r="G391" s="1" t="n">
        <v>139.11091781622</v>
      </c>
    </row>
    <row r="392" customFormat="false" ht="14.25" hidden="false" customHeight="false" outlineLevel="0" collapsed="false">
      <c r="C392" s="1" t="s">
        <v>244</v>
      </c>
      <c r="G392" s="1" t="n">
        <v>-25134.0690475916</v>
      </c>
    </row>
    <row r="393" customFormat="false" ht="14.25" hidden="false" customHeight="false" outlineLevel="0" collapsed="false">
      <c r="D393" s="1" t="s">
        <v>189</v>
      </c>
      <c r="G393" s="1" t="n">
        <v>-140.281172819283</v>
      </c>
    </row>
    <row r="394" customFormat="false" ht="14.25" hidden="false" customHeight="false" outlineLevel="0" collapsed="false">
      <c r="D394" s="1" t="s">
        <v>11</v>
      </c>
      <c r="G394" s="1" t="n">
        <v>-225.14148776762</v>
      </c>
    </row>
    <row r="395" customFormat="false" ht="14.25" hidden="false" customHeight="false" outlineLevel="0" collapsed="false">
      <c r="E395" s="1" t="s">
        <v>12</v>
      </c>
      <c r="G395" s="1" t="n">
        <v>-225.14148776762</v>
      </c>
      <c r="H395" s="1" t="n">
        <v>-179.656164998175</v>
      </c>
    </row>
    <row r="396" customFormat="false" ht="14.25" hidden="false" customHeight="false" outlineLevel="0" collapsed="false">
      <c r="D396" s="1" t="s">
        <v>57</v>
      </c>
      <c r="G396" s="1" t="n">
        <v>-646.035458200453</v>
      </c>
    </row>
    <row r="397" customFormat="false" ht="14.25" hidden="false" customHeight="false" outlineLevel="0" collapsed="false">
      <c r="E397" s="1" t="s">
        <v>58</v>
      </c>
      <c r="G397" s="1" t="n">
        <v>-645.910769249207</v>
      </c>
    </row>
    <row r="398" customFormat="false" ht="14.25" hidden="false" customHeight="false" outlineLevel="0" collapsed="false">
      <c r="F398" s="1" t="s">
        <v>186</v>
      </c>
      <c r="G398" s="1" t="n">
        <v>-407.501078255579</v>
      </c>
      <c r="H398" s="1" t="n">
        <v>-355.866133109899</v>
      </c>
    </row>
    <row r="399" customFormat="false" ht="14.25" hidden="false" customHeight="false" outlineLevel="0" collapsed="false">
      <c r="D399" s="1" t="s">
        <v>75</v>
      </c>
      <c r="G399" s="1" t="n">
        <v>-23928.96361468</v>
      </c>
    </row>
    <row r="400" customFormat="false" ht="14.25" hidden="false" customHeight="false" outlineLevel="0" collapsed="false">
      <c r="E400" s="1" t="s">
        <v>108</v>
      </c>
      <c r="G400" s="1" t="n">
        <v>-23816.2589883514</v>
      </c>
    </row>
    <row r="401" customFormat="false" ht="14.25" hidden="false" customHeight="false" outlineLevel="0" collapsed="false">
      <c r="F401" s="1" t="s">
        <v>245</v>
      </c>
      <c r="G401" s="1" t="n">
        <v>-155.732854226997</v>
      </c>
      <c r="H401" s="1" t="n">
        <v>-0.768475385949972</v>
      </c>
    </row>
    <row r="402" customFormat="false" ht="14.25" hidden="false" customHeight="false" outlineLevel="0" collapsed="false">
      <c r="F402" s="1" t="s">
        <v>246</v>
      </c>
      <c r="G402" s="1" t="n">
        <v>-174.170913433962</v>
      </c>
      <c r="H402" s="1" t="n">
        <v>-1.58067162360828</v>
      </c>
    </row>
    <row r="403" customFormat="false" ht="14.25" hidden="false" customHeight="false" outlineLevel="0" collapsed="false">
      <c r="F403" s="1" t="s">
        <v>247</v>
      </c>
      <c r="G403" s="1" t="n">
        <v>-174.217753587339</v>
      </c>
      <c r="H403" s="1" t="n">
        <v>-0.62323484705403</v>
      </c>
    </row>
    <row r="404" customFormat="false" ht="14.25" hidden="false" customHeight="false" outlineLevel="0" collapsed="false">
      <c r="F404" s="1" t="s">
        <v>248</v>
      </c>
      <c r="G404" s="1" t="n">
        <v>-201.443822164256</v>
      </c>
      <c r="H404" s="1" t="n">
        <v>-0.914993665175532</v>
      </c>
    </row>
    <row r="405" customFormat="false" ht="14.25" hidden="false" customHeight="false" outlineLevel="0" collapsed="false">
      <c r="F405" s="1" t="s">
        <v>249</v>
      </c>
      <c r="G405" s="1" t="n">
        <v>-243.430419210968</v>
      </c>
      <c r="H405" s="1" t="n">
        <v>-0.584709509109287</v>
      </c>
    </row>
    <row r="406" customFormat="false" ht="14.25" hidden="false" customHeight="false" outlineLevel="0" collapsed="false">
      <c r="F406" s="1" t="s">
        <v>250</v>
      </c>
      <c r="G406" s="1" t="n">
        <v>-249.680375742328</v>
      </c>
      <c r="H406" s="1" t="n">
        <v>-1.35753499107248</v>
      </c>
    </row>
    <row r="407" customFormat="false" ht="14.25" hidden="false" customHeight="false" outlineLevel="0" collapsed="false">
      <c r="F407" s="1" t="s">
        <v>185</v>
      </c>
      <c r="G407" s="1" t="n">
        <v>-266.185654393417</v>
      </c>
      <c r="H407" s="1" t="n">
        <v>-2.96677869194803</v>
      </c>
    </row>
    <row r="408" customFormat="false" ht="14.25" hidden="false" customHeight="false" outlineLevel="0" collapsed="false">
      <c r="F408" s="1" t="s">
        <v>184</v>
      </c>
      <c r="G408" s="1" t="n">
        <v>-310.06123088225</v>
      </c>
      <c r="H408" s="1" t="n">
        <v>-1.64834857006412</v>
      </c>
    </row>
    <row r="409" customFormat="false" ht="14.25" hidden="false" customHeight="false" outlineLevel="0" collapsed="false">
      <c r="F409" s="1" t="s">
        <v>183</v>
      </c>
      <c r="G409" s="1" t="n">
        <v>-323.445272558217</v>
      </c>
      <c r="H409" s="1" t="n">
        <v>-3.33898842981807</v>
      </c>
    </row>
    <row r="410" customFormat="false" ht="14.25" hidden="false" customHeight="false" outlineLevel="0" collapsed="false">
      <c r="F410" s="1" t="s">
        <v>182</v>
      </c>
      <c r="G410" s="1" t="n">
        <v>-355.015979408008</v>
      </c>
      <c r="H410" s="1" t="n">
        <v>-1.88137725351134</v>
      </c>
    </row>
    <row r="411" customFormat="false" ht="14.25" hidden="false" customHeight="false" outlineLevel="0" collapsed="false">
      <c r="F411" s="1" t="s">
        <v>181</v>
      </c>
      <c r="G411" s="1" t="n">
        <v>-418.588510989025</v>
      </c>
      <c r="H411" s="1" t="n">
        <v>-1.53488690272017</v>
      </c>
    </row>
    <row r="412" customFormat="false" ht="14.25" hidden="false" customHeight="false" outlineLevel="0" collapsed="false">
      <c r="F412" s="1" t="s">
        <v>180</v>
      </c>
      <c r="G412" s="1" t="n">
        <v>-435.351794055524</v>
      </c>
      <c r="H412" s="1" t="n">
        <v>-1.95099506128706</v>
      </c>
    </row>
    <row r="413" customFormat="false" ht="14.25" hidden="false" customHeight="false" outlineLevel="0" collapsed="false">
      <c r="F413" s="1" t="s">
        <v>179</v>
      </c>
      <c r="G413" s="1" t="n">
        <v>-442.338982048795</v>
      </c>
      <c r="H413" s="1" t="n">
        <v>-1.57848920612876</v>
      </c>
    </row>
    <row r="414" customFormat="false" ht="14.25" hidden="false" customHeight="false" outlineLevel="0" collapsed="false">
      <c r="F414" s="1" t="s">
        <v>178</v>
      </c>
      <c r="G414" s="1" t="n">
        <v>-511.684226339018</v>
      </c>
      <c r="H414" s="1" t="n">
        <v>-1.30707750515511</v>
      </c>
    </row>
    <row r="415" customFormat="false" ht="14.25" hidden="false" customHeight="false" outlineLevel="0" collapsed="false">
      <c r="F415" s="1" t="s">
        <v>177</v>
      </c>
      <c r="G415" s="1" t="n">
        <v>-731.556680185566</v>
      </c>
      <c r="H415" s="1" t="n">
        <v>-8.80298994902983</v>
      </c>
    </row>
    <row r="416" customFormat="false" ht="14.25" hidden="false" customHeight="false" outlineLevel="0" collapsed="false">
      <c r="F416" s="1" t="s">
        <v>176</v>
      </c>
      <c r="G416" s="1" t="n">
        <v>-735.59605426451</v>
      </c>
      <c r="H416" s="1" t="n">
        <v>-2.04957648725312</v>
      </c>
    </row>
    <row r="417" customFormat="false" ht="14.25" hidden="false" customHeight="false" outlineLevel="0" collapsed="false">
      <c r="F417" s="1" t="s">
        <v>175</v>
      </c>
      <c r="G417" s="1" t="n">
        <v>-899.259821205829</v>
      </c>
      <c r="H417" s="1" t="n">
        <v>-4.60015898728958</v>
      </c>
    </row>
    <row r="418" customFormat="false" ht="14.25" hidden="false" customHeight="false" outlineLevel="0" collapsed="false">
      <c r="F418" s="1" t="s">
        <v>174</v>
      </c>
      <c r="G418" s="1" t="n">
        <v>-902.345438426018</v>
      </c>
      <c r="H418" s="1" t="n">
        <v>-3.11896332606057</v>
      </c>
    </row>
    <row r="419" customFormat="false" ht="14.25" hidden="false" customHeight="false" outlineLevel="0" collapsed="false">
      <c r="F419" s="1" t="s">
        <v>173</v>
      </c>
      <c r="G419" s="1" t="n">
        <v>-1635.57279022828</v>
      </c>
      <c r="H419" s="1" t="n">
        <v>-9.82199222213369</v>
      </c>
    </row>
    <row r="420" customFormat="false" ht="14.25" hidden="false" customHeight="false" outlineLevel="0" collapsed="false">
      <c r="F420" s="1" t="s">
        <v>172</v>
      </c>
      <c r="G420" s="1" t="n">
        <v>-1688.98766413239</v>
      </c>
      <c r="H420" s="1" t="n">
        <v>-6.21177758277339</v>
      </c>
    </row>
    <row r="421" customFormat="false" ht="14.25" hidden="false" customHeight="false" outlineLevel="0" collapsed="false">
      <c r="F421" s="1" t="s">
        <v>171</v>
      </c>
      <c r="G421" s="1" t="n">
        <v>-1983.41602612938</v>
      </c>
      <c r="H421" s="1" t="n">
        <v>-5.29588552151208</v>
      </c>
    </row>
    <row r="422" customFormat="false" ht="14.25" hidden="false" customHeight="false" outlineLevel="0" collapsed="false">
      <c r="F422" s="1" t="s">
        <v>170</v>
      </c>
      <c r="G422" s="1" t="n">
        <v>-2182.33322384515</v>
      </c>
      <c r="H422" s="1" t="n">
        <v>-11.3517068795396</v>
      </c>
    </row>
    <row r="423" customFormat="false" ht="14.25" hidden="false" customHeight="false" outlineLevel="0" collapsed="false">
      <c r="F423" s="1" t="s">
        <v>169</v>
      </c>
      <c r="G423" s="1" t="n">
        <v>-2800.78446975654</v>
      </c>
      <c r="H423" s="1" t="n">
        <v>-5.8730868105932</v>
      </c>
    </row>
    <row r="424" customFormat="false" ht="14.25" hidden="false" customHeight="false" outlineLevel="0" collapsed="false">
      <c r="F424" s="1" t="s">
        <v>168</v>
      </c>
      <c r="G424" s="1" t="n">
        <v>-5295.63573095643</v>
      </c>
      <c r="H424" s="1" t="n">
        <v>-22.0192448724349</v>
      </c>
    </row>
    <row r="425" customFormat="false" ht="14.25" hidden="false" customHeight="false" outlineLevel="0" collapsed="false">
      <c r="C425" s="1" t="s">
        <v>251</v>
      </c>
      <c r="G425" s="1" t="n">
        <v>-114642.730537955</v>
      </c>
    </row>
    <row r="426" customFormat="false" ht="14.25" hidden="false" customHeight="false" outlineLevel="0" collapsed="false">
      <c r="D426" s="1" t="s">
        <v>252</v>
      </c>
      <c r="G426" s="1" t="n">
        <v>-143.097115988823</v>
      </c>
    </row>
    <row r="427" customFormat="false" ht="14.25" hidden="false" customHeight="false" outlineLevel="0" collapsed="false">
      <c r="E427" s="1" t="s">
        <v>253</v>
      </c>
      <c r="G427" s="1" t="n">
        <v>-143.097115988822</v>
      </c>
    </row>
    <row r="428" customFormat="false" ht="14.25" hidden="false" customHeight="false" outlineLevel="0" collapsed="false">
      <c r="D428" s="1" t="s">
        <v>92</v>
      </c>
      <c r="G428" s="1" t="n">
        <v>-155.889658354896</v>
      </c>
    </row>
    <row r="429" customFormat="false" ht="14.25" hidden="false" customHeight="false" outlineLevel="0" collapsed="false">
      <c r="D429" s="1" t="s">
        <v>32</v>
      </c>
      <c r="G429" s="1" t="n">
        <v>-219.522775036524</v>
      </c>
    </row>
    <row r="430" customFormat="false" ht="14.25" hidden="false" customHeight="false" outlineLevel="0" collapsed="false">
      <c r="D430" s="1" t="s">
        <v>254</v>
      </c>
      <c r="G430" s="1" t="n">
        <v>-346.525378387499</v>
      </c>
    </row>
    <row r="431" customFormat="false" ht="14.25" hidden="false" customHeight="false" outlineLevel="0" collapsed="false">
      <c r="E431" s="1" t="s">
        <v>255</v>
      </c>
      <c r="G431" s="1" t="n">
        <v>-232.308591514525</v>
      </c>
    </row>
    <row r="432" customFormat="false" ht="14.25" hidden="false" customHeight="false" outlineLevel="0" collapsed="false">
      <c r="F432" s="1" t="s">
        <v>256</v>
      </c>
      <c r="G432" s="1" t="n">
        <v>-145.239275288543</v>
      </c>
      <c r="H432" s="1" t="n">
        <v>-1.48726424676033</v>
      </c>
    </row>
    <row r="433" customFormat="false" ht="14.25" hidden="false" customHeight="false" outlineLevel="0" collapsed="false">
      <c r="D433" s="1" t="s">
        <v>257</v>
      </c>
      <c r="G433" s="1" t="n">
        <v>-388.111264471934</v>
      </c>
    </row>
    <row r="434" customFormat="false" ht="14.25" hidden="false" customHeight="false" outlineLevel="0" collapsed="false">
      <c r="E434" s="1" t="s">
        <v>62</v>
      </c>
      <c r="G434" s="1" t="n">
        <v>-140.685602023243</v>
      </c>
    </row>
    <row r="435" customFormat="false" ht="14.25" hidden="false" customHeight="false" outlineLevel="0" collapsed="false">
      <c r="E435" s="1" t="s">
        <v>255</v>
      </c>
      <c r="G435" s="1" t="n">
        <v>-214.116185623429</v>
      </c>
    </row>
    <row r="436" customFormat="false" ht="14.25" hidden="false" customHeight="false" outlineLevel="0" collapsed="false">
      <c r="F436" s="1" t="s">
        <v>256</v>
      </c>
      <c r="G436" s="1" t="n">
        <v>-133.865387520761</v>
      </c>
      <c r="H436" s="1" t="n">
        <v>-1.37079453434899</v>
      </c>
    </row>
    <row r="437" customFormat="false" ht="14.25" hidden="false" customHeight="false" outlineLevel="0" collapsed="false">
      <c r="D437" s="1" t="s">
        <v>258</v>
      </c>
      <c r="G437" s="1" t="n">
        <v>-442.92045067785</v>
      </c>
    </row>
    <row r="438" customFormat="false" ht="14.25" hidden="false" customHeight="false" outlineLevel="0" collapsed="false">
      <c r="E438" s="1" t="s">
        <v>259</v>
      </c>
      <c r="G438" s="1" t="n">
        <v>-442.92045067785</v>
      </c>
    </row>
    <row r="439" customFormat="false" ht="14.25" hidden="false" customHeight="false" outlineLevel="0" collapsed="false">
      <c r="F439" s="1" t="s">
        <v>32</v>
      </c>
      <c r="G439" s="1" t="n">
        <v>-362.509491246947</v>
      </c>
    </row>
    <row r="440" customFormat="false" ht="14.25" hidden="false" customHeight="false" outlineLevel="0" collapsed="false">
      <c r="D440" s="1" t="s">
        <v>260</v>
      </c>
      <c r="G440" s="1" t="n">
        <v>-656.383245670873</v>
      </c>
    </row>
    <row r="441" customFormat="false" ht="14.25" hidden="false" customHeight="false" outlineLevel="0" collapsed="false">
      <c r="E441" s="1" t="s">
        <v>68</v>
      </c>
      <c r="G441" s="1" t="n">
        <v>-197.824106567688</v>
      </c>
    </row>
    <row r="442" customFormat="false" ht="14.25" hidden="false" customHeight="false" outlineLevel="0" collapsed="false">
      <c r="F442" s="1" t="s">
        <v>69</v>
      </c>
      <c r="G442" s="1" t="n">
        <v>-189.87854596812</v>
      </c>
      <c r="H442" s="1" t="n">
        <v>-152.739765695627</v>
      </c>
    </row>
    <row r="443" customFormat="false" ht="14.25" hidden="false" customHeight="false" outlineLevel="0" collapsed="false">
      <c r="E443" s="1" t="s">
        <v>255</v>
      </c>
      <c r="G443" s="1" t="n">
        <v>-405.471713890848</v>
      </c>
    </row>
    <row r="444" customFormat="false" ht="14.25" hidden="false" customHeight="false" outlineLevel="0" collapsed="false">
      <c r="F444" s="1" t="s">
        <v>256</v>
      </c>
      <c r="G444" s="1" t="n">
        <v>-253.500817561576</v>
      </c>
      <c r="H444" s="1" t="n">
        <v>-2.59587292579657</v>
      </c>
    </row>
    <row r="445" customFormat="false" ht="14.25" hidden="false" customHeight="false" outlineLevel="0" collapsed="false">
      <c r="D445" s="1" t="s">
        <v>261</v>
      </c>
      <c r="G445" s="1" t="n">
        <v>-797.301854836273</v>
      </c>
      <c r="H445" s="1" t="n">
        <v>-1.52367190264468</v>
      </c>
    </row>
    <row r="446" customFormat="false" ht="14.25" hidden="false" customHeight="false" outlineLevel="0" collapsed="false">
      <c r="E446" s="1" t="s">
        <v>62</v>
      </c>
      <c r="G446" s="1" t="n">
        <v>-261.608036523562</v>
      </c>
    </row>
    <row r="447" customFormat="false" ht="14.25" hidden="false" customHeight="false" outlineLevel="0" collapsed="false">
      <c r="F447" s="1" t="s">
        <v>63</v>
      </c>
      <c r="G447" s="1" t="n">
        <v>-211.731183024272</v>
      </c>
      <c r="H447" s="1" t="n">
        <v>-166.204626132278</v>
      </c>
    </row>
    <row r="448" customFormat="false" ht="14.25" hidden="false" customHeight="false" outlineLevel="0" collapsed="false">
      <c r="E448" s="1" t="s">
        <v>262</v>
      </c>
      <c r="G448" s="1" t="n">
        <v>-475.124509637588</v>
      </c>
    </row>
    <row r="449" customFormat="false" ht="14.25" hidden="false" customHeight="false" outlineLevel="0" collapsed="false">
      <c r="F449" s="1" t="s">
        <v>263</v>
      </c>
      <c r="G449" s="1" t="n">
        <v>-163.271136073639</v>
      </c>
      <c r="H449" s="1" t="n">
        <v>-115.594121916159</v>
      </c>
    </row>
    <row r="450" customFormat="false" ht="14.25" hidden="false" customHeight="false" outlineLevel="0" collapsed="false">
      <c r="F450" s="1" t="s">
        <v>264</v>
      </c>
      <c r="G450" s="1" t="n">
        <v>-304.688010263486</v>
      </c>
      <c r="H450" s="1" t="n">
        <v>-234.063458917045</v>
      </c>
    </row>
    <row r="451" customFormat="false" ht="14.25" hidden="false" customHeight="false" outlineLevel="0" collapsed="false">
      <c r="D451" s="1" t="s">
        <v>265</v>
      </c>
      <c r="G451" s="1" t="n">
        <v>-1022.27322965472</v>
      </c>
    </row>
    <row r="452" customFormat="false" ht="14.25" hidden="false" customHeight="false" outlineLevel="0" collapsed="false">
      <c r="E452" s="1" t="s">
        <v>266</v>
      </c>
      <c r="G452" s="1" t="n">
        <v>-1022.27322965472</v>
      </c>
    </row>
    <row r="453" customFormat="false" ht="14.25" hidden="false" customHeight="false" outlineLevel="0" collapsed="false">
      <c r="F453" s="1" t="s">
        <v>267</v>
      </c>
      <c r="G453" s="1" t="n">
        <v>-236.2009131655</v>
      </c>
    </row>
    <row r="454" customFormat="false" ht="14.25" hidden="false" customHeight="false" outlineLevel="0" collapsed="false">
      <c r="F454" s="1" t="s">
        <v>268</v>
      </c>
      <c r="G454" s="1" t="n">
        <v>-767.335853273687</v>
      </c>
    </row>
    <row r="455" customFormat="false" ht="14.25" hidden="false" customHeight="false" outlineLevel="0" collapsed="false">
      <c r="D455" s="1" t="s">
        <v>269</v>
      </c>
      <c r="G455" s="1" t="n">
        <v>-1132.15264515574</v>
      </c>
    </row>
    <row r="456" customFormat="false" ht="14.25" hidden="false" customHeight="false" outlineLevel="0" collapsed="false">
      <c r="E456" s="1" t="s">
        <v>68</v>
      </c>
      <c r="G456" s="1" t="n">
        <v>-508.435939623354</v>
      </c>
    </row>
    <row r="457" customFormat="false" ht="14.25" hidden="false" customHeight="false" outlineLevel="0" collapsed="false">
      <c r="F457" s="1" t="s">
        <v>69</v>
      </c>
      <c r="G457" s="1" t="n">
        <v>-488.014724841356</v>
      </c>
      <c r="H457" s="1" t="n">
        <v>-392.562805598898</v>
      </c>
    </row>
    <row r="458" customFormat="false" ht="14.25" hidden="false" customHeight="false" outlineLevel="0" collapsed="false">
      <c r="E458" s="1" t="s">
        <v>255</v>
      </c>
      <c r="G458" s="1" t="n">
        <v>-546.9937403276</v>
      </c>
    </row>
    <row r="459" customFormat="false" ht="14.25" hidden="false" customHeight="false" outlineLevel="0" collapsed="false">
      <c r="F459" s="1" t="s">
        <v>270</v>
      </c>
      <c r="G459" s="1" t="n">
        <v>-164.005722289811</v>
      </c>
    </row>
    <row r="460" customFormat="false" ht="14.25" hidden="false" customHeight="false" outlineLevel="0" collapsed="false">
      <c r="F460" s="1" t="s">
        <v>256</v>
      </c>
      <c r="G460" s="1" t="n">
        <v>-341.980354297757</v>
      </c>
      <c r="H460" s="1" t="n">
        <v>-3.50191195206001</v>
      </c>
    </row>
    <row r="461" customFormat="false" ht="14.25" hidden="false" customHeight="false" outlineLevel="0" collapsed="false">
      <c r="D461" s="1" t="s">
        <v>271</v>
      </c>
      <c r="G461" s="1" t="n">
        <v>-2967.12699057416</v>
      </c>
    </row>
    <row r="462" customFormat="false" ht="14.25" hidden="false" customHeight="false" outlineLevel="0" collapsed="false">
      <c r="E462" s="1" t="s">
        <v>62</v>
      </c>
      <c r="G462" s="1" t="n">
        <v>-442.701273006056</v>
      </c>
    </row>
    <row r="463" customFormat="false" ht="14.25" hidden="false" customHeight="false" outlineLevel="0" collapsed="false">
      <c r="F463" s="1" t="s">
        <v>63</v>
      </c>
      <c r="G463" s="1" t="n">
        <v>-358.298106990612</v>
      </c>
      <c r="H463" s="1" t="n">
        <v>-281.256648480781</v>
      </c>
    </row>
    <row r="464" customFormat="false" ht="14.25" hidden="false" customHeight="false" outlineLevel="0" collapsed="false">
      <c r="E464" s="1" t="s">
        <v>262</v>
      </c>
      <c r="G464" s="1" t="n">
        <v>-2425.08658657169</v>
      </c>
    </row>
    <row r="465" customFormat="false" ht="14.25" hidden="false" customHeight="false" outlineLevel="0" collapsed="false">
      <c r="F465" s="1" t="s">
        <v>263</v>
      </c>
      <c r="G465" s="1" t="n">
        <v>-833.353434804953</v>
      </c>
      <c r="H465" s="1" t="n">
        <v>-590.004827911811</v>
      </c>
    </row>
    <row r="466" customFormat="false" ht="14.25" hidden="false" customHeight="false" outlineLevel="0" collapsed="false">
      <c r="F466" s="1" t="s">
        <v>264</v>
      </c>
      <c r="G466" s="1" t="n">
        <v>-1555.16036700107</v>
      </c>
      <c r="H466" s="1" t="n">
        <v>-1194.68506278337</v>
      </c>
    </row>
    <row r="467" customFormat="false" ht="14.25" hidden="false" customHeight="false" outlineLevel="0" collapsed="false">
      <c r="D467" s="1" t="s">
        <v>272</v>
      </c>
      <c r="G467" s="1" t="n">
        <v>-3539.07122450917</v>
      </c>
    </row>
    <row r="468" customFormat="false" ht="14.25" hidden="false" customHeight="false" outlineLevel="0" collapsed="false">
      <c r="E468" s="1" t="s">
        <v>273</v>
      </c>
      <c r="G468" s="1" t="n">
        <v>-3539.07122450917</v>
      </c>
    </row>
    <row r="469" customFormat="false" ht="14.25" hidden="false" customHeight="false" outlineLevel="0" collapsed="false">
      <c r="F469" s="1" t="s">
        <v>274</v>
      </c>
      <c r="G469" s="1" t="n">
        <v>-3334.91253089876</v>
      </c>
    </row>
    <row r="470" customFormat="false" ht="14.25" hidden="false" customHeight="false" outlineLevel="0" collapsed="false">
      <c r="D470" s="1" t="s">
        <v>275</v>
      </c>
      <c r="G470" s="1" t="n">
        <v>-17095.4642111135</v>
      </c>
    </row>
    <row r="471" customFormat="false" ht="14.25" hidden="false" customHeight="false" outlineLevel="0" collapsed="false">
      <c r="E471" s="1" t="s">
        <v>94</v>
      </c>
      <c r="G471" s="1" t="n">
        <v>-467.221830032979</v>
      </c>
    </row>
    <row r="472" customFormat="false" ht="14.25" hidden="false" customHeight="false" outlineLevel="0" collapsed="false">
      <c r="F472" s="1" t="s">
        <v>96</v>
      </c>
      <c r="G472" s="1" t="n">
        <v>-154.459963527822</v>
      </c>
    </row>
    <row r="473" customFormat="false" ht="14.25" hidden="false" customHeight="false" outlineLevel="0" collapsed="false">
      <c r="F473" s="1" t="s">
        <v>95</v>
      </c>
      <c r="G473" s="1" t="n">
        <v>-312.761866505158</v>
      </c>
    </row>
    <row r="474" customFormat="false" ht="14.25" hidden="false" customHeight="false" outlineLevel="0" collapsed="false">
      <c r="E474" s="1" t="s">
        <v>68</v>
      </c>
      <c r="G474" s="1" t="n">
        <v>-3398.11726208653</v>
      </c>
    </row>
    <row r="475" customFormat="false" ht="14.25" hidden="false" customHeight="false" outlineLevel="0" collapsed="false">
      <c r="F475" s="1" t="s">
        <v>69</v>
      </c>
      <c r="G475" s="1" t="n">
        <v>-3261.63264906942</v>
      </c>
      <c r="H475" s="1" t="n">
        <v>-2623.68243902454</v>
      </c>
    </row>
    <row r="476" customFormat="false" ht="14.25" hidden="false" customHeight="false" outlineLevel="0" collapsed="false">
      <c r="E476" s="1" t="s">
        <v>262</v>
      </c>
      <c r="G476" s="1" t="n">
        <v>-13158.3401826945</v>
      </c>
    </row>
    <row r="477" customFormat="false" ht="14.25" hidden="false" customHeight="false" outlineLevel="0" collapsed="false">
      <c r="F477" s="1" t="s">
        <v>263</v>
      </c>
      <c r="G477" s="1" t="n">
        <v>-4521.71400736762</v>
      </c>
      <c r="H477" s="1" t="n">
        <v>-3201.32249218816</v>
      </c>
    </row>
    <row r="478" customFormat="false" ht="14.25" hidden="false" customHeight="false" outlineLevel="0" collapsed="false">
      <c r="F478" s="1" t="s">
        <v>264</v>
      </c>
      <c r="G478" s="1" t="n">
        <v>-8438.18495428362</v>
      </c>
      <c r="H478" s="1" t="n">
        <v>-6482.27265547274</v>
      </c>
    </row>
    <row r="479" customFormat="false" ht="14.25" hidden="false" customHeight="false" outlineLevel="0" collapsed="false">
      <c r="D479" s="1" t="s">
        <v>276</v>
      </c>
      <c r="G479" s="1" t="n">
        <v>-85599.5464116111</v>
      </c>
    </row>
    <row r="480" customFormat="false" ht="14.25" hidden="false" customHeight="false" outlineLevel="0" collapsed="false">
      <c r="E480" s="1" t="s">
        <v>277</v>
      </c>
      <c r="G480" s="1" t="n">
        <v>-85599.546411611</v>
      </c>
    </row>
    <row r="481" customFormat="false" ht="14.25" hidden="false" customHeight="false" outlineLevel="0" collapsed="false">
      <c r="F481" s="1" t="s">
        <v>93</v>
      </c>
      <c r="G481" s="1" t="n">
        <v>-252.629482078758</v>
      </c>
    </row>
    <row r="482" customFormat="false" ht="14.25" hidden="false" customHeight="false" outlineLevel="0" collapsed="false">
      <c r="F482" s="1" t="s">
        <v>92</v>
      </c>
      <c r="G482" s="1" t="n">
        <v>-372.991582069474</v>
      </c>
    </row>
    <row r="483" customFormat="false" ht="14.25" hidden="false" customHeight="false" outlineLevel="0" collapsed="false">
      <c r="F483" s="1" t="s">
        <v>32</v>
      </c>
      <c r="G483" s="1" t="n">
        <v>-525.244253052035</v>
      </c>
    </row>
    <row r="484" customFormat="false" ht="14.25" hidden="false" customHeight="false" outlineLevel="0" collapsed="false">
      <c r="F484" s="1" t="s">
        <v>278</v>
      </c>
      <c r="G484" s="1" t="n">
        <v>-39653.3418134549</v>
      </c>
      <c r="H484" s="1" t="n">
        <v>-3300.36710333745</v>
      </c>
    </row>
    <row r="485" customFormat="false" ht="14.25" hidden="false" customHeight="false" outlineLevel="0" collapsed="false">
      <c r="F485" s="1" t="s">
        <v>279</v>
      </c>
      <c r="G485" s="1" t="n">
        <v>-44736.1420898606</v>
      </c>
      <c r="H485" s="1" t="n">
        <v>-3780.58542657909</v>
      </c>
    </row>
    <row r="486" customFormat="false" ht="14.25" hidden="false" customHeight="false" outlineLevel="0" collapsed="false">
      <c r="C486" s="1" t="s">
        <v>280</v>
      </c>
      <c r="G486" s="1" t="n">
        <v>-219891.828269252</v>
      </c>
    </row>
    <row r="487" customFormat="false" ht="14.25" hidden="false" customHeight="false" outlineLevel="0" collapsed="false">
      <c r="D487" s="1" t="s">
        <v>281</v>
      </c>
      <c r="G487" s="1" t="n">
        <v>-34764.7685922913</v>
      </c>
    </row>
    <row r="488" customFormat="false" ht="14.25" hidden="false" customHeight="false" outlineLevel="0" collapsed="false">
      <c r="E488" s="1" t="s">
        <v>35</v>
      </c>
      <c r="G488" s="1" t="n">
        <v>-251.09023649935</v>
      </c>
    </row>
    <row r="489" customFormat="false" ht="14.25" hidden="false" customHeight="false" outlineLevel="0" collapsed="false">
      <c r="F489" s="1" t="s">
        <v>36</v>
      </c>
      <c r="G489" s="1" t="n">
        <v>-168.230117988274</v>
      </c>
      <c r="H489" s="1" t="n">
        <v>-106.934634966958</v>
      </c>
    </row>
    <row r="490" customFormat="false" ht="14.25" hidden="false" customHeight="false" outlineLevel="0" collapsed="false">
      <c r="E490" s="1" t="s">
        <v>282</v>
      </c>
      <c r="G490" s="1" t="n">
        <v>-370.038436851534</v>
      </c>
      <c r="H490" s="1" t="n">
        <v>-22.3392099875843</v>
      </c>
    </row>
    <row r="491" customFormat="false" ht="14.25" hidden="false" customHeight="false" outlineLevel="0" collapsed="false">
      <c r="E491" s="1" t="s">
        <v>283</v>
      </c>
      <c r="G491" s="1" t="n">
        <v>-518.520848569199</v>
      </c>
      <c r="H491" s="1" t="n">
        <v>-67.5275449144592</v>
      </c>
    </row>
    <row r="492" customFormat="false" ht="14.25" hidden="false" customHeight="false" outlineLevel="0" collapsed="false">
      <c r="F492" s="1" t="s">
        <v>284</v>
      </c>
      <c r="G492" s="1" t="n">
        <v>-174.026398344156</v>
      </c>
    </row>
    <row r="493" customFormat="false" ht="14.25" hidden="false" customHeight="false" outlineLevel="0" collapsed="false">
      <c r="F493" s="1" t="s">
        <v>46</v>
      </c>
      <c r="G493" s="1" t="n">
        <v>-174.708827389871</v>
      </c>
    </row>
    <row r="494" customFormat="false" ht="14.25" hidden="false" customHeight="false" outlineLevel="0" collapsed="false">
      <c r="E494" s="1" t="s">
        <v>285</v>
      </c>
      <c r="G494" s="1" t="n">
        <v>-576.641931068118</v>
      </c>
    </row>
    <row r="495" customFormat="false" ht="14.25" hidden="false" customHeight="false" outlineLevel="0" collapsed="false">
      <c r="F495" s="1" t="s">
        <v>50</v>
      </c>
      <c r="G495" s="1" t="n">
        <v>-135.446486676194</v>
      </c>
    </row>
    <row r="496" customFormat="false" ht="14.25" hidden="false" customHeight="false" outlineLevel="0" collapsed="false">
      <c r="E496" s="1" t="s">
        <v>286</v>
      </c>
      <c r="G496" s="1" t="n">
        <v>-917.925268138018</v>
      </c>
    </row>
    <row r="497" customFormat="false" ht="14.25" hidden="false" customHeight="false" outlineLevel="0" collapsed="false">
      <c r="F497" s="1" t="s">
        <v>287</v>
      </c>
      <c r="G497" s="1" t="n">
        <v>-155.572059349388</v>
      </c>
    </row>
    <row r="498" customFormat="false" ht="14.25" hidden="false" customHeight="false" outlineLevel="0" collapsed="false">
      <c r="F498" s="1" t="s">
        <v>79</v>
      </c>
      <c r="G498" s="1" t="n">
        <v>-170.59738682442</v>
      </c>
    </row>
    <row r="499" customFormat="false" ht="14.25" hidden="false" customHeight="false" outlineLevel="0" collapsed="false">
      <c r="F499" s="1" t="s">
        <v>46</v>
      </c>
      <c r="G499" s="1" t="n">
        <v>-327.690872186367</v>
      </c>
    </row>
    <row r="500" customFormat="false" ht="14.25" hidden="false" customHeight="false" outlineLevel="0" collapsed="false">
      <c r="E500" s="1" t="s">
        <v>93</v>
      </c>
      <c r="G500" s="1" t="n">
        <v>-1445.92589986197</v>
      </c>
    </row>
    <row r="501" customFormat="false" ht="14.25" hidden="false" customHeight="false" outlineLevel="0" collapsed="false">
      <c r="F501" s="1" t="s">
        <v>129</v>
      </c>
      <c r="G501" s="1" t="n">
        <v>-1445.92589986197</v>
      </c>
      <c r="H501" s="1" t="n">
        <v>-1003.0752884607</v>
      </c>
    </row>
    <row r="502" customFormat="false" ht="14.25" hidden="false" customHeight="false" outlineLevel="0" collapsed="false">
      <c r="E502" s="1" t="s">
        <v>288</v>
      </c>
      <c r="G502" s="1" t="n">
        <v>-2570.73223251345</v>
      </c>
      <c r="H502" s="1" t="n">
        <v>-5.7448652842565</v>
      </c>
    </row>
    <row r="503" customFormat="false" ht="14.25" hidden="false" customHeight="false" outlineLevel="0" collapsed="false">
      <c r="F503" s="1" t="s">
        <v>289</v>
      </c>
      <c r="G503" s="1" t="n">
        <v>-155.226536245777</v>
      </c>
      <c r="H503" s="1" t="n">
        <v>-0.659148038176258</v>
      </c>
    </row>
    <row r="504" customFormat="false" ht="14.25" hidden="false" customHeight="false" outlineLevel="0" collapsed="false">
      <c r="F504" s="1" t="s">
        <v>46</v>
      </c>
      <c r="G504" s="1" t="n">
        <v>-341.448515816211</v>
      </c>
    </row>
    <row r="505" customFormat="false" ht="14.25" hidden="false" customHeight="false" outlineLevel="0" collapsed="false">
      <c r="F505" s="1" t="s">
        <v>290</v>
      </c>
      <c r="G505" s="1" t="n">
        <v>-443.091585055493</v>
      </c>
    </row>
    <row r="506" customFormat="false" ht="14.25" hidden="false" customHeight="false" outlineLevel="0" collapsed="false">
      <c r="F506" s="1" t="s">
        <v>291</v>
      </c>
      <c r="G506" s="1" t="n">
        <v>-956.617527579627</v>
      </c>
      <c r="H506" s="1" t="n">
        <v>-5.18881421749485</v>
      </c>
    </row>
    <row r="507" customFormat="false" ht="14.25" hidden="false" customHeight="false" outlineLevel="0" collapsed="false">
      <c r="E507" s="1" t="s">
        <v>92</v>
      </c>
      <c r="G507" s="1" t="n">
        <v>-3361.23097960197</v>
      </c>
    </row>
    <row r="508" customFormat="false" ht="14.25" hidden="false" customHeight="false" outlineLevel="0" collapsed="false">
      <c r="F508" s="1" t="s">
        <v>16</v>
      </c>
      <c r="G508" s="1" t="n">
        <v>-215.787312105474</v>
      </c>
    </row>
    <row r="509" customFormat="false" ht="14.25" hidden="false" customHeight="false" outlineLevel="0" collapsed="false">
      <c r="F509" s="1" t="s">
        <v>126</v>
      </c>
      <c r="G509" s="1" t="n">
        <v>-708.562188288133</v>
      </c>
    </row>
    <row r="510" customFormat="false" ht="14.25" hidden="false" customHeight="false" outlineLevel="0" collapsed="false">
      <c r="F510" s="1" t="s">
        <v>124</v>
      </c>
      <c r="G510" s="1" t="n">
        <v>-1192.40617824253</v>
      </c>
    </row>
    <row r="511" customFormat="false" ht="14.25" hidden="false" customHeight="false" outlineLevel="0" collapsed="false">
      <c r="F511" s="1" t="s">
        <v>122</v>
      </c>
      <c r="G511" s="1" t="n">
        <v>-1243.00663856809</v>
      </c>
    </row>
    <row r="512" customFormat="false" ht="14.25" hidden="false" customHeight="false" outlineLevel="0" collapsed="false">
      <c r="E512" s="1" t="s">
        <v>194</v>
      </c>
      <c r="G512" s="1" t="n">
        <v>-3506.21394391204</v>
      </c>
    </row>
    <row r="513" customFormat="false" ht="14.25" hidden="false" customHeight="false" outlineLevel="0" collapsed="false">
      <c r="F513" s="1" t="s">
        <v>75</v>
      </c>
      <c r="G513" s="1" t="n">
        <v>-272.990354540349</v>
      </c>
    </row>
    <row r="514" customFormat="false" ht="14.25" hidden="false" customHeight="false" outlineLevel="0" collapsed="false">
      <c r="F514" s="1" t="s">
        <v>94</v>
      </c>
      <c r="G514" s="1" t="n">
        <v>-1380.28562342523</v>
      </c>
    </row>
    <row r="515" customFormat="false" ht="14.25" hidden="false" customHeight="false" outlineLevel="0" collapsed="false">
      <c r="F515" s="1" t="s">
        <v>195</v>
      </c>
      <c r="G515" s="1" t="n">
        <v>-1833.92770099462</v>
      </c>
    </row>
    <row r="516" customFormat="false" ht="14.25" hidden="false" customHeight="false" outlineLevel="0" collapsed="false">
      <c r="E516" s="1" t="s">
        <v>32</v>
      </c>
      <c r="G516" s="1" t="n">
        <v>-5933.96370096053</v>
      </c>
    </row>
    <row r="517" customFormat="false" ht="14.25" hidden="false" customHeight="false" outlineLevel="0" collapsed="false">
      <c r="F517" s="1" t="s">
        <v>120</v>
      </c>
      <c r="G517" s="1" t="n">
        <v>-229.486686448968</v>
      </c>
    </row>
    <row r="518" customFormat="false" ht="14.25" hidden="false" customHeight="false" outlineLevel="0" collapsed="false">
      <c r="F518" s="1" t="s">
        <v>117</v>
      </c>
      <c r="G518" s="1" t="n">
        <v>-564.584892959223</v>
      </c>
    </row>
    <row r="519" customFormat="false" ht="14.25" hidden="false" customHeight="false" outlineLevel="0" collapsed="false">
      <c r="F519" s="1" t="s">
        <v>116</v>
      </c>
      <c r="G519" s="1" t="n">
        <v>-652.670880676281</v>
      </c>
    </row>
    <row r="520" customFormat="false" ht="14.25" hidden="false" customHeight="false" outlineLevel="0" collapsed="false">
      <c r="F520" s="1" t="s">
        <v>115</v>
      </c>
      <c r="G520" s="1" t="n">
        <v>-791.178285817575</v>
      </c>
    </row>
    <row r="521" customFormat="false" ht="14.25" hidden="false" customHeight="false" outlineLevel="0" collapsed="false">
      <c r="F521" s="1" t="s">
        <v>34</v>
      </c>
      <c r="G521" s="1" t="n">
        <v>-1605.70586906864</v>
      </c>
    </row>
    <row r="522" customFormat="false" ht="14.25" hidden="false" customHeight="false" outlineLevel="0" collapsed="false">
      <c r="F522" s="1" t="s">
        <v>33</v>
      </c>
      <c r="G522" s="1" t="n">
        <v>-1946.46284157887</v>
      </c>
    </row>
    <row r="523" customFormat="false" ht="14.25" hidden="false" customHeight="false" outlineLevel="0" collapsed="false">
      <c r="E523" s="1" t="s">
        <v>292</v>
      </c>
      <c r="G523" s="1" t="n">
        <v>-15268.6864886579</v>
      </c>
    </row>
    <row r="524" customFormat="false" ht="14.25" hidden="false" customHeight="false" outlineLevel="0" collapsed="false">
      <c r="F524" s="1" t="s">
        <v>50</v>
      </c>
      <c r="G524" s="1" t="n">
        <v>-1842.49880004985</v>
      </c>
    </row>
    <row r="525" customFormat="false" ht="14.25" hidden="false" customHeight="false" outlineLevel="0" collapsed="false">
      <c r="F525" s="1" t="s">
        <v>94</v>
      </c>
      <c r="G525" s="1" t="n">
        <v>-5727.13936117112</v>
      </c>
    </row>
    <row r="526" customFormat="false" ht="14.25" hidden="false" customHeight="false" outlineLevel="0" collapsed="false">
      <c r="F526" s="1" t="s">
        <v>195</v>
      </c>
      <c r="G526" s="1" t="n">
        <v>-7609.41021456445</v>
      </c>
    </row>
    <row r="527" customFormat="false" ht="14.25" hidden="false" customHeight="false" outlineLevel="0" collapsed="false">
      <c r="D527" s="1" t="s">
        <v>94</v>
      </c>
      <c r="G527" s="1" t="n">
        <v>-37033.9212918256</v>
      </c>
    </row>
    <row r="528" customFormat="false" ht="14.25" hidden="false" customHeight="false" outlineLevel="0" collapsed="false">
      <c r="E528" s="1" t="s">
        <v>96</v>
      </c>
      <c r="G528" s="1" t="n">
        <v>-12243.1311302895</v>
      </c>
    </row>
    <row r="529" customFormat="false" ht="14.25" hidden="false" customHeight="false" outlineLevel="0" collapsed="false">
      <c r="F529" s="1" t="s">
        <v>210</v>
      </c>
      <c r="G529" s="1" t="n">
        <v>-357.111028398026</v>
      </c>
    </row>
    <row r="530" customFormat="false" ht="14.25" hidden="false" customHeight="false" outlineLevel="0" collapsed="false">
      <c r="F530" s="1" t="s">
        <v>209</v>
      </c>
      <c r="G530" s="1" t="n">
        <v>-3988.98400282461</v>
      </c>
    </row>
    <row r="531" customFormat="false" ht="14.25" hidden="false" customHeight="false" outlineLevel="0" collapsed="false">
      <c r="F531" s="1" t="s">
        <v>208</v>
      </c>
      <c r="G531" s="1" t="n">
        <v>-7808.55928436361</v>
      </c>
    </row>
    <row r="532" customFormat="false" ht="14.25" hidden="false" customHeight="false" outlineLevel="0" collapsed="false">
      <c r="E532" s="1" t="s">
        <v>95</v>
      </c>
      <c r="G532" s="1" t="n">
        <v>-24790.7901615361</v>
      </c>
    </row>
    <row r="533" customFormat="false" ht="14.25" hidden="false" customHeight="false" outlineLevel="0" collapsed="false">
      <c r="F533" s="1" t="s">
        <v>293</v>
      </c>
      <c r="G533" s="1" t="n">
        <v>-179.154345740962</v>
      </c>
    </row>
    <row r="534" customFormat="false" ht="14.25" hidden="false" customHeight="false" outlineLevel="0" collapsed="false">
      <c r="F534" s="1" t="s">
        <v>210</v>
      </c>
      <c r="G534" s="1" t="n">
        <v>-723.104610672948</v>
      </c>
    </row>
    <row r="535" customFormat="false" ht="14.25" hidden="false" customHeight="false" outlineLevel="0" collapsed="false">
      <c r="F535" s="1" t="s">
        <v>209</v>
      </c>
      <c r="G535" s="1" t="n">
        <v>-8077.18747102982</v>
      </c>
    </row>
    <row r="536" customFormat="false" ht="14.25" hidden="false" customHeight="false" outlineLevel="0" collapsed="false">
      <c r="F536" s="1" t="s">
        <v>208</v>
      </c>
      <c r="G536" s="1" t="n">
        <v>-15811.3437340923</v>
      </c>
    </row>
    <row r="537" customFormat="false" ht="14.25" hidden="false" customHeight="false" outlineLevel="0" collapsed="false">
      <c r="D537" s="1" t="s">
        <v>294</v>
      </c>
      <c r="G537" s="1" t="n">
        <v>-42135.6966645778</v>
      </c>
    </row>
    <row r="538" customFormat="false" ht="14.25" hidden="false" customHeight="false" outlineLevel="0" collapsed="false">
      <c r="E538" s="1" t="s">
        <v>92</v>
      </c>
      <c r="G538" s="1" t="n">
        <v>-160.93891458463</v>
      </c>
    </row>
    <row r="539" customFormat="false" ht="14.25" hidden="false" customHeight="false" outlineLevel="0" collapsed="false">
      <c r="E539" s="1" t="s">
        <v>32</v>
      </c>
      <c r="G539" s="1" t="n">
        <v>-479.069319043064</v>
      </c>
    </row>
    <row r="540" customFormat="false" ht="14.25" hidden="false" customHeight="false" outlineLevel="0" collapsed="false">
      <c r="F540" s="1" t="s">
        <v>33</v>
      </c>
      <c r="G540" s="1" t="n">
        <v>-157.144646487621</v>
      </c>
    </row>
    <row r="541" customFormat="false" ht="14.25" hidden="false" customHeight="false" outlineLevel="0" collapsed="false">
      <c r="E541" s="1" t="s">
        <v>295</v>
      </c>
      <c r="G541" s="1" t="n">
        <v>-3908.38342808077</v>
      </c>
      <c r="H541" s="1" t="n">
        <v>-281.445784796854</v>
      </c>
    </row>
    <row r="542" customFormat="false" ht="14.25" hidden="false" customHeight="false" outlineLevel="0" collapsed="false">
      <c r="F542" s="1" t="s">
        <v>296</v>
      </c>
      <c r="G542" s="1" t="n">
        <v>-383.744571293683</v>
      </c>
    </row>
    <row r="543" customFormat="false" ht="14.25" hidden="false" customHeight="false" outlineLevel="0" collapsed="false">
      <c r="F543" s="1" t="s">
        <v>47</v>
      </c>
      <c r="G543" s="1" t="n">
        <v>-864.015253644718</v>
      </c>
    </row>
    <row r="544" customFormat="false" ht="14.25" hidden="false" customHeight="false" outlineLevel="0" collapsed="false">
      <c r="F544" s="1" t="s">
        <v>85</v>
      </c>
      <c r="G544" s="1" t="n">
        <v>-1952.42237789622</v>
      </c>
    </row>
    <row r="545" customFormat="false" ht="14.25" hidden="false" customHeight="false" outlineLevel="0" collapsed="false">
      <c r="E545" s="1" t="s">
        <v>93</v>
      </c>
      <c r="G545" s="1" t="n">
        <v>-6361.79808514514</v>
      </c>
    </row>
    <row r="546" customFormat="false" ht="14.25" hidden="false" customHeight="false" outlineLevel="0" collapsed="false">
      <c r="F546" s="1" t="s">
        <v>129</v>
      </c>
      <c r="G546" s="1" t="n">
        <v>-6361.79808514514</v>
      </c>
      <c r="H546" s="1" t="n">
        <v>-4413.33988829916</v>
      </c>
    </row>
    <row r="547" customFormat="false" ht="14.25" hidden="false" customHeight="false" outlineLevel="0" collapsed="false">
      <c r="E547" s="1" t="s">
        <v>297</v>
      </c>
      <c r="G547" s="1" t="n">
        <v>-31191.6782683283</v>
      </c>
      <c r="H547" s="1" t="n">
        <v>-2681.69621520314</v>
      </c>
    </row>
    <row r="548" customFormat="false" ht="14.25" hidden="false" customHeight="false" outlineLevel="0" collapsed="false">
      <c r="F548" s="1" t="s">
        <v>298</v>
      </c>
      <c r="G548" s="1" t="n">
        <v>-139.375994655618</v>
      </c>
    </row>
    <row r="549" customFormat="false" ht="14.25" hidden="false" customHeight="false" outlineLevel="0" collapsed="false">
      <c r="F549" s="1" t="s">
        <v>101</v>
      </c>
      <c r="G549" s="1" t="n">
        <v>-172.002937173233</v>
      </c>
    </row>
    <row r="550" customFormat="false" ht="14.25" hidden="false" customHeight="false" outlineLevel="0" collapsed="false">
      <c r="F550" s="1" t="s">
        <v>299</v>
      </c>
      <c r="G550" s="1" t="n">
        <v>-236.259079710025</v>
      </c>
    </row>
    <row r="551" customFormat="false" ht="14.25" hidden="false" customHeight="false" outlineLevel="0" collapsed="false">
      <c r="F551" s="1" t="s">
        <v>300</v>
      </c>
      <c r="G551" s="1" t="n">
        <v>-580.389595437659</v>
      </c>
    </row>
    <row r="552" customFormat="false" ht="14.25" hidden="false" customHeight="false" outlineLevel="0" collapsed="false">
      <c r="F552" s="1" t="s">
        <v>301</v>
      </c>
      <c r="G552" s="1" t="n">
        <v>-668.065419553085</v>
      </c>
    </row>
    <row r="553" customFormat="false" ht="14.25" hidden="false" customHeight="false" outlineLevel="0" collapsed="false">
      <c r="F553" s="1" t="s">
        <v>11</v>
      </c>
      <c r="G553" s="1" t="n">
        <v>-1051.92988621675</v>
      </c>
    </row>
    <row r="554" customFormat="false" ht="14.25" hidden="false" customHeight="false" outlineLevel="0" collapsed="false">
      <c r="F554" s="1" t="s">
        <v>302</v>
      </c>
      <c r="G554" s="1" t="n">
        <v>-1144.97031708249</v>
      </c>
    </row>
    <row r="555" customFormat="false" ht="14.25" hidden="false" customHeight="false" outlineLevel="0" collapsed="false">
      <c r="F555" s="1" t="s">
        <v>235</v>
      </c>
      <c r="G555" s="1" t="n">
        <v>-3653.04534391145</v>
      </c>
    </row>
    <row r="556" customFormat="false" ht="14.25" hidden="false" customHeight="false" outlineLevel="0" collapsed="false">
      <c r="F556" s="1" t="s">
        <v>46</v>
      </c>
      <c r="G556" s="1" t="n">
        <v>-8146.48536334946</v>
      </c>
    </row>
    <row r="557" customFormat="false" ht="14.25" hidden="false" customHeight="false" outlineLevel="0" collapsed="false">
      <c r="F557" s="1" t="s">
        <v>50</v>
      </c>
      <c r="G557" s="1" t="n">
        <v>-12647.3411660591</v>
      </c>
    </row>
    <row r="558" customFormat="false" ht="14.25" hidden="false" customHeight="false" outlineLevel="0" collapsed="false">
      <c r="D558" s="1" t="s">
        <v>75</v>
      </c>
      <c r="G558" s="1" t="n">
        <v>-105957.441721352</v>
      </c>
    </row>
    <row r="559" customFormat="false" ht="14.25" hidden="false" customHeight="false" outlineLevel="0" collapsed="false">
      <c r="E559" s="1" t="s">
        <v>303</v>
      </c>
      <c r="G559" s="1" t="n">
        <v>-499.056042218743</v>
      </c>
      <c r="H559" s="1" t="n">
        <v>-7.08883311764984</v>
      </c>
    </row>
    <row r="560" customFormat="false" ht="14.25" hidden="false" customHeight="false" outlineLevel="0" collapsed="false">
      <c r="F560" s="1" t="s">
        <v>304</v>
      </c>
      <c r="G560" s="1" t="n">
        <v>-488.663797726219</v>
      </c>
    </row>
    <row r="561" customFormat="false" ht="14.25" hidden="false" customHeight="false" outlineLevel="0" collapsed="false">
      <c r="E561" s="1" t="s">
        <v>108</v>
      </c>
      <c r="G561" s="1" t="n">
        <v>-105458.385679134</v>
      </c>
    </row>
    <row r="562" customFormat="false" ht="14.25" hidden="false" customHeight="false" outlineLevel="0" collapsed="false">
      <c r="F562" s="1" t="s">
        <v>305</v>
      </c>
      <c r="G562" s="1" t="n">
        <v>-152.0514541666</v>
      </c>
      <c r="H562" s="1" t="n">
        <v>-0.435054854472573</v>
      </c>
    </row>
    <row r="563" customFormat="false" ht="14.25" hidden="false" customHeight="false" outlineLevel="0" collapsed="false">
      <c r="F563" s="1" t="s">
        <v>306</v>
      </c>
      <c r="G563" s="1" t="n">
        <v>-265.972169408618</v>
      </c>
      <c r="H563" s="1" t="n">
        <v>-22.2157281048276</v>
      </c>
    </row>
    <row r="564" customFormat="false" ht="14.25" hidden="false" customHeight="false" outlineLevel="0" collapsed="false">
      <c r="F564" s="1" t="s">
        <v>307</v>
      </c>
      <c r="G564" s="1" t="n">
        <v>-288.71780816844</v>
      </c>
      <c r="H564" s="1" t="n">
        <v>-1.34400398268676</v>
      </c>
    </row>
    <row r="565" customFormat="false" ht="14.25" hidden="false" customHeight="false" outlineLevel="0" collapsed="false">
      <c r="F565" s="1" t="s">
        <v>308</v>
      </c>
      <c r="G565" s="1" t="n">
        <v>-307.530821476736</v>
      </c>
      <c r="H565" s="1" t="n">
        <v>-2.28121401852719</v>
      </c>
    </row>
    <row r="566" customFormat="false" ht="14.25" hidden="false" customHeight="false" outlineLevel="0" collapsed="false">
      <c r="F566" s="1" t="s">
        <v>309</v>
      </c>
      <c r="G566" s="1" t="n">
        <v>-479.561490947673</v>
      </c>
      <c r="H566" s="1" t="n">
        <v>-26.3023454626745</v>
      </c>
    </row>
    <row r="567" customFormat="false" ht="14.25" hidden="false" customHeight="false" outlineLevel="0" collapsed="false">
      <c r="F567" s="1" t="s">
        <v>310</v>
      </c>
      <c r="G567" s="1" t="n">
        <v>-494.072857568782</v>
      </c>
      <c r="H567" s="1" t="n">
        <v>-2.6883070495033</v>
      </c>
    </row>
    <row r="568" customFormat="false" ht="14.25" hidden="false" customHeight="false" outlineLevel="0" collapsed="false">
      <c r="F568" s="1" t="s">
        <v>311</v>
      </c>
      <c r="G568" s="1" t="n">
        <v>-512.824377059944</v>
      </c>
      <c r="H568" s="1" t="n">
        <v>-1.16298928342573</v>
      </c>
    </row>
    <row r="569" customFormat="false" ht="14.25" hidden="false" customHeight="false" outlineLevel="0" collapsed="false">
      <c r="F569" s="1" t="s">
        <v>312</v>
      </c>
      <c r="G569" s="1" t="n">
        <v>-531.59882894845</v>
      </c>
      <c r="H569" s="1" t="n">
        <v>-3.28433904515926</v>
      </c>
    </row>
    <row r="570" customFormat="false" ht="14.25" hidden="false" customHeight="false" outlineLevel="0" collapsed="false">
      <c r="F570" s="1" t="s">
        <v>245</v>
      </c>
      <c r="G570" s="1" t="n">
        <v>-689.585018873688</v>
      </c>
      <c r="H570" s="1" t="n">
        <v>-3.4028087146714</v>
      </c>
    </row>
    <row r="571" customFormat="false" ht="14.25" hidden="false" customHeight="false" outlineLevel="0" collapsed="false">
      <c r="F571" s="1" t="s">
        <v>246</v>
      </c>
      <c r="G571" s="1" t="n">
        <v>-771.228737980619</v>
      </c>
      <c r="H571" s="1" t="n">
        <v>-6.99921334396286</v>
      </c>
    </row>
    <row r="572" customFormat="false" ht="14.25" hidden="false" customHeight="false" outlineLevel="0" collapsed="false">
      <c r="F572" s="1" t="s">
        <v>247</v>
      </c>
      <c r="G572" s="1" t="n">
        <v>-771.436146161833</v>
      </c>
      <c r="H572" s="1" t="n">
        <v>-2.75968366406522</v>
      </c>
    </row>
    <row r="573" customFormat="false" ht="14.25" hidden="false" customHeight="false" outlineLevel="0" collapsed="false">
      <c r="F573" s="1" t="s">
        <v>248</v>
      </c>
      <c r="G573" s="1" t="n">
        <v>-891.993167393226</v>
      </c>
      <c r="H573" s="1" t="n">
        <v>-4.05159159896778</v>
      </c>
    </row>
    <row r="574" customFormat="false" ht="14.25" hidden="false" customHeight="false" outlineLevel="0" collapsed="false">
      <c r="F574" s="1" t="s">
        <v>249</v>
      </c>
      <c r="G574" s="1" t="n">
        <v>-1077.9098030358</v>
      </c>
      <c r="H574" s="1" t="n">
        <v>-2.58909348240055</v>
      </c>
    </row>
    <row r="575" customFormat="false" ht="14.25" hidden="false" customHeight="false" outlineLevel="0" collapsed="false">
      <c r="F575" s="1" t="s">
        <v>250</v>
      </c>
      <c r="G575" s="1" t="n">
        <v>-1105.58460816302</v>
      </c>
      <c r="H575" s="1" t="n">
        <v>-6.01116442055246</v>
      </c>
    </row>
    <row r="576" customFormat="false" ht="14.25" hidden="false" customHeight="false" outlineLevel="0" collapsed="false">
      <c r="F576" s="1" t="s">
        <v>185</v>
      </c>
      <c r="G576" s="1" t="n">
        <v>-1178.66997570876</v>
      </c>
      <c r="H576" s="1" t="n">
        <v>-13.1368949117121</v>
      </c>
    </row>
    <row r="577" customFormat="false" ht="14.25" hidden="false" customHeight="false" outlineLevel="0" collapsed="false">
      <c r="F577" s="1" t="s">
        <v>184</v>
      </c>
      <c r="G577" s="1" t="n">
        <v>-1372.95101159759</v>
      </c>
      <c r="H577" s="1" t="n">
        <v>-7.29888683695004</v>
      </c>
    </row>
    <row r="578" customFormat="false" ht="14.25" hidden="false" customHeight="false" outlineLevel="0" collapsed="false">
      <c r="F578" s="1" t="s">
        <v>183</v>
      </c>
      <c r="G578" s="1" t="n">
        <v>-1432.21554301288</v>
      </c>
      <c r="H578" s="1" t="n">
        <v>-14.7850394884497</v>
      </c>
    </row>
    <row r="579" customFormat="false" ht="14.25" hidden="false" customHeight="false" outlineLevel="0" collapsed="false">
      <c r="F579" s="1" t="s">
        <v>182</v>
      </c>
      <c r="G579" s="1" t="n">
        <v>-1572.01062085262</v>
      </c>
      <c r="H579" s="1" t="n">
        <v>-8.33073775800766</v>
      </c>
    </row>
    <row r="580" customFormat="false" ht="14.25" hidden="false" customHeight="false" outlineLevel="0" collapsed="false">
      <c r="F580" s="1" t="s">
        <v>181</v>
      </c>
      <c r="G580" s="1" t="n">
        <v>-1853.509766346</v>
      </c>
      <c r="H580" s="1" t="n">
        <v>-6.79647861740519</v>
      </c>
    </row>
    <row r="581" customFormat="false" ht="14.25" hidden="false" customHeight="false" outlineLevel="0" collapsed="false">
      <c r="F581" s="1" t="s">
        <v>180</v>
      </c>
      <c r="G581" s="1" t="n">
        <v>-1927.73757734436</v>
      </c>
      <c r="H581" s="1" t="n">
        <v>-8.63900538417594</v>
      </c>
    </row>
    <row r="582" customFormat="false" ht="14.25" hidden="false" customHeight="false" outlineLevel="0" collapsed="false">
      <c r="F582" s="1" t="s">
        <v>179</v>
      </c>
      <c r="G582" s="1" t="n">
        <v>-1958.67684310257</v>
      </c>
      <c r="H582" s="1" t="n">
        <v>-6.98954960019938</v>
      </c>
    </row>
    <row r="583" customFormat="false" ht="14.25" hidden="false" customHeight="false" outlineLevel="0" collapsed="false">
      <c r="F583" s="1" t="s">
        <v>178</v>
      </c>
      <c r="G583" s="1" t="n">
        <v>-2265.73755826144</v>
      </c>
      <c r="H583" s="1" t="n">
        <v>-5.78773869223485</v>
      </c>
    </row>
    <row r="584" customFormat="false" ht="14.25" hidden="false" customHeight="false" outlineLevel="0" collapsed="false">
      <c r="F584" s="1" t="s">
        <v>177</v>
      </c>
      <c r="G584" s="1" t="n">
        <v>-3239.33269968595</v>
      </c>
      <c r="H584" s="1" t="n">
        <v>-38.979636122885</v>
      </c>
    </row>
    <row r="585" customFormat="false" ht="14.25" hidden="false" customHeight="false" outlineLevel="0" collapsed="false">
      <c r="F585" s="1" t="s">
        <v>176</v>
      </c>
      <c r="G585" s="1" t="n">
        <v>-3257.21904656049</v>
      </c>
      <c r="H585" s="1" t="n">
        <v>-9.07552390059836</v>
      </c>
    </row>
    <row r="586" customFormat="false" ht="14.25" hidden="false" customHeight="false" outlineLevel="0" collapsed="false">
      <c r="F586" s="1" t="s">
        <v>175</v>
      </c>
      <c r="G586" s="1" t="n">
        <v>-3981.92214389577</v>
      </c>
      <c r="H586" s="1" t="n">
        <v>-20.3695022339232</v>
      </c>
    </row>
    <row r="587" customFormat="false" ht="14.25" hidden="false" customHeight="false" outlineLevel="0" collapsed="false">
      <c r="F587" s="1" t="s">
        <v>174</v>
      </c>
      <c r="G587" s="1" t="n">
        <v>-3995.58525576502</v>
      </c>
      <c r="H587" s="1" t="n">
        <v>-13.8107684132779</v>
      </c>
    </row>
    <row r="588" customFormat="false" ht="14.25" hidden="false" customHeight="false" outlineLevel="0" collapsed="false">
      <c r="F588" s="1" t="s">
        <v>173</v>
      </c>
      <c r="G588" s="1" t="n">
        <v>-7242.31568872986</v>
      </c>
      <c r="H588" s="1" t="n">
        <v>-43.4917777979256</v>
      </c>
    </row>
    <row r="589" customFormat="false" ht="14.25" hidden="false" customHeight="false" outlineLevel="0" collapsed="false">
      <c r="F589" s="1" t="s">
        <v>172</v>
      </c>
      <c r="G589" s="1" t="n">
        <v>-7478.83672992013</v>
      </c>
      <c r="H589" s="1" t="n">
        <v>-27.5057487574987</v>
      </c>
    </row>
    <row r="590" customFormat="false" ht="14.25" hidden="false" customHeight="false" outlineLevel="0" collapsed="false">
      <c r="F590" s="1" t="s">
        <v>171</v>
      </c>
      <c r="G590" s="1" t="n">
        <v>-8782.56540408096</v>
      </c>
      <c r="H590" s="1" t="n">
        <v>-23.4501790610071</v>
      </c>
    </row>
    <row r="591" customFormat="false" ht="14.25" hidden="false" customHeight="false" outlineLevel="0" collapsed="false">
      <c r="F591" s="1" t="s">
        <v>170</v>
      </c>
      <c r="G591" s="1" t="n">
        <v>-9663.37067938393</v>
      </c>
      <c r="H591" s="1" t="n">
        <v>-50.2653537150599</v>
      </c>
    </row>
    <row r="592" customFormat="false" ht="14.25" hidden="false" customHeight="false" outlineLevel="0" collapsed="false">
      <c r="F592" s="1" t="s">
        <v>169</v>
      </c>
      <c r="G592" s="1" t="n">
        <v>-12401.8725594216</v>
      </c>
      <c r="H592" s="1" t="n">
        <v>-26.0060261479985</v>
      </c>
    </row>
    <row r="593" customFormat="false" ht="14.25" hidden="false" customHeight="false" outlineLevel="0" collapsed="false">
      <c r="F593" s="1" t="s">
        <v>168</v>
      </c>
      <c r="G593" s="1" t="n">
        <v>-23449.0729885224</v>
      </c>
      <c r="H593" s="1" t="n">
        <v>-97.5012078620861</v>
      </c>
    </row>
    <row r="594" customFormat="false" ht="14.25" hidden="false" customHeight="false" outlineLevel="0" collapsed="false">
      <c r="B594" s="1" t="s">
        <v>212</v>
      </c>
      <c r="G594" s="1" t="n">
        <v>449921.603951503</v>
      </c>
      <c r="H594" s="1" t="n">
        <v>303865.906801595</v>
      </c>
    </row>
    <row r="595" customFormat="false" ht="14.25" hidden="false" customHeight="false" outlineLevel="0" collapsed="false">
      <c r="C595" s="1" t="s">
        <v>213</v>
      </c>
      <c r="G595" s="1" t="n">
        <v>70614.0652587585</v>
      </c>
    </row>
    <row r="596" customFormat="false" ht="14.25" hidden="false" customHeight="false" outlineLevel="0" collapsed="false">
      <c r="D596" s="1" t="s">
        <v>214</v>
      </c>
      <c r="G596" s="1" t="n">
        <v>70149.9022088539</v>
      </c>
    </row>
    <row r="597" customFormat="false" ht="14.25" hidden="false" customHeight="false" outlineLevel="0" collapsed="false">
      <c r="E597" s="1" t="s">
        <v>11</v>
      </c>
      <c r="G597" s="1" t="n">
        <v>17963.7248844276</v>
      </c>
    </row>
    <row r="598" customFormat="false" ht="14.25" hidden="false" customHeight="false" outlineLevel="0" collapsed="false">
      <c r="F598" s="1" t="s">
        <v>12</v>
      </c>
      <c r="G598" s="1" t="n">
        <v>17963.7248844276</v>
      </c>
      <c r="H598" s="1" t="n">
        <v>14334.5145038288</v>
      </c>
    </row>
    <row r="599" customFormat="false" ht="14.25" hidden="false" customHeight="false" outlineLevel="0" collapsed="false">
      <c r="E599" s="1" t="s">
        <v>50</v>
      </c>
      <c r="G599" s="1" t="n">
        <v>16137.8350252695</v>
      </c>
    </row>
    <row r="600" customFormat="false" ht="14.25" hidden="false" customHeight="false" outlineLevel="0" collapsed="false">
      <c r="F600" s="1" t="s">
        <v>51</v>
      </c>
      <c r="G600" s="1" t="n">
        <v>6786.64862307145</v>
      </c>
    </row>
    <row r="601" customFormat="false" ht="14.25" hidden="false" customHeight="false" outlineLevel="0" collapsed="false">
      <c r="F601" s="1" t="s">
        <v>81</v>
      </c>
      <c r="G601" s="1" t="n">
        <v>4561.39795668264</v>
      </c>
      <c r="H601" s="1" t="n">
        <v>23.1838895747713</v>
      </c>
    </row>
    <row r="602" customFormat="false" ht="14.25" hidden="false" customHeight="false" outlineLevel="0" collapsed="false">
      <c r="F602" s="1" t="s">
        <v>82</v>
      </c>
      <c r="G602" s="1" t="n">
        <v>2079.62645052713</v>
      </c>
    </row>
    <row r="603" customFormat="false" ht="14.25" hidden="false" customHeight="false" outlineLevel="0" collapsed="false">
      <c r="F603" s="1" t="s">
        <v>75</v>
      </c>
      <c r="G603" s="1" t="n">
        <v>1445.41975640893</v>
      </c>
    </row>
    <row r="604" customFormat="false" ht="14.25" hidden="false" customHeight="false" outlineLevel="0" collapsed="false">
      <c r="F604" s="1" t="s">
        <v>83</v>
      </c>
      <c r="G604" s="1" t="n">
        <v>510.121945390378</v>
      </c>
      <c r="H604" s="1" t="n">
        <v>2.01802161702417</v>
      </c>
    </row>
    <row r="605" customFormat="false" ht="14.25" hidden="false" customHeight="false" outlineLevel="0" collapsed="false">
      <c r="F605" s="1" t="s">
        <v>84</v>
      </c>
      <c r="G605" s="1" t="n">
        <v>256.539170849306</v>
      </c>
    </row>
    <row r="606" customFormat="false" ht="14.25" hidden="false" customHeight="false" outlineLevel="0" collapsed="false">
      <c r="F606" s="1" t="s">
        <v>85</v>
      </c>
      <c r="G606" s="1" t="n">
        <v>215.386390493819</v>
      </c>
    </row>
    <row r="607" customFormat="false" ht="14.25" hidden="false" customHeight="false" outlineLevel="0" collapsed="false">
      <c r="F607" s="1" t="s">
        <v>86</v>
      </c>
      <c r="G607" s="1" t="n">
        <v>178.787937515207</v>
      </c>
      <c r="H607" s="1" t="n">
        <v>0.540728889720747</v>
      </c>
    </row>
    <row r="608" customFormat="false" ht="14.25" hidden="false" customHeight="false" outlineLevel="0" collapsed="false">
      <c r="E608" s="1" t="s">
        <v>215</v>
      </c>
      <c r="G608" s="1" t="n">
        <v>10478.9737826379</v>
      </c>
    </row>
    <row r="609" customFormat="false" ht="14.25" hidden="false" customHeight="false" outlineLevel="0" collapsed="false">
      <c r="F609" s="1" t="s">
        <v>313</v>
      </c>
      <c r="G609" s="1" t="n">
        <v>6059.73651691034</v>
      </c>
    </row>
    <row r="610" customFormat="false" ht="14.25" hidden="false" customHeight="false" outlineLevel="0" collapsed="false">
      <c r="F610" s="1" t="s">
        <v>32</v>
      </c>
      <c r="G610" s="1" t="n">
        <v>2438.27140570051</v>
      </c>
    </row>
    <row r="611" customFormat="false" ht="14.25" hidden="false" customHeight="false" outlineLevel="0" collapsed="false">
      <c r="F611" s="1" t="s">
        <v>91</v>
      </c>
      <c r="G611" s="1" t="n">
        <v>1090.39914155221</v>
      </c>
    </row>
    <row r="612" customFormat="false" ht="14.25" hidden="false" customHeight="false" outlineLevel="0" collapsed="false">
      <c r="F612" s="1" t="s">
        <v>93</v>
      </c>
      <c r="G612" s="1" t="n">
        <v>466.142560861262</v>
      </c>
    </row>
    <row r="613" customFormat="false" ht="14.25" hidden="false" customHeight="false" outlineLevel="0" collapsed="false">
      <c r="F613" s="1" t="s">
        <v>92</v>
      </c>
      <c r="G613" s="1" t="n">
        <v>349.502152802405</v>
      </c>
    </row>
    <row r="614" customFormat="false" ht="14.25" hidden="false" customHeight="false" outlineLevel="0" collapsed="false">
      <c r="E614" s="1" t="s">
        <v>216</v>
      </c>
      <c r="G614" s="1" t="n">
        <v>9904.45675994259</v>
      </c>
    </row>
    <row r="615" customFormat="false" ht="14.25" hidden="false" customHeight="false" outlineLevel="0" collapsed="false">
      <c r="F615" s="1" t="s">
        <v>314</v>
      </c>
      <c r="G615" s="1" t="n">
        <v>6501.87659053439</v>
      </c>
    </row>
    <row r="616" customFormat="false" ht="14.25" hidden="false" customHeight="false" outlineLevel="0" collapsed="false">
      <c r="F616" s="1" t="s">
        <v>315</v>
      </c>
      <c r="G616" s="1" t="n">
        <v>3195.23160510469</v>
      </c>
    </row>
    <row r="617" customFormat="false" ht="14.25" hidden="false" customHeight="false" outlineLevel="0" collapsed="false">
      <c r="F617" s="1" t="s">
        <v>32</v>
      </c>
      <c r="G617" s="1" t="n">
        <v>134.520112847006</v>
      </c>
    </row>
    <row r="618" customFormat="false" ht="14.25" hidden="false" customHeight="false" outlineLevel="0" collapsed="false">
      <c r="E618" s="1" t="s">
        <v>217</v>
      </c>
      <c r="G618" s="1" t="n">
        <v>5830.7678322659</v>
      </c>
    </row>
    <row r="619" customFormat="false" ht="14.25" hidden="false" customHeight="false" outlineLevel="0" collapsed="false">
      <c r="F619" s="1" t="s">
        <v>316</v>
      </c>
      <c r="G619" s="1" t="n">
        <v>3007.76385404749</v>
      </c>
    </row>
    <row r="620" customFormat="false" ht="14.25" hidden="false" customHeight="false" outlineLevel="0" collapsed="false">
      <c r="F620" s="1" t="s">
        <v>317</v>
      </c>
      <c r="G620" s="1" t="n">
        <v>1407.49120947551</v>
      </c>
    </row>
    <row r="621" customFormat="false" ht="14.25" hidden="false" customHeight="false" outlineLevel="0" collapsed="false">
      <c r="F621" s="1" t="s">
        <v>318</v>
      </c>
      <c r="G621" s="1" t="n">
        <v>880.549950161268</v>
      </c>
    </row>
    <row r="622" customFormat="false" ht="14.25" hidden="false" customHeight="false" outlineLevel="0" collapsed="false">
      <c r="F622" s="1" t="s">
        <v>32</v>
      </c>
      <c r="G622" s="1" t="n">
        <v>348.456842488213</v>
      </c>
    </row>
    <row r="623" customFormat="false" ht="14.25" hidden="false" customHeight="false" outlineLevel="0" collapsed="false">
      <c r="F623" s="1" t="s">
        <v>91</v>
      </c>
      <c r="G623" s="1" t="n">
        <v>155.402830579018</v>
      </c>
    </row>
    <row r="624" customFormat="false" ht="14.25" hidden="false" customHeight="false" outlineLevel="0" collapsed="false">
      <c r="E624" s="1" t="s">
        <v>218</v>
      </c>
      <c r="G624" s="1" t="n">
        <v>4954.61437402308</v>
      </c>
    </row>
    <row r="625" customFormat="false" ht="14.25" hidden="false" customHeight="false" outlineLevel="0" collapsed="false">
      <c r="F625" s="1" t="s">
        <v>319</v>
      </c>
      <c r="G625" s="1" t="n">
        <v>3118.15039701678</v>
      </c>
    </row>
    <row r="626" customFormat="false" ht="14.25" hidden="false" customHeight="false" outlineLevel="0" collapsed="false">
      <c r="F626" s="1" t="s">
        <v>32</v>
      </c>
      <c r="G626" s="1" t="n">
        <v>1503.05911813069</v>
      </c>
    </row>
    <row r="627" customFormat="false" ht="14.25" hidden="false" customHeight="false" outlineLevel="0" collapsed="false">
      <c r="F627" s="1" t="s">
        <v>92</v>
      </c>
      <c r="G627" s="1" t="n">
        <v>333.404858875607</v>
      </c>
    </row>
    <row r="628" customFormat="false" ht="14.25" hidden="false" customHeight="false" outlineLevel="0" collapsed="false">
      <c r="E628" s="1" t="s">
        <v>43</v>
      </c>
      <c r="G628" s="1" t="n">
        <v>4093.66860456829</v>
      </c>
    </row>
    <row r="629" customFormat="false" ht="14.25" hidden="false" customHeight="false" outlineLevel="0" collapsed="false">
      <c r="F629" s="1" t="s">
        <v>44</v>
      </c>
      <c r="G629" s="1" t="n">
        <v>2687.20229611238</v>
      </c>
    </row>
    <row r="630" customFormat="false" ht="14.25" hidden="false" customHeight="false" outlineLevel="0" collapsed="false">
      <c r="F630" s="1" t="s">
        <v>45</v>
      </c>
      <c r="G630" s="1" t="n">
        <v>1327.09646891224</v>
      </c>
    </row>
    <row r="631" customFormat="false" ht="14.25" hidden="false" customHeight="false" outlineLevel="0" collapsed="false">
      <c r="E631" s="1" t="s">
        <v>320</v>
      </c>
      <c r="G631" s="1" t="n">
        <v>675.215430262301</v>
      </c>
    </row>
    <row r="632" customFormat="false" ht="14.25" hidden="false" customHeight="false" outlineLevel="0" collapsed="false">
      <c r="F632" s="1" t="s">
        <v>321</v>
      </c>
      <c r="G632" s="1" t="n">
        <v>452.500817300586</v>
      </c>
      <c r="H632" s="1" t="n">
        <v>357.546145002647</v>
      </c>
    </row>
    <row r="633" customFormat="false" ht="14.25" hidden="false" customHeight="false" outlineLevel="0" collapsed="false">
      <c r="F633" s="1" t="s">
        <v>322</v>
      </c>
      <c r="G633" s="1" t="n">
        <v>222.714612961714</v>
      </c>
      <c r="H633" s="1" t="n">
        <v>176.577039693908</v>
      </c>
    </row>
    <row r="634" customFormat="false" ht="14.25" hidden="false" customHeight="false" outlineLevel="0" collapsed="false">
      <c r="D634" s="1" t="s">
        <v>323</v>
      </c>
      <c r="G634" s="1" t="n">
        <v>464.16304990457</v>
      </c>
    </row>
    <row r="635" customFormat="false" ht="14.25" hidden="false" customHeight="false" outlineLevel="0" collapsed="false">
      <c r="E635" s="1" t="s">
        <v>11</v>
      </c>
      <c r="G635" s="1" t="n">
        <v>152.484131285255</v>
      </c>
    </row>
    <row r="636" customFormat="false" ht="14.25" hidden="false" customHeight="false" outlineLevel="0" collapsed="false">
      <c r="F636" s="1" t="s">
        <v>12</v>
      </c>
      <c r="G636" s="1" t="n">
        <v>152.484131285255</v>
      </c>
      <c r="H636" s="1" t="n">
        <v>121.677770371948</v>
      </c>
    </row>
    <row r="637" customFormat="false" ht="14.25" hidden="false" customHeight="false" outlineLevel="0" collapsed="false">
      <c r="C637" s="1" t="s">
        <v>219</v>
      </c>
      <c r="G637" s="1" t="n">
        <v>56118.8394575321</v>
      </c>
    </row>
    <row r="638" customFormat="false" ht="14.25" hidden="false" customHeight="false" outlineLevel="0" collapsed="false">
      <c r="D638" s="1" t="s">
        <v>220</v>
      </c>
      <c r="G638" s="1" t="n">
        <v>55780.9947634747</v>
      </c>
    </row>
    <row r="639" customFormat="false" ht="14.25" hidden="false" customHeight="false" outlineLevel="0" collapsed="false">
      <c r="E639" s="1" t="s">
        <v>221</v>
      </c>
      <c r="G639" s="1" t="n">
        <v>52876.1981098225</v>
      </c>
    </row>
    <row r="640" customFormat="false" ht="14.25" hidden="false" customHeight="false" outlineLevel="0" collapsed="false">
      <c r="F640" s="1" t="s">
        <v>19</v>
      </c>
      <c r="G640" s="1" t="n">
        <v>51574.9979484822</v>
      </c>
    </row>
    <row r="641" customFormat="false" ht="14.25" hidden="false" customHeight="false" outlineLevel="0" collapsed="false">
      <c r="F641" s="1" t="s">
        <v>58</v>
      </c>
      <c r="G641" s="1" t="n">
        <v>882.935213368116</v>
      </c>
    </row>
    <row r="642" customFormat="false" ht="14.25" hidden="false" customHeight="false" outlineLevel="0" collapsed="false">
      <c r="F642" s="1" t="s">
        <v>199</v>
      </c>
      <c r="G642" s="1" t="n">
        <v>352.077439173875</v>
      </c>
    </row>
    <row r="643" customFormat="false" ht="14.25" hidden="false" customHeight="false" outlineLevel="0" collapsed="false">
      <c r="E643" s="1" t="s">
        <v>324</v>
      </c>
      <c r="G643" s="1" t="n">
        <v>1001.43972572867</v>
      </c>
    </row>
    <row r="644" customFormat="false" ht="14.25" hidden="false" customHeight="false" outlineLevel="0" collapsed="false">
      <c r="F644" s="1" t="s">
        <v>325</v>
      </c>
      <c r="G644" s="1" t="n">
        <v>738.779109465908</v>
      </c>
    </row>
    <row r="645" customFormat="false" ht="14.25" hidden="false" customHeight="false" outlineLevel="0" collapsed="false">
      <c r="F645" s="1" t="s">
        <v>326</v>
      </c>
      <c r="G645" s="1" t="n">
        <v>262.660616262766</v>
      </c>
    </row>
    <row r="646" customFormat="false" ht="14.25" hidden="false" customHeight="false" outlineLevel="0" collapsed="false">
      <c r="E646" s="1" t="s">
        <v>32</v>
      </c>
      <c r="G646" s="1" t="n">
        <v>709.352476877387</v>
      </c>
    </row>
    <row r="647" customFormat="false" ht="14.25" hidden="false" customHeight="false" outlineLevel="0" collapsed="false">
      <c r="F647" s="1" t="s">
        <v>33</v>
      </c>
      <c r="G647" s="1" t="n">
        <v>232.682285805063</v>
      </c>
    </row>
    <row r="648" customFormat="false" ht="14.25" hidden="false" customHeight="false" outlineLevel="0" collapsed="false">
      <c r="F648" s="1" t="s">
        <v>34</v>
      </c>
      <c r="G648" s="1" t="n">
        <v>191.947826572654</v>
      </c>
    </row>
    <row r="649" customFormat="false" ht="14.25" hidden="false" customHeight="false" outlineLevel="0" collapsed="false">
      <c r="E649" s="1" t="s">
        <v>91</v>
      </c>
      <c r="G649" s="1" t="n">
        <v>325.280113910226</v>
      </c>
    </row>
    <row r="650" customFormat="false" ht="14.25" hidden="false" customHeight="false" outlineLevel="0" collapsed="false">
      <c r="F650" s="1" t="s">
        <v>207</v>
      </c>
      <c r="G650" s="1" t="n">
        <v>289.787780011196</v>
      </c>
      <c r="H650" s="1" t="n">
        <v>187.044084820611</v>
      </c>
    </row>
    <row r="651" customFormat="false" ht="14.25" hidden="false" customHeight="false" outlineLevel="0" collapsed="false">
      <c r="E651" s="1" t="s">
        <v>327</v>
      </c>
      <c r="G651" s="1" t="n">
        <v>314.269370905389</v>
      </c>
    </row>
    <row r="652" customFormat="false" ht="14.25" hidden="false" customHeight="false" outlineLevel="0" collapsed="false">
      <c r="E652" s="1" t="s">
        <v>16</v>
      </c>
      <c r="G652" s="1" t="n">
        <v>207.463568978416</v>
      </c>
    </row>
    <row r="653" customFormat="false" ht="14.25" hidden="false" customHeight="false" outlineLevel="0" collapsed="false">
      <c r="E653" s="1" t="s">
        <v>328</v>
      </c>
      <c r="G653" s="1" t="n">
        <v>156.891714470339</v>
      </c>
    </row>
    <row r="654" customFormat="false" ht="14.25" hidden="false" customHeight="false" outlineLevel="0" collapsed="false">
      <c r="E654" s="1" t="s">
        <v>329</v>
      </c>
      <c r="G654" s="1" t="n">
        <v>134.243337487618</v>
      </c>
    </row>
    <row r="655" customFormat="false" ht="14.25" hidden="false" customHeight="false" outlineLevel="0" collapsed="false">
      <c r="D655" s="1" t="s">
        <v>330</v>
      </c>
      <c r="G655" s="1" t="n">
        <v>337.8446940574</v>
      </c>
    </row>
    <row r="656" customFormat="false" ht="14.25" hidden="false" customHeight="false" outlineLevel="0" collapsed="false">
      <c r="E656" s="1" t="s">
        <v>331</v>
      </c>
      <c r="G656" s="1" t="n">
        <v>324.004669389719</v>
      </c>
    </row>
    <row r="657" customFormat="false" ht="14.25" hidden="false" customHeight="false" outlineLevel="0" collapsed="false">
      <c r="F657" s="1" t="s">
        <v>332</v>
      </c>
      <c r="G657" s="1" t="n">
        <v>322.212982741376</v>
      </c>
    </row>
    <row r="658" customFormat="false" ht="14.25" hidden="false" customHeight="false" outlineLevel="0" collapsed="false">
      <c r="C658" s="1" t="s">
        <v>222</v>
      </c>
      <c r="G658" s="1" t="n">
        <v>11371.9831499284</v>
      </c>
    </row>
    <row r="659" customFormat="false" ht="14.25" hidden="false" customHeight="false" outlineLevel="0" collapsed="false">
      <c r="D659" s="1" t="s">
        <v>223</v>
      </c>
      <c r="G659" s="1" t="n">
        <v>7773.17140134795</v>
      </c>
      <c r="H659" s="1" t="n">
        <v>204.342730874032</v>
      </c>
    </row>
    <row r="660" customFormat="false" ht="14.25" hidden="false" customHeight="false" outlineLevel="0" collapsed="false">
      <c r="E660" s="1" t="s">
        <v>43</v>
      </c>
      <c r="G660" s="1" t="n">
        <v>1607.40417437768</v>
      </c>
    </row>
    <row r="661" customFormat="false" ht="14.25" hidden="false" customHeight="false" outlineLevel="0" collapsed="false">
      <c r="F661" s="1" t="s">
        <v>44</v>
      </c>
      <c r="G661" s="1" t="n">
        <v>1055.14652147174</v>
      </c>
    </row>
    <row r="662" customFormat="false" ht="14.25" hidden="false" customHeight="false" outlineLevel="0" collapsed="false">
      <c r="F662" s="1" t="s">
        <v>45</v>
      </c>
      <c r="G662" s="1" t="n">
        <v>521.092596882637</v>
      </c>
    </row>
    <row r="663" customFormat="false" ht="14.25" hidden="false" customHeight="false" outlineLevel="0" collapsed="false">
      <c r="E663" s="1" t="s">
        <v>50</v>
      </c>
      <c r="G663" s="1" t="n">
        <v>1157.41453100051</v>
      </c>
    </row>
    <row r="664" customFormat="false" ht="14.25" hidden="false" customHeight="false" outlineLevel="0" collapsed="false">
      <c r="F664" s="1" t="s">
        <v>51</v>
      </c>
      <c r="G664" s="1" t="n">
        <v>486.74222538759</v>
      </c>
    </row>
    <row r="665" customFormat="false" ht="14.25" hidden="false" customHeight="false" outlineLevel="0" collapsed="false">
      <c r="F665" s="1" t="s">
        <v>81</v>
      </c>
      <c r="G665" s="1" t="n">
        <v>327.146006169582</v>
      </c>
      <c r="H665" s="1" t="n">
        <v>1.66276149414926</v>
      </c>
    </row>
    <row r="666" customFormat="false" ht="14.25" hidden="false" customHeight="false" outlineLevel="0" collapsed="false">
      <c r="F666" s="1" t="s">
        <v>82</v>
      </c>
      <c r="G666" s="1" t="n">
        <v>149.151969215456</v>
      </c>
    </row>
    <row r="667" customFormat="false" ht="14.25" hidden="false" customHeight="false" outlineLevel="0" collapsed="false">
      <c r="E667" s="1" t="s">
        <v>333</v>
      </c>
      <c r="G667" s="1" t="n">
        <v>942.207741348175</v>
      </c>
    </row>
    <row r="668" customFormat="false" ht="14.25" hidden="false" customHeight="false" outlineLevel="0" collapsed="false">
      <c r="F668" s="1" t="s">
        <v>334</v>
      </c>
      <c r="G668" s="1" t="n">
        <v>919.730289437571</v>
      </c>
      <c r="H668" s="1" t="n">
        <v>442.325660850933</v>
      </c>
    </row>
    <row r="669" customFormat="false" ht="14.25" hidden="false" customHeight="false" outlineLevel="0" collapsed="false">
      <c r="E669" s="1" t="s">
        <v>54</v>
      </c>
      <c r="G669" s="1" t="n">
        <v>892.616141913244</v>
      </c>
    </row>
    <row r="670" customFormat="false" ht="14.25" hidden="false" customHeight="false" outlineLevel="0" collapsed="false">
      <c r="F670" s="1" t="s">
        <v>55</v>
      </c>
      <c r="G670" s="1" t="n">
        <v>889.271562830403</v>
      </c>
    </row>
    <row r="671" customFormat="false" ht="14.25" hidden="false" customHeight="false" outlineLevel="0" collapsed="false">
      <c r="E671" s="1" t="s">
        <v>335</v>
      </c>
      <c r="G671" s="1" t="n">
        <v>851.257533707898</v>
      </c>
    </row>
    <row r="672" customFormat="false" ht="14.25" hidden="false" customHeight="false" outlineLevel="0" collapsed="false">
      <c r="F672" s="1" t="s">
        <v>336</v>
      </c>
      <c r="G672" s="1" t="n">
        <v>688.12433540801</v>
      </c>
    </row>
    <row r="673" customFormat="false" ht="14.25" hidden="false" customHeight="false" outlineLevel="0" collapsed="false">
      <c r="F673" s="1" t="s">
        <v>337</v>
      </c>
      <c r="G673" s="1" t="n">
        <v>143.137918992909</v>
      </c>
    </row>
    <row r="674" customFormat="false" ht="14.25" hidden="false" customHeight="false" outlineLevel="0" collapsed="false">
      <c r="E674" s="1" t="s">
        <v>235</v>
      </c>
      <c r="G674" s="1" t="n">
        <v>602.666623560737</v>
      </c>
    </row>
    <row r="675" customFormat="false" ht="14.25" hidden="false" customHeight="false" outlineLevel="0" collapsed="false">
      <c r="F675" s="1" t="s">
        <v>296</v>
      </c>
      <c r="G675" s="1" t="n">
        <v>499.74127127444</v>
      </c>
    </row>
    <row r="676" customFormat="false" ht="14.25" hidden="false" customHeight="false" outlineLevel="0" collapsed="false">
      <c r="E676" s="1" t="s">
        <v>338</v>
      </c>
      <c r="G676" s="1" t="n">
        <v>359.284908636541</v>
      </c>
    </row>
    <row r="677" customFormat="false" ht="14.25" hidden="false" customHeight="false" outlineLevel="0" collapsed="false">
      <c r="F677" s="1" t="s">
        <v>339</v>
      </c>
      <c r="G677" s="1" t="n">
        <v>239.939932459566</v>
      </c>
    </row>
    <row r="678" customFormat="false" ht="14.25" hidden="false" customHeight="false" outlineLevel="0" collapsed="false">
      <c r="E678" s="1" t="s">
        <v>340</v>
      </c>
      <c r="G678" s="1" t="n">
        <v>262.523064162003</v>
      </c>
    </row>
    <row r="679" customFormat="false" ht="14.25" hidden="false" customHeight="false" outlineLevel="0" collapsed="false">
      <c r="F679" s="1" t="s">
        <v>341</v>
      </c>
      <c r="G679" s="1" t="n">
        <v>175.711310388118</v>
      </c>
    </row>
    <row r="680" customFormat="false" ht="14.25" hidden="false" customHeight="false" outlineLevel="0" collapsed="false">
      <c r="E680" s="1" t="s">
        <v>342</v>
      </c>
      <c r="G680" s="1" t="n">
        <v>150.909365061407</v>
      </c>
    </row>
    <row r="681" customFormat="false" ht="14.25" hidden="false" customHeight="false" outlineLevel="0" collapsed="false">
      <c r="D681" s="1" t="s">
        <v>224</v>
      </c>
      <c r="G681" s="1" t="n">
        <v>3598.81174858052</v>
      </c>
      <c r="H681" s="1" t="n">
        <v>100.916301308292</v>
      </c>
    </row>
    <row r="682" customFormat="false" ht="14.25" hidden="false" customHeight="false" outlineLevel="0" collapsed="false">
      <c r="E682" s="1" t="s">
        <v>43</v>
      </c>
      <c r="G682" s="1" t="n">
        <v>793.829480950323</v>
      </c>
    </row>
    <row r="683" customFormat="false" ht="14.25" hidden="false" customHeight="false" outlineLevel="0" collapsed="false">
      <c r="F683" s="1" t="s">
        <v>44</v>
      </c>
      <c r="G683" s="1" t="n">
        <v>521.092596882636</v>
      </c>
    </row>
    <row r="684" customFormat="false" ht="14.25" hidden="false" customHeight="false" outlineLevel="0" collapsed="false">
      <c r="F684" s="1" t="s">
        <v>45</v>
      </c>
      <c r="G684" s="1" t="n">
        <v>257.345770469056</v>
      </c>
    </row>
    <row r="685" customFormat="false" ht="14.25" hidden="false" customHeight="false" outlineLevel="0" collapsed="false">
      <c r="E685" s="1" t="s">
        <v>333</v>
      </c>
      <c r="G685" s="1" t="n">
        <v>465.316871875971</v>
      </c>
    </row>
    <row r="686" customFormat="false" ht="14.25" hidden="false" customHeight="false" outlineLevel="0" collapsed="false">
      <c r="F686" s="1" t="s">
        <v>334</v>
      </c>
      <c r="G686" s="1" t="n">
        <v>454.216201448641</v>
      </c>
      <c r="H686" s="1" t="n">
        <v>218.446085534305</v>
      </c>
    </row>
    <row r="687" customFormat="false" ht="14.25" hidden="false" customHeight="false" outlineLevel="0" collapsed="false">
      <c r="E687" s="1" t="s">
        <v>54</v>
      </c>
      <c r="G687" s="1" t="n">
        <v>440.82566159641</v>
      </c>
    </row>
    <row r="688" customFormat="false" ht="14.25" hidden="false" customHeight="false" outlineLevel="0" collapsed="false">
      <c r="F688" s="1" t="s">
        <v>55</v>
      </c>
      <c r="G688" s="1" t="n">
        <v>439.173914313648</v>
      </c>
    </row>
    <row r="689" customFormat="false" ht="14.25" hidden="false" customHeight="false" outlineLevel="0" collapsed="false">
      <c r="E689" s="1" t="s">
        <v>335</v>
      </c>
      <c r="G689" s="1" t="n">
        <v>420.400380259071</v>
      </c>
    </row>
    <row r="690" customFormat="false" ht="14.25" hidden="false" customHeight="false" outlineLevel="0" collapsed="false">
      <c r="F690" s="1" t="s">
        <v>336</v>
      </c>
      <c r="G690" s="1" t="n">
        <v>339.835738088533</v>
      </c>
    </row>
    <row r="691" customFormat="false" ht="14.25" hidden="false" customHeight="false" outlineLevel="0" collapsed="false">
      <c r="E691" s="1" t="s">
        <v>75</v>
      </c>
      <c r="G691" s="1" t="n">
        <v>351.39852778825</v>
      </c>
    </row>
    <row r="692" customFormat="false" ht="14.25" hidden="false" customHeight="false" outlineLevel="0" collapsed="false">
      <c r="F692" s="1" t="s">
        <v>108</v>
      </c>
      <c r="G692" s="1" t="n">
        <v>349.743452357298</v>
      </c>
    </row>
    <row r="693" customFormat="false" ht="14.25" hidden="false" customHeight="false" outlineLevel="0" collapsed="false">
      <c r="E693" s="1" t="s">
        <v>242</v>
      </c>
      <c r="G693" s="1" t="n">
        <v>286.0739571802</v>
      </c>
    </row>
    <row r="694" customFormat="false" ht="14.25" hidden="false" customHeight="false" outlineLevel="0" collapsed="false">
      <c r="F694" s="1" t="s">
        <v>243</v>
      </c>
      <c r="G694" s="1" t="n">
        <v>285.606526710749</v>
      </c>
    </row>
    <row r="695" customFormat="false" ht="14.25" hidden="false" customHeight="false" outlineLevel="0" collapsed="false">
      <c r="E695" s="1" t="s">
        <v>338</v>
      </c>
      <c r="G695" s="1" t="n">
        <v>177.435742100553</v>
      </c>
    </row>
    <row r="696" customFormat="false" ht="14.25" hidden="false" customHeight="false" outlineLevel="0" collapsed="false">
      <c r="C696" s="1" t="s">
        <v>225</v>
      </c>
      <c r="G696" s="1" t="n">
        <v>7950.80928368849</v>
      </c>
    </row>
    <row r="697" customFormat="false" ht="14.25" hidden="false" customHeight="false" outlineLevel="0" collapsed="false">
      <c r="D697" s="1" t="s">
        <v>226</v>
      </c>
      <c r="G697" s="1" t="n">
        <v>7924.02054613456</v>
      </c>
    </row>
    <row r="698" customFormat="false" ht="14.25" hidden="false" customHeight="false" outlineLevel="0" collapsed="false">
      <c r="E698" s="1" t="s">
        <v>46</v>
      </c>
      <c r="G698" s="1" t="n">
        <v>3319.9760692957</v>
      </c>
    </row>
    <row r="699" customFormat="false" ht="14.25" hidden="false" customHeight="false" outlineLevel="0" collapsed="false">
      <c r="F699" s="1" t="s">
        <v>47</v>
      </c>
      <c r="G699" s="1" t="n">
        <v>3272.66052003024</v>
      </c>
    </row>
    <row r="700" customFormat="false" ht="14.25" hidden="false" customHeight="false" outlineLevel="0" collapsed="false">
      <c r="E700" s="1" t="s">
        <v>287</v>
      </c>
      <c r="G700" s="1" t="n">
        <v>1719.40269437214</v>
      </c>
    </row>
    <row r="701" customFormat="false" ht="14.25" hidden="false" customHeight="false" outlineLevel="0" collapsed="false">
      <c r="F701" s="1" t="s">
        <v>343</v>
      </c>
      <c r="G701" s="1" t="n">
        <v>718.175200332693</v>
      </c>
    </row>
    <row r="702" customFormat="false" ht="14.25" hidden="false" customHeight="false" outlineLevel="0" collapsed="false">
      <c r="F702" s="1" t="s">
        <v>344</v>
      </c>
      <c r="G702" s="1" t="n">
        <v>495.061561786404</v>
      </c>
      <c r="H702" s="1" t="n">
        <v>0.134339380491752</v>
      </c>
    </row>
    <row r="703" customFormat="false" ht="14.25" hidden="false" customHeight="false" outlineLevel="0" collapsed="false">
      <c r="F703" s="1" t="s">
        <v>345</v>
      </c>
      <c r="G703" s="1" t="n">
        <v>215.686723316002</v>
      </c>
    </row>
    <row r="704" customFormat="false" ht="14.25" hidden="false" customHeight="false" outlineLevel="0" collapsed="false">
      <c r="F704" s="1" t="s">
        <v>346</v>
      </c>
      <c r="G704" s="1" t="n">
        <v>154.173282353611</v>
      </c>
    </row>
    <row r="705" customFormat="false" ht="14.25" hidden="false" customHeight="false" outlineLevel="0" collapsed="false">
      <c r="E705" s="1" t="s">
        <v>338</v>
      </c>
      <c r="G705" s="1" t="n">
        <v>1561.12919436415</v>
      </c>
    </row>
    <row r="706" customFormat="false" ht="14.25" hidden="false" customHeight="false" outlineLevel="0" collapsed="false">
      <c r="F706" s="1" t="s">
        <v>339</v>
      </c>
      <c r="G706" s="1" t="n">
        <v>1042.56322615354</v>
      </c>
    </row>
    <row r="707" customFormat="false" ht="14.25" hidden="false" customHeight="false" outlineLevel="0" collapsed="false">
      <c r="F707" s="1" t="s">
        <v>347</v>
      </c>
      <c r="G707" s="1" t="n">
        <v>476.576522427301</v>
      </c>
    </row>
    <row r="708" customFormat="false" ht="14.25" hidden="false" customHeight="false" outlineLevel="0" collapsed="false">
      <c r="E708" s="1" t="s">
        <v>43</v>
      </c>
      <c r="G708" s="1" t="n">
        <v>605.791185490357</v>
      </c>
    </row>
    <row r="709" customFormat="false" ht="14.25" hidden="false" customHeight="false" outlineLevel="0" collapsed="false">
      <c r="F709" s="1" t="s">
        <v>44</v>
      </c>
      <c r="G709" s="1" t="n">
        <v>397.658829246146</v>
      </c>
    </row>
    <row r="710" customFormat="false" ht="14.25" hidden="false" customHeight="false" outlineLevel="0" collapsed="false">
      <c r="F710" s="1" t="s">
        <v>45</v>
      </c>
      <c r="G710" s="1" t="n">
        <v>196.387011460884</v>
      </c>
    </row>
    <row r="711" customFormat="false" ht="14.25" hidden="false" customHeight="false" outlineLevel="0" collapsed="false">
      <c r="E711" s="1" t="s">
        <v>348</v>
      </c>
      <c r="G711" s="1" t="n">
        <v>428.47069348629</v>
      </c>
    </row>
    <row r="712" customFormat="false" ht="14.25" hidden="false" customHeight="false" outlineLevel="0" collapsed="false">
      <c r="F712" s="1" t="s">
        <v>349</v>
      </c>
      <c r="G712" s="1" t="n">
        <v>292.098298349993</v>
      </c>
    </row>
    <row r="713" customFormat="false" ht="14.25" hidden="false" customHeight="false" outlineLevel="0" collapsed="false">
      <c r="E713" s="1" t="s">
        <v>342</v>
      </c>
      <c r="G713" s="1" t="n">
        <v>138.011460789639</v>
      </c>
    </row>
    <row r="714" customFormat="false" ht="14.25" hidden="false" customHeight="false" outlineLevel="0" collapsed="false">
      <c r="B714" s="1" t="s">
        <v>71</v>
      </c>
      <c r="G714" s="1" t="n">
        <v>1039.39326107221</v>
      </c>
    </row>
    <row r="715" customFormat="false" ht="14.25" hidden="false" customHeight="false" outlineLevel="0" collapsed="false">
      <c r="C715" s="1" t="s">
        <v>72</v>
      </c>
      <c r="G715" s="1" t="n">
        <v>911.944673793977</v>
      </c>
      <c r="H715" s="1" t="n">
        <v>761.197098456114</v>
      </c>
    </row>
    <row r="716" customFormat="false" ht="14.25" hidden="false" customHeight="false" outlineLevel="0" collapsed="false">
      <c r="B716" s="1" t="s">
        <v>350</v>
      </c>
      <c r="G716" s="1" t="n">
        <v>-53178.771765663</v>
      </c>
      <c r="H716" s="1" t="n">
        <v>138473.49</v>
      </c>
    </row>
    <row r="717" customFormat="false" ht="14.25" hidden="false" customHeight="false" outlineLevel="0" collapsed="false">
      <c r="C717" s="1" t="s">
        <v>351</v>
      </c>
      <c r="G717" s="1" t="n">
        <v>47856.5611141285</v>
      </c>
    </row>
    <row r="718" customFormat="false" ht="14.25" hidden="false" customHeight="false" outlineLevel="0" collapsed="false">
      <c r="D718" s="1" t="s">
        <v>352</v>
      </c>
      <c r="G718" s="1" t="n">
        <v>42461.8643502521</v>
      </c>
    </row>
    <row r="719" customFormat="false" ht="14.25" hidden="false" customHeight="false" outlineLevel="0" collapsed="false">
      <c r="E719" s="1" t="s">
        <v>353</v>
      </c>
      <c r="G719" s="1" t="n">
        <v>19922.9505502124</v>
      </c>
    </row>
    <row r="720" customFormat="false" ht="14.25" hidden="false" customHeight="false" outlineLevel="0" collapsed="false">
      <c r="G720" s="1" t="n">
        <v>19442.7103428766</v>
      </c>
    </row>
    <row r="721" customFormat="false" ht="14.25" hidden="false" customHeight="false" outlineLevel="0" collapsed="false">
      <c r="F721" s="1" t="s">
        <v>354</v>
      </c>
      <c r="G721" s="1" t="n">
        <v>18550.1125531615</v>
      </c>
      <c r="H721" s="1" t="n">
        <v>16501.2690948316</v>
      </c>
    </row>
    <row r="722" customFormat="false" ht="14.25" hidden="false" customHeight="false" outlineLevel="0" collapsed="false">
      <c r="F722" s="1" t="s">
        <v>355</v>
      </c>
      <c r="G722" s="1" t="n">
        <v>792.265861372259</v>
      </c>
    </row>
    <row r="723" customFormat="false" ht="14.25" hidden="false" customHeight="false" outlineLevel="0" collapsed="false">
      <c r="F723" s="1" t="s">
        <v>356</v>
      </c>
      <c r="G723" s="1" t="n">
        <v>60.899535498622</v>
      </c>
    </row>
    <row r="724" customFormat="false" ht="14.25" hidden="false" customHeight="false" outlineLevel="0" collapsed="false">
      <c r="F724" s="1" t="s">
        <v>357</v>
      </c>
      <c r="G724" s="1" t="n">
        <v>24.0574459534301</v>
      </c>
    </row>
    <row r="725" customFormat="false" ht="14.25" hidden="false" customHeight="false" outlineLevel="0" collapsed="false">
      <c r="F725" s="1" t="s">
        <v>358</v>
      </c>
      <c r="G725" s="1" t="n">
        <v>8.0304920308476</v>
      </c>
    </row>
    <row r="726" customFormat="false" ht="14.25" hidden="false" customHeight="false" outlineLevel="0" collapsed="false">
      <c r="G726" s="1" t="n">
        <v>310.161113206071</v>
      </c>
    </row>
    <row r="727" customFormat="false" ht="14.25" hidden="false" customHeight="false" outlineLevel="0" collapsed="false">
      <c r="F727" s="1" t="s">
        <v>33</v>
      </c>
      <c r="G727" s="1" t="n">
        <v>101.739261003676</v>
      </c>
    </row>
    <row r="728" customFormat="false" ht="14.25" hidden="false" customHeight="false" outlineLevel="0" collapsed="false">
      <c r="F728" s="1" t="s">
        <v>34</v>
      </c>
      <c r="G728" s="1" t="n">
        <v>83.9283057547573</v>
      </c>
    </row>
    <row r="729" customFormat="false" ht="14.25" hidden="false" customHeight="false" outlineLevel="0" collapsed="false">
      <c r="F729" s="1" t="s">
        <v>115</v>
      </c>
      <c r="G729" s="1" t="n">
        <v>41.3539330943212</v>
      </c>
    </row>
    <row r="730" customFormat="false" ht="14.25" hidden="false" customHeight="false" outlineLevel="0" collapsed="false">
      <c r="F730" s="1" t="s">
        <v>116</v>
      </c>
      <c r="G730" s="1" t="n">
        <v>34.11431837289</v>
      </c>
    </row>
    <row r="731" customFormat="false" ht="14.25" hidden="false" customHeight="false" outlineLevel="0" collapsed="false">
      <c r="F731" s="1" t="s">
        <v>117</v>
      </c>
      <c r="G731" s="1" t="n">
        <v>29.5101702208279</v>
      </c>
    </row>
    <row r="732" customFormat="false" ht="14.25" hidden="false" customHeight="false" outlineLevel="0" collapsed="false">
      <c r="F732" s="1" t="s">
        <v>120</v>
      </c>
      <c r="G732" s="1" t="n">
        <v>11.9949918337824</v>
      </c>
    </row>
    <row r="733" customFormat="false" ht="14.25" hidden="false" customHeight="false" outlineLevel="0" collapsed="false">
      <c r="F733" s="1" t="s">
        <v>359</v>
      </c>
      <c r="G733" s="1" t="n">
        <v>5.34681451025496</v>
      </c>
    </row>
    <row r="734" customFormat="false" ht="14.25" hidden="false" customHeight="false" outlineLevel="0" collapsed="false">
      <c r="G734" s="1" t="n">
        <v>138.302349827743</v>
      </c>
    </row>
    <row r="735" customFormat="false" ht="14.25" hidden="false" customHeight="false" outlineLevel="0" collapsed="false">
      <c r="F735" s="1" t="s">
        <v>207</v>
      </c>
      <c r="G735" s="1" t="n">
        <v>123.211746470226</v>
      </c>
      <c r="H735" s="1" t="n">
        <v>79.5272608002376</v>
      </c>
    </row>
    <row r="736" customFormat="false" ht="14.25" hidden="false" customHeight="false" outlineLevel="0" collapsed="false">
      <c r="F736" s="1" t="s">
        <v>360</v>
      </c>
      <c r="G736" s="1" t="n">
        <v>14.8507862865767</v>
      </c>
      <c r="H736" s="1" t="n">
        <v>9.625771649232</v>
      </c>
    </row>
    <row r="737" customFormat="false" ht="14.25" hidden="false" customHeight="false" outlineLevel="0" collapsed="false">
      <c r="G737" s="1" t="n">
        <v>31.7767443020043</v>
      </c>
    </row>
    <row r="738" customFormat="false" ht="14.25" hidden="false" customHeight="false" outlineLevel="0" collapsed="false">
      <c r="F738" s="1" t="s">
        <v>125</v>
      </c>
      <c r="G738" s="1" t="n">
        <v>31.7767443020042</v>
      </c>
      <c r="H738" s="1" t="n">
        <v>18.4759579702225</v>
      </c>
    </row>
    <row r="739" customFormat="false" ht="14.25" hidden="false" customHeight="false" outlineLevel="0" collapsed="false">
      <c r="E739" s="1" t="s">
        <v>361</v>
      </c>
      <c r="G739" s="1" t="n">
        <v>16783.4230355067</v>
      </c>
    </row>
    <row r="740" customFormat="false" ht="14.25" hidden="false" customHeight="false" outlineLevel="0" collapsed="false">
      <c r="G740" s="1" t="n">
        <v>16372.53836792</v>
      </c>
    </row>
    <row r="741" customFormat="false" ht="14.25" hidden="false" customHeight="false" outlineLevel="0" collapsed="false">
      <c r="F741" s="1" t="s">
        <v>362</v>
      </c>
      <c r="G741" s="1" t="n">
        <v>15946.8390983189</v>
      </c>
      <c r="H741" s="1" t="n">
        <v>14249.9030139107</v>
      </c>
    </row>
    <row r="742" customFormat="false" ht="14.25" hidden="false" customHeight="false" outlineLevel="0" collapsed="false">
      <c r="F742" s="1" t="s">
        <v>108</v>
      </c>
      <c r="G742" s="1" t="n">
        <v>339.056221732067</v>
      </c>
    </row>
    <row r="743" customFormat="false" ht="14.25" hidden="false" customHeight="false" outlineLevel="0" collapsed="false">
      <c r="F743" s="1" t="s">
        <v>356</v>
      </c>
      <c r="G743" s="1" t="n">
        <v>52.5906504196933</v>
      </c>
    </row>
    <row r="744" customFormat="false" ht="14.25" hidden="false" customHeight="false" outlineLevel="0" collapsed="false">
      <c r="F744" s="1" t="s">
        <v>357</v>
      </c>
      <c r="G744" s="1" t="n">
        <v>20.7751458162786</v>
      </c>
    </row>
    <row r="745" customFormat="false" ht="14.25" hidden="false" customHeight="false" outlineLevel="0" collapsed="false">
      <c r="F745" s="1" t="s">
        <v>358</v>
      </c>
      <c r="G745" s="1" t="n">
        <v>6.93484434051219</v>
      </c>
    </row>
    <row r="746" customFormat="false" ht="14.25" hidden="false" customHeight="false" outlineLevel="0" collapsed="false">
      <c r="G746" s="1" t="n">
        <v>267.843991663492</v>
      </c>
    </row>
    <row r="747" customFormat="false" ht="14.25" hidden="false" customHeight="false" outlineLevel="0" collapsed="false">
      <c r="F747" s="1" t="s">
        <v>33</v>
      </c>
      <c r="G747" s="1" t="n">
        <v>87.8583697822019</v>
      </c>
    </row>
    <row r="748" customFormat="false" ht="14.25" hidden="false" customHeight="false" outlineLevel="0" collapsed="false">
      <c r="F748" s="1" t="s">
        <v>34</v>
      </c>
      <c r="G748" s="1" t="n">
        <v>72.4774688694539</v>
      </c>
    </row>
    <row r="749" customFormat="false" ht="14.25" hidden="false" customHeight="false" outlineLevel="0" collapsed="false">
      <c r="F749" s="1" t="s">
        <v>115</v>
      </c>
      <c r="G749" s="1" t="n">
        <v>35.7117705584478</v>
      </c>
    </row>
    <row r="750" customFormat="false" ht="14.25" hidden="false" customHeight="false" outlineLevel="0" collapsed="false">
      <c r="F750" s="1" t="s">
        <v>116</v>
      </c>
      <c r="G750" s="1" t="n">
        <v>29.4598994420142</v>
      </c>
    </row>
    <row r="751" customFormat="false" ht="14.25" hidden="false" customHeight="false" outlineLevel="0" collapsed="false">
      <c r="F751" s="1" t="s">
        <v>117</v>
      </c>
      <c r="G751" s="1" t="n">
        <v>25.4839225488727</v>
      </c>
    </row>
    <row r="752" customFormat="false" ht="14.25" hidden="false" customHeight="false" outlineLevel="0" collapsed="false">
      <c r="F752" s="1" t="s">
        <v>120</v>
      </c>
      <c r="G752" s="1" t="n">
        <v>10.358443905238</v>
      </c>
    </row>
    <row r="753" customFormat="false" ht="14.25" hidden="false" customHeight="false" outlineLevel="0" collapsed="false">
      <c r="G753" s="1" t="n">
        <v>119.432939388799</v>
      </c>
    </row>
    <row r="754" customFormat="false" ht="14.25" hidden="false" customHeight="false" outlineLevel="0" collapsed="false">
      <c r="F754" s="1" t="s">
        <v>207</v>
      </c>
      <c r="G754" s="1" t="n">
        <v>106.40123661308</v>
      </c>
      <c r="H754" s="1" t="n">
        <v>68.6768845991562</v>
      </c>
    </row>
    <row r="755" customFormat="false" ht="14.25" hidden="false" customHeight="false" outlineLevel="0" collapsed="false">
      <c r="F755" s="1" t="s">
        <v>360</v>
      </c>
      <c r="G755" s="1" t="n">
        <v>12.8246053711297</v>
      </c>
      <c r="H755" s="1" t="n">
        <v>8.31247049225868</v>
      </c>
    </row>
    <row r="756" customFormat="false" ht="14.25" hidden="false" customHeight="false" outlineLevel="0" collapsed="false">
      <c r="G756" s="1" t="n">
        <v>23.607736534441</v>
      </c>
    </row>
    <row r="757" customFormat="false" ht="14.25" hidden="false" customHeight="false" outlineLevel="0" collapsed="false">
      <c r="F757" s="1" t="s">
        <v>17</v>
      </c>
      <c r="G757" s="1" t="n">
        <v>8.27463942626788</v>
      </c>
      <c r="H757" s="1" t="n">
        <v>4.82449098601493</v>
      </c>
    </row>
    <row r="758" customFormat="false" ht="14.25" hidden="false" customHeight="false" outlineLevel="0" collapsed="false">
      <c r="F758" s="1" t="s">
        <v>22</v>
      </c>
      <c r="G758" s="1" t="n">
        <v>8.03939465062389</v>
      </c>
      <c r="H758" s="1" t="n">
        <v>0.402969076680432</v>
      </c>
    </row>
    <row r="759" customFormat="false" ht="14.25" hidden="false" customHeight="false" outlineLevel="0" collapsed="false">
      <c r="E759" s="1" t="s">
        <v>363</v>
      </c>
      <c r="G759" s="1" t="n">
        <v>1804.50451498675</v>
      </c>
    </row>
    <row r="760" customFormat="false" ht="14.25" hidden="false" customHeight="false" outlineLevel="0" collapsed="false">
      <c r="G760" s="1" t="n">
        <v>645.702159789228</v>
      </c>
    </row>
    <row r="761" customFormat="false" ht="14.25" hidden="false" customHeight="false" outlineLevel="0" collapsed="false">
      <c r="F761" s="1" t="s">
        <v>33</v>
      </c>
      <c r="G761" s="1" t="n">
        <v>211.803665154461</v>
      </c>
    </row>
    <row r="762" customFormat="false" ht="14.25" hidden="false" customHeight="false" outlineLevel="0" collapsed="false">
      <c r="F762" s="1" t="s">
        <v>34</v>
      </c>
      <c r="G762" s="1" t="n">
        <v>174.724315801936</v>
      </c>
    </row>
    <row r="763" customFormat="false" ht="14.25" hidden="false" customHeight="false" outlineLevel="0" collapsed="false">
      <c r="F763" s="1" t="s">
        <v>115</v>
      </c>
      <c r="G763" s="1" t="n">
        <v>86.0917851331073</v>
      </c>
    </row>
    <row r="764" customFormat="false" ht="14.25" hidden="false" customHeight="false" outlineLevel="0" collapsed="false">
      <c r="F764" s="1" t="s">
        <v>116</v>
      </c>
      <c r="G764" s="1" t="n">
        <v>71.0201508674532</v>
      </c>
    </row>
    <row r="765" customFormat="false" ht="14.25" hidden="false" customHeight="false" outlineLevel="0" collapsed="false">
      <c r="F765" s="1" t="s">
        <v>117</v>
      </c>
      <c r="G765" s="1" t="n">
        <v>61.4351052921206</v>
      </c>
    </row>
    <row r="766" customFormat="false" ht="14.25" hidden="false" customHeight="false" outlineLevel="0" collapsed="false">
      <c r="F766" s="1" t="s">
        <v>120</v>
      </c>
      <c r="G766" s="1" t="n">
        <v>24.9715125589634</v>
      </c>
    </row>
    <row r="767" customFormat="false" ht="14.25" hidden="false" customHeight="false" outlineLevel="0" collapsed="false">
      <c r="F767" s="1" t="s">
        <v>359</v>
      </c>
      <c r="G767" s="1" t="n">
        <v>11.1311493616229</v>
      </c>
    </row>
    <row r="768" customFormat="false" ht="14.25" hidden="false" customHeight="false" outlineLevel="0" collapsed="false">
      <c r="G768" s="1" t="n">
        <v>626.055538096053</v>
      </c>
    </row>
    <row r="769" customFormat="false" ht="14.25" hidden="false" customHeight="false" outlineLevel="0" collapsed="false">
      <c r="F769" s="1" t="s">
        <v>50</v>
      </c>
      <c r="G769" s="1" t="n">
        <v>300.485476431363</v>
      </c>
    </row>
    <row r="770" customFormat="false" ht="14.25" hidden="false" customHeight="false" outlineLevel="0" collapsed="false">
      <c r="F770" s="1" t="s">
        <v>11</v>
      </c>
      <c r="G770" s="1" t="n">
        <v>196.701522537365</v>
      </c>
    </row>
    <row r="771" customFormat="false" ht="14.25" hidden="false" customHeight="false" outlineLevel="0" collapsed="false">
      <c r="F771" s="1" t="s">
        <v>364</v>
      </c>
      <c r="G771" s="1" t="n">
        <v>47.1314416830282</v>
      </c>
    </row>
    <row r="772" customFormat="false" ht="14.25" hidden="false" customHeight="false" outlineLevel="0" collapsed="false">
      <c r="F772" s="1" t="s">
        <v>210</v>
      </c>
      <c r="G772" s="1" t="n">
        <v>32.2955750892127</v>
      </c>
    </row>
    <row r="773" customFormat="false" ht="14.25" hidden="false" customHeight="false" outlineLevel="0" collapsed="false">
      <c r="F773" s="1" t="s">
        <v>365</v>
      </c>
      <c r="G773" s="1" t="n">
        <v>21.418345691239</v>
      </c>
    </row>
    <row r="774" customFormat="false" ht="14.25" hidden="false" customHeight="false" outlineLevel="0" collapsed="false">
      <c r="F774" s="1" t="s">
        <v>366</v>
      </c>
      <c r="G774" s="1" t="n">
        <v>17.2587462900254</v>
      </c>
    </row>
    <row r="775" customFormat="false" ht="14.25" hidden="false" customHeight="false" outlineLevel="0" collapsed="false">
      <c r="G775" s="1" t="n">
        <v>288.75910987042</v>
      </c>
    </row>
    <row r="776" customFormat="false" ht="14.25" hidden="false" customHeight="false" outlineLevel="0" collapsed="false">
      <c r="F776" s="1" t="s">
        <v>207</v>
      </c>
      <c r="G776" s="1" t="n">
        <v>257.25169731849</v>
      </c>
      <c r="H776" s="1" t="n">
        <v>166.043607123896</v>
      </c>
    </row>
    <row r="777" customFormat="false" ht="14.25" hidden="false" customHeight="false" outlineLevel="0" collapsed="false">
      <c r="F777" s="1" t="s">
        <v>360</v>
      </c>
      <c r="G777" s="1" t="n">
        <v>31.0067025927531</v>
      </c>
      <c r="H777" s="1" t="n">
        <v>20.0974839307509</v>
      </c>
    </row>
    <row r="778" customFormat="false" ht="14.25" hidden="false" customHeight="false" outlineLevel="0" collapsed="false">
      <c r="G778" s="1" t="n">
        <v>123.443705903329</v>
      </c>
    </row>
    <row r="779" customFormat="false" ht="14.25" hidden="false" customHeight="false" outlineLevel="0" collapsed="false">
      <c r="F779" s="1" t="s">
        <v>129</v>
      </c>
      <c r="G779" s="1" t="n">
        <v>123.443705903329</v>
      </c>
      <c r="H779" s="1" t="n">
        <v>85.6360142103129</v>
      </c>
    </row>
    <row r="780" customFormat="false" ht="14.25" hidden="false" customHeight="false" outlineLevel="0" collapsed="false">
      <c r="G780" s="1" t="n">
        <v>92.5550348447188</v>
      </c>
    </row>
    <row r="781" customFormat="false" ht="14.25" hidden="false" customHeight="false" outlineLevel="0" collapsed="false">
      <c r="F781" s="1" t="s">
        <v>122</v>
      </c>
      <c r="G781" s="1" t="n">
        <v>34.2274968435848</v>
      </c>
    </row>
    <row r="782" customFormat="false" ht="14.25" hidden="false" customHeight="false" outlineLevel="0" collapsed="false">
      <c r="F782" s="1" t="s">
        <v>124</v>
      </c>
      <c r="G782" s="1" t="n">
        <v>32.8341598795343</v>
      </c>
    </row>
    <row r="783" customFormat="false" ht="14.25" hidden="false" customHeight="false" outlineLevel="0" collapsed="false">
      <c r="F783" s="1" t="s">
        <v>126</v>
      </c>
      <c r="G783" s="1" t="n">
        <v>19.511006064339</v>
      </c>
    </row>
    <row r="784" customFormat="false" ht="14.25" hidden="false" customHeight="false" outlineLevel="0" collapsed="false">
      <c r="F784" s="1" t="s">
        <v>16</v>
      </c>
      <c r="G784" s="1" t="n">
        <v>5.94193089144244</v>
      </c>
    </row>
    <row r="785" customFormat="false" ht="14.25" hidden="false" customHeight="false" outlineLevel="0" collapsed="false">
      <c r="G785" s="1" t="n">
        <v>15.0775000681661</v>
      </c>
    </row>
    <row r="786" customFormat="false" ht="14.25" hidden="false" customHeight="false" outlineLevel="0" collapsed="false">
      <c r="F786" s="1" t="s">
        <v>36</v>
      </c>
      <c r="G786" s="1" t="n">
        <v>10.1019046013071</v>
      </c>
      <c r="H786" s="1" t="n">
        <v>6.42122524747371</v>
      </c>
    </row>
    <row r="787" customFormat="false" ht="14.25" hidden="false" customHeight="false" outlineLevel="0" collapsed="false">
      <c r="G787" s="1" t="n">
        <v>12.9114664148364</v>
      </c>
    </row>
    <row r="788" customFormat="false" ht="14.25" hidden="false" customHeight="false" outlineLevel="0" collapsed="false">
      <c r="F788" s="1" t="s">
        <v>11</v>
      </c>
      <c r="G788" s="1" t="n">
        <v>7.49370611352165</v>
      </c>
    </row>
    <row r="789" customFormat="false" ht="14.25" hidden="false" customHeight="false" outlineLevel="0" collapsed="false">
      <c r="E789" s="1" t="s">
        <v>367</v>
      </c>
      <c r="G789" s="1" t="n">
        <v>1466.72269389461</v>
      </c>
    </row>
    <row r="790" customFormat="false" ht="14.25" hidden="false" customHeight="false" outlineLevel="0" collapsed="false">
      <c r="G790" s="1" t="n">
        <v>603.446910880522</v>
      </c>
      <c r="H790" s="1" t="n">
        <v>0.00597186592481863</v>
      </c>
    </row>
    <row r="791" customFormat="false" ht="14.25" hidden="false" customHeight="false" outlineLevel="0" collapsed="false">
      <c r="F791" s="1" t="s">
        <v>368</v>
      </c>
      <c r="G791" s="1" t="n">
        <v>479.150767131512</v>
      </c>
    </row>
    <row r="792" customFormat="false" ht="14.25" hidden="false" customHeight="false" outlineLevel="0" collapsed="false">
      <c r="F792" s="1" t="s">
        <v>46</v>
      </c>
      <c r="G792" s="1" t="n">
        <v>65.0031356819499</v>
      </c>
    </row>
    <row r="793" customFormat="false" ht="14.25" hidden="false" customHeight="false" outlineLevel="0" collapsed="false">
      <c r="F793" s="1" t="s">
        <v>235</v>
      </c>
      <c r="G793" s="1" t="n">
        <v>38.4648441036676</v>
      </c>
    </row>
    <row r="794" customFormat="false" ht="14.25" hidden="false" customHeight="false" outlineLevel="0" collapsed="false">
      <c r="F794" s="1" t="s">
        <v>50</v>
      </c>
      <c r="G794" s="1" t="n">
        <v>12.0423365178488</v>
      </c>
    </row>
    <row r="795" customFormat="false" ht="14.25" hidden="false" customHeight="false" outlineLevel="0" collapsed="false">
      <c r="F795" s="1" t="s">
        <v>94</v>
      </c>
      <c r="G795" s="1" t="n">
        <v>6.25950675823039</v>
      </c>
    </row>
    <row r="796" customFormat="false" ht="14.25" hidden="false" customHeight="false" outlineLevel="0" collapsed="false">
      <c r="G796" s="1" t="n">
        <v>325.2527519986</v>
      </c>
      <c r="H796" s="1" t="n">
        <v>0.00340938904350688</v>
      </c>
    </row>
    <row r="797" customFormat="false" ht="14.25" hidden="false" customHeight="false" outlineLevel="0" collapsed="false">
      <c r="F797" s="1" t="s">
        <v>368</v>
      </c>
      <c r="G797" s="1" t="n">
        <v>273.551247836446</v>
      </c>
    </row>
    <row r="798" customFormat="false" ht="14.25" hidden="false" customHeight="false" outlineLevel="0" collapsed="false">
      <c r="F798" s="1" t="s">
        <v>57</v>
      </c>
      <c r="G798" s="1" t="n">
        <v>21.4945240692802</v>
      </c>
    </row>
    <row r="799" customFormat="false" ht="14.25" hidden="false" customHeight="false" outlineLevel="0" collapsed="false">
      <c r="F799" s="1" t="s">
        <v>242</v>
      </c>
      <c r="G799" s="1" t="n">
        <v>21.1071472749399</v>
      </c>
    </row>
    <row r="800" customFormat="false" ht="14.25" hidden="false" customHeight="false" outlineLevel="0" collapsed="false">
      <c r="G800" s="1" t="n">
        <v>216.780998489039</v>
      </c>
    </row>
    <row r="801" customFormat="false" ht="14.25" hidden="false" customHeight="false" outlineLevel="0" collapsed="false">
      <c r="F801" s="1" t="s">
        <v>369</v>
      </c>
      <c r="G801" s="1" t="n">
        <v>135.705722125075</v>
      </c>
    </row>
    <row r="802" customFormat="false" ht="14.25" hidden="false" customHeight="false" outlineLevel="0" collapsed="false">
      <c r="F802" s="1" t="s">
        <v>46</v>
      </c>
      <c r="G802" s="1" t="n">
        <v>28.0421235458073</v>
      </c>
    </row>
    <row r="803" customFormat="false" ht="14.25" hidden="false" customHeight="false" outlineLevel="0" collapsed="false">
      <c r="F803" s="1" t="s">
        <v>370</v>
      </c>
      <c r="G803" s="1" t="n">
        <v>21.1418880950296</v>
      </c>
    </row>
    <row r="804" customFormat="false" ht="14.25" hidden="false" customHeight="false" outlineLevel="0" collapsed="false">
      <c r="F804" s="1" t="s">
        <v>235</v>
      </c>
      <c r="G804" s="1" t="n">
        <v>15.7671189279592</v>
      </c>
    </row>
    <row r="805" customFormat="false" ht="14.25" hidden="false" customHeight="false" outlineLevel="0" collapsed="false">
      <c r="F805" s="1" t="s">
        <v>50</v>
      </c>
      <c r="G805" s="1" t="n">
        <v>10.6045899431077</v>
      </c>
    </row>
    <row r="806" customFormat="false" ht="14.25" hidden="false" customHeight="false" outlineLevel="0" collapsed="false">
      <c r="F806" s="1" t="s">
        <v>94</v>
      </c>
      <c r="G806" s="1" t="n">
        <v>5.34614854175484</v>
      </c>
    </row>
    <row r="807" customFormat="false" ht="14.25" hidden="false" customHeight="false" outlineLevel="0" collapsed="false">
      <c r="G807" s="1" t="n">
        <v>131.126869784173</v>
      </c>
    </row>
    <row r="808" customFormat="false" ht="14.25" hidden="false" customHeight="false" outlineLevel="0" collapsed="false">
      <c r="F808" s="1" t="s">
        <v>369</v>
      </c>
      <c r="G808" s="1" t="n">
        <v>88.8572321086045</v>
      </c>
    </row>
    <row r="809" customFormat="false" ht="14.25" hidden="false" customHeight="false" outlineLevel="0" collapsed="false">
      <c r="F809" s="1" t="s">
        <v>370</v>
      </c>
      <c r="G809" s="1" t="n">
        <v>13.8432604628326</v>
      </c>
    </row>
    <row r="810" customFormat="false" ht="14.25" hidden="false" customHeight="false" outlineLevel="0" collapsed="false">
      <c r="F810" s="1" t="s">
        <v>57</v>
      </c>
      <c r="G810" s="1" t="n">
        <v>10.6348785065223</v>
      </c>
    </row>
    <row r="811" customFormat="false" ht="14.25" hidden="false" customHeight="false" outlineLevel="0" collapsed="false">
      <c r="F811" s="1" t="s">
        <v>242</v>
      </c>
      <c r="G811" s="1" t="n">
        <v>9.92306909493817</v>
      </c>
    </row>
    <row r="812" customFormat="false" ht="14.25" hidden="false" customHeight="false" outlineLevel="0" collapsed="false">
      <c r="G812" s="1" t="n">
        <v>108.535086132449</v>
      </c>
      <c r="H812" s="1" t="n">
        <v>0.0328737582305943</v>
      </c>
    </row>
    <row r="813" customFormat="false" ht="14.25" hidden="false" customHeight="false" outlineLevel="0" collapsed="false">
      <c r="F813" s="1" t="s">
        <v>371</v>
      </c>
      <c r="G813" s="1" t="n">
        <v>59.8107149897193</v>
      </c>
    </row>
    <row r="814" customFormat="false" ht="14.25" hidden="false" customHeight="false" outlineLevel="0" collapsed="false">
      <c r="F814" s="1" t="s">
        <v>46</v>
      </c>
      <c r="G814" s="1" t="n">
        <v>23.1185548928929</v>
      </c>
    </row>
    <row r="815" customFormat="false" ht="14.25" hidden="false" customHeight="false" outlineLevel="0" collapsed="false">
      <c r="F815" s="1" t="s">
        <v>235</v>
      </c>
      <c r="G815" s="1" t="n">
        <v>17.7299165622393</v>
      </c>
    </row>
    <row r="816" customFormat="false" ht="14.25" hidden="false" customHeight="false" outlineLevel="0" collapsed="false">
      <c r="G816" s="1" t="n">
        <v>62.6615609089317</v>
      </c>
      <c r="H816" s="1" t="n">
        <v>0.0213601780389363</v>
      </c>
    </row>
    <row r="817" customFormat="false" ht="14.25" hidden="false" customHeight="false" outlineLevel="0" collapsed="false">
      <c r="F817" s="1" t="s">
        <v>371</v>
      </c>
      <c r="G817" s="1" t="n">
        <v>38.8628373992085</v>
      </c>
    </row>
    <row r="818" customFormat="false" ht="14.25" hidden="false" customHeight="false" outlineLevel="0" collapsed="false">
      <c r="F818" s="1" t="s">
        <v>242</v>
      </c>
      <c r="G818" s="1" t="n">
        <v>11.0728968606554</v>
      </c>
    </row>
    <row r="819" customFormat="false" ht="14.25" hidden="false" customHeight="false" outlineLevel="0" collapsed="false">
      <c r="F819" s="1" t="s">
        <v>57</v>
      </c>
      <c r="G819" s="1" t="n">
        <v>8.70047991710196</v>
      </c>
    </row>
    <row r="820" customFormat="false" ht="14.25" hidden="false" customHeight="false" outlineLevel="0" collapsed="false">
      <c r="G820" s="1" t="n">
        <v>10.2128486536659</v>
      </c>
    </row>
    <row r="821" customFormat="false" ht="14.25" hidden="false" customHeight="false" outlineLevel="0" collapsed="false">
      <c r="G821" s="1" t="n">
        <v>5.78496010670415</v>
      </c>
    </row>
    <row r="822" customFormat="false" ht="14.25" hidden="false" customHeight="false" outlineLevel="0" collapsed="false">
      <c r="E822" s="1" t="s">
        <v>372</v>
      </c>
      <c r="G822" s="1" t="n">
        <v>1193.08815001871</v>
      </c>
    </row>
    <row r="823" customFormat="false" ht="14.25" hidden="false" customHeight="false" outlineLevel="0" collapsed="false">
      <c r="G823" s="1" t="n">
        <v>426.920292461376</v>
      </c>
    </row>
    <row r="824" customFormat="false" ht="14.25" hidden="false" customHeight="false" outlineLevel="0" collapsed="false">
      <c r="F824" s="1" t="s">
        <v>33</v>
      </c>
      <c r="G824" s="1" t="n">
        <v>140.03868703436</v>
      </c>
    </row>
    <row r="825" customFormat="false" ht="14.25" hidden="false" customHeight="false" outlineLevel="0" collapsed="false">
      <c r="F825" s="1" t="s">
        <v>34</v>
      </c>
      <c r="G825" s="1" t="n">
        <v>115.522853488093</v>
      </c>
    </row>
    <row r="826" customFormat="false" ht="14.25" hidden="false" customHeight="false" outlineLevel="0" collapsed="false">
      <c r="F826" s="1" t="s">
        <v>115</v>
      </c>
      <c r="G826" s="1" t="n">
        <v>56.9214916356259</v>
      </c>
    </row>
    <row r="827" customFormat="false" ht="14.25" hidden="false" customHeight="false" outlineLevel="0" collapsed="false">
      <c r="F827" s="1" t="s">
        <v>116</v>
      </c>
      <c r="G827" s="1" t="n">
        <v>46.956546635807</v>
      </c>
    </row>
    <row r="828" customFormat="false" ht="14.25" hidden="false" customHeight="false" outlineLevel="0" collapsed="false">
      <c r="F828" s="1" t="s">
        <v>117</v>
      </c>
      <c r="G828" s="1" t="n">
        <v>40.6191813378307</v>
      </c>
    </row>
    <row r="829" customFormat="false" ht="14.25" hidden="false" customHeight="false" outlineLevel="0" collapsed="false">
      <c r="F829" s="1" t="s">
        <v>120</v>
      </c>
      <c r="G829" s="1" t="n">
        <v>16.5104689263476</v>
      </c>
    </row>
    <row r="830" customFormat="false" ht="14.25" hidden="false" customHeight="false" outlineLevel="0" collapsed="false">
      <c r="F830" s="1" t="s">
        <v>359</v>
      </c>
      <c r="G830" s="1" t="n">
        <v>7.35960607975434</v>
      </c>
    </row>
    <row r="831" customFormat="false" ht="14.25" hidden="false" customHeight="false" outlineLevel="0" collapsed="false">
      <c r="G831" s="1" t="n">
        <v>413.930493136767</v>
      </c>
    </row>
    <row r="832" customFormat="false" ht="14.25" hidden="false" customHeight="false" outlineLevel="0" collapsed="false">
      <c r="F832" s="1" t="s">
        <v>50</v>
      </c>
      <c r="G832" s="1" t="n">
        <v>198.672631852971</v>
      </c>
    </row>
    <row r="833" customFormat="false" ht="14.25" hidden="false" customHeight="false" outlineLevel="0" collapsed="false">
      <c r="F833" s="1" t="s">
        <v>11</v>
      </c>
      <c r="G833" s="1" t="n">
        <v>130.053570761884</v>
      </c>
    </row>
    <row r="834" customFormat="false" ht="14.25" hidden="false" customHeight="false" outlineLevel="0" collapsed="false">
      <c r="F834" s="1" t="s">
        <v>364</v>
      </c>
      <c r="G834" s="1" t="n">
        <v>31.1619971567274</v>
      </c>
    </row>
    <row r="835" customFormat="false" ht="14.25" hidden="false" customHeight="false" outlineLevel="0" collapsed="false">
      <c r="F835" s="1" t="s">
        <v>210</v>
      </c>
      <c r="G835" s="1" t="n">
        <v>21.3529351780326</v>
      </c>
    </row>
    <row r="836" customFormat="false" ht="14.25" hidden="false" customHeight="false" outlineLevel="0" collapsed="false">
      <c r="F836" s="1" t="s">
        <v>365</v>
      </c>
      <c r="G836" s="1" t="n">
        <v>14.161213909409</v>
      </c>
    </row>
    <row r="837" customFormat="false" ht="14.25" hidden="false" customHeight="false" outlineLevel="0" collapsed="false">
      <c r="F837" s="1" t="s">
        <v>366</v>
      </c>
      <c r="G837" s="1" t="n">
        <v>11.4110025836981</v>
      </c>
    </row>
    <row r="838" customFormat="false" ht="14.25" hidden="false" customHeight="false" outlineLevel="0" collapsed="false">
      <c r="G838" s="1" t="n">
        <v>190.919484731175</v>
      </c>
    </row>
    <row r="839" customFormat="false" ht="14.25" hidden="false" customHeight="false" outlineLevel="0" collapsed="false">
      <c r="F839" s="1" t="s">
        <v>207</v>
      </c>
      <c r="G839" s="1" t="n">
        <v>170.087660681273</v>
      </c>
      <c r="H839" s="1" t="n">
        <v>109.783410570928</v>
      </c>
    </row>
    <row r="840" customFormat="false" ht="14.25" hidden="false" customHeight="false" outlineLevel="0" collapsed="false">
      <c r="F840" s="1" t="s">
        <v>360</v>
      </c>
      <c r="G840" s="1" t="n">
        <v>20.500768564073</v>
      </c>
      <c r="H840" s="1" t="n">
        <v>13.2878968846174</v>
      </c>
    </row>
    <row r="841" customFormat="false" ht="14.25" hidden="false" customHeight="false" outlineLevel="0" collapsed="false">
      <c r="G841" s="1" t="n">
        <v>81.6175418152046</v>
      </c>
    </row>
    <row r="842" customFormat="false" ht="14.25" hidden="false" customHeight="false" outlineLevel="0" collapsed="false">
      <c r="F842" s="1" t="s">
        <v>129</v>
      </c>
      <c r="G842" s="1" t="n">
        <v>81.6175418152046</v>
      </c>
      <c r="H842" s="1" t="n">
        <v>56.6201485896025</v>
      </c>
    </row>
    <row r="843" customFormat="false" ht="14.25" hidden="false" customHeight="false" outlineLevel="0" collapsed="false">
      <c r="G843" s="1" t="n">
        <v>61.1948124156474</v>
      </c>
    </row>
    <row r="844" customFormat="false" ht="14.25" hidden="false" customHeight="false" outlineLevel="0" collapsed="false">
      <c r="F844" s="1" t="s">
        <v>122</v>
      </c>
      <c r="G844" s="1" t="n">
        <v>22.6302680595863</v>
      </c>
    </row>
    <row r="845" customFormat="false" ht="14.25" hidden="false" customHeight="false" outlineLevel="0" collapsed="false">
      <c r="F845" s="1" t="s">
        <v>124</v>
      </c>
      <c r="G845" s="1" t="n">
        <v>21.709032447824</v>
      </c>
    </row>
    <row r="846" customFormat="false" ht="14.25" hidden="false" customHeight="false" outlineLevel="0" collapsed="false">
      <c r="F846" s="1" t="s">
        <v>126</v>
      </c>
      <c r="G846" s="1" t="n">
        <v>12.9001340462021</v>
      </c>
    </row>
    <row r="847" customFormat="false" ht="14.25" hidden="false" customHeight="false" outlineLevel="0" collapsed="false">
      <c r="G847" s="1" t="n">
        <v>9.9688233051428</v>
      </c>
    </row>
    <row r="848" customFormat="false" ht="14.25" hidden="false" customHeight="false" outlineLevel="0" collapsed="false">
      <c r="F848" s="1" t="s">
        <v>36</v>
      </c>
      <c r="G848" s="1" t="n">
        <v>6.6790980972012</v>
      </c>
      <c r="H848" s="1" t="n">
        <v>4.24553537424544</v>
      </c>
    </row>
    <row r="849" customFormat="false" ht="14.25" hidden="false" customHeight="false" outlineLevel="0" collapsed="false">
      <c r="G849" s="1" t="n">
        <v>8.53670215339913</v>
      </c>
    </row>
    <row r="850" customFormat="false" ht="14.25" hidden="false" customHeight="false" outlineLevel="0" collapsed="false">
      <c r="E850" s="1" t="s">
        <v>50</v>
      </c>
      <c r="G850" s="1" t="n">
        <v>427.554461594516</v>
      </c>
    </row>
    <row r="851" customFormat="false" ht="14.25" hidden="false" customHeight="false" outlineLevel="0" collapsed="false">
      <c r="G851" s="1" t="n">
        <v>179.804905275391</v>
      </c>
    </row>
    <row r="852" customFormat="false" ht="14.25" hidden="false" customHeight="false" outlineLevel="0" collapsed="false">
      <c r="F852" s="1" t="s">
        <v>373</v>
      </c>
      <c r="G852" s="1" t="n">
        <v>109.769697276371</v>
      </c>
    </row>
    <row r="853" customFormat="false" ht="14.25" hidden="false" customHeight="false" outlineLevel="0" collapsed="false">
      <c r="F853" s="1" t="s">
        <v>374</v>
      </c>
      <c r="G853" s="1" t="n">
        <v>27.9038939805999</v>
      </c>
      <c r="H853" s="1" t="n">
        <v>0.151517156084368</v>
      </c>
    </row>
    <row r="854" customFormat="false" ht="14.25" hidden="false" customHeight="false" outlineLevel="0" collapsed="false">
      <c r="F854" s="1" t="s">
        <v>375</v>
      </c>
      <c r="G854" s="1" t="n">
        <v>15.0736911674847</v>
      </c>
      <c r="H854" s="1" t="n">
        <v>0.00640237860963907</v>
      </c>
    </row>
    <row r="855" customFormat="false" ht="14.25" hidden="false" customHeight="false" outlineLevel="0" collapsed="false">
      <c r="F855" s="1" t="s">
        <v>376</v>
      </c>
      <c r="G855" s="1" t="n">
        <v>8.86451931353482</v>
      </c>
    </row>
    <row r="856" customFormat="false" ht="14.25" hidden="false" customHeight="false" outlineLevel="0" collapsed="false">
      <c r="F856" s="1" t="s">
        <v>377</v>
      </c>
      <c r="G856" s="1" t="n">
        <v>6.74891698780385</v>
      </c>
      <c r="H856" s="1" t="n">
        <v>0.00307735278826619</v>
      </c>
    </row>
    <row r="857" customFormat="false" ht="14.25" hidden="false" customHeight="false" outlineLevel="0" collapsed="false">
      <c r="G857" s="1" t="n">
        <v>120.849298833082</v>
      </c>
      <c r="H857" s="1" t="n">
        <v>0.614232045952056</v>
      </c>
    </row>
    <row r="858" customFormat="false" ht="14.25" hidden="false" customHeight="false" outlineLevel="0" collapsed="false">
      <c r="F858" s="1" t="s">
        <v>378</v>
      </c>
      <c r="G858" s="1" t="n">
        <v>120.01337221821</v>
      </c>
    </row>
    <row r="859" customFormat="false" ht="14.25" hidden="false" customHeight="false" outlineLevel="0" collapsed="false">
      <c r="G859" s="1" t="n">
        <v>55.097450555205</v>
      </c>
    </row>
    <row r="860" customFormat="false" ht="14.25" hidden="false" customHeight="false" outlineLevel="0" collapsed="false">
      <c r="F860" s="1" t="s">
        <v>355</v>
      </c>
      <c r="G860" s="1" t="n">
        <v>52.1376407744731</v>
      </c>
    </row>
    <row r="861" customFormat="false" ht="14.25" hidden="false" customHeight="false" outlineLevel="0" collapsed="false">
      <c r="G861" s="1" t="n">
        <v>38.2948310452922</v>
      </c>
    </row>
    <row r="862" customFormat="false" ht="14.25" hidden="false" customHeight="false" outlineLevel="0" collapsed="false">
      <c r="F862" s="1" t="s">
        <v>108</v>
      </c>
      <c r="G862" s="1" t="n">
        <v>38.1144636590244</v>
      </c>
    </row>
    <row r="863" customFormat="false" ht="14.25" hidden="false" customHeight="false" outlineLevel="0" collapsed="false">
      <c r="G863" s="1" t="n">
        <v>13.5151284771105</v>
      </c>
      <c r="H863" s="1" t="n">
        <v>0.0534652972100547</v>
      </c>
    </row>
    <row r="864" customFormat="false" ht="14.25" hidden="false" customHeight="false" outlineLevel="0" collapsed="false">
      <c r="F864" s="1" t="s">
        <v>379</v>
      </c>
      <c r="G864" s="1" t="n">
        <v>13.4505597273651</v>
      </c>
    </row>
    <row r="865" customFormat="false" ht="14.25" hidden="false" customHeight="false" outlineLevel="0" collapsed="false">
      <c r="G865" s="1" t="n">
        <v>6.79672749774854</v>
      </c>
    </row>
    <row r="866" customFormat="false" ht="14.25" hidden="false" customHeight="false" outlineLevel="0" collapsed="false">
      <c r="G866" s="1" t="n">
        <v>5.70642915100894</v>
      </c>
    </row>
    <row r="867" customFormat="false" ht="14.25" hidden="false" customHeight="false" outlineLevel="0" collapsed="false">
      <c r="F867" s="1" t="s">
        <v>380</v>
      </c>
      <c r="G867" s="1" t="n">
        <v>5.63414063871853</v>
      </c>
      <c r="H867" s="1" t="n">
        <v>0.0132705450290274</v>
      </c>
    </row>
    <row r="868" customFormat="false" ht="14.25" hidden="false" customHeight="false" outlineLevel="0" collapsed="false">
      <c r="E868" s="1" t="s">
        <v>381</v>
      </c>
      <c r="G868" s="1" t="n">
        <v>266.658463680626</v>
      </c>
    </row>
    <row r="869" customFormat="false" ht="14.25" hidden="false" customHeight="false" outlineLevel="0" collapsed="false">
      <c r="G869" s="1" t="n">
        <v>264.414029908307</v>
      </c>
    </row>
    <row r="870" customFormat="false" ht="14.25" hidden="false" customHeight="false" outlineLevel="0" collapsed="false">
      <c r="F870" s="1" t="s">
        <v>209</v>
      </c>
      <c r="G870" s="1" t="n">
        <v>146.086240664915</v>
      </c>
    </row>
    <row r="871" customFormat="false" ht="14.25" hidden="false" customHeight="false" outlineLevel="0" collapsed="false">
      <c r="F871" s="1" t="s">
        <v>366</v>
      </c>
      <c r="G871" s="1" t="n">
        <v>58.0229012531488</v>
      </c>
    </row>
    <row r="872" customFormat="false" ht="14.25" hidden="false" customHeight="false" outlineLevel="0" collapsed="false">
      <c r="F872" s="1" t="s">
        <v>210</v>
      </c>
      <c r="G872" s="1" t="n">
        <v>38.3192688699446</v>
      </c>
    </row>
    <row r="873" customFormat="false" ht="14.25" hidden="false" customHeight="false" outlineLevel="0" collapsed="false">
      <c r="F873" s="1" t="s">
        <v>382</v>
      </c>
      <c r="G873" s="1" t="n">
        <v>21.9856191202984</v>
      </c>
    </row>
    <row r="874" customFormat="false" ht="14.25" hidden="false" customHeight="false" outlineLevel="0" collapsed="false">
      <c r="E874" s="1" t="s">
        <v>11</v>
      </c>
      <c r="G874" s="1" t="n">
        <v>196.915946870794</v>
      </c>
    </row>
    <row r="875" customFormat="false" ht="14.25" hidden="false" customHeight="false" outlineLevel="0" collapsed="false">
      <c r="G875" s="1" t="n">
        <v>196.915946870794</v>
      </c>
      <c r="H875" s="1" t="n">
        <v>157.133028623786</v>
      </c>
    </row>
    <row r="876" customFormat="false" ht="14.25" hidden="false" customHeight="false" outlineLevel="0" collapsed="false">
      <c r="F876" s="1" t="s">
        <v>383</v>
      </c>
      <c r="G876" s="1" t="n">
        <v>27.9488492371692</v>
      </c>
    </row>
    <row r="877" customFormat="false" ht="14.25" hidden="false" customHeight="false" outlineLevel="0" collapsed="false">
      <c r="F877" s="1" t="s">
        <v>384</v>
      </c>
      <c r="G877" s="1" t="n">
        <v>9.39519509683747</v>
      </c>
    </row>
    <row r="878" customFormat="false" ht="14.25" hidden="false" customHeight="false" outlineLevel="0" collapsed="false">
      <c r="E878" s="1" t="s">
        <v>385</v>
      </c>
      <c r="G878" s="1" t="n">
        <v>172.629066821712</v>
      </c>
    </row>
    <row r="879" customFormat="false" ht="14.25" hidden="false" customHeight="false" outlineLevel="0" collapsed="false">
      <c r="G879" s="1" t="n">
        <v>167.882528674721</v>
      </c>
    </row>
    <row r="880" customFormat="false" ht="14.25" hidden="false" customHeight="false" outlineLevel="0" collapsed="false">
      <c r="F880" s="1" t="s">
        <v>386</v>
      </c>
      <c r="G880" s="1" t="n">
        <v>166.261530390329</v>
      </c>
      <c r="H880" s="1" t="n">
        <v>157.050886677009</v>
      </c>
    </row>
    <row r="881" customFormat="false" ht="14.25" hidden="false" customHeight="false" outlineLevel="0" collapsed="false">
      <c r="E881" s="1" t="s">
        <v>235</v>
      </c>
      <c r="G881" s="1" t="n">
        <v>84.4339644468971</v>
      </c>
    </row>
    <row r="882" customFormat="false" ht="14.25" hidden="false" customHeight="false" outlineLevel="0" collapsed="false">
      <c r="G882" s="1" t="n">
        <v>70.0140593187849</v>
      </c>
    </row>
    <row r="883" customFormat="false" ht="14.25" hidden="false" customHeight="false" outlineLevel="0" collapsed="false">
      <c r="F883" s="1" t="s">
        <v>387</v>
      </c>
      <c r="G883" s="1" t="n">
        <v>29.9741598776162</v>
      </c>
      <c r="H883" s="1" t="n">
        <v>26.6712830149482</v>
      </c>
    </row>
    <row r="884" customFormat="false" ht="14.25" hidden="false" customHeight="false" outlineLevel="0" collapsed="false">
      <c r="F884" s="1" t="s">
        <v>388</v>
      </c>
      <c r="G884" s="1" t="n">
        <v>15.4476405473115</v>
      </c>
      <c r="H884" s="1" t="n">
        <v>13.4209605646183</v>
      </c>
    </row>
    <row r="885" customFormat="false" ht="14.25" hidden="false" customHeight="false" outlineLevel="0" collapsed="false">
      <c r="F885" s="1" t="s">
        <v>389</v>
      </c>
      <c r="G885" s="1" t="n">
        <v>6.25392422389688</v>
      </c>
      <c r="H885" s="1" t="n">
        <v>5.18143642992948</v>
      </c>
    </row>
    <row r="886" customFormat="false" ht="14.25" hidden="false" customHeight="false" outlineLevel="0" collapsed="false">
      <c r="G886" s="1" t="n">
        <v>12.7654436194069</v>
      </c>
    </row>
    <row r="887" customFormat="false" ht="14.25" hidden="false" customHeight="false" outlineLevel="0" collapsed="false">
      <c r="F887" s="1" t="s">
        <v>243</v>
      </c>
      <c r="G887" s="1" t="n">
        <v>12.7445855260572</v>
      </c>
    </row>
    <row r="888" customFormat="false" ht="14.25" hidden="false" customHeight="false" outlineLevel="0" collapsed="false">
      <c r="E888" s="1" t="s">
        <v>390</v>
      </c>
      <c r="G888" s="1" t="n">
        <v>63.610371744723</v>
      </c>
    </row>
    <row r="889" customFormat="false" ht="14.25" hidden="false" customHeight="false" outlineLevel="0" collapsed="false">
      <c r="G889" s="1" t="n">
        <v>43.4398051072009</v>
      </c>
      <c r="H889" s="1" t="n">
        <v>4.17164722958537</v>
      </c>
    </row>
    <row r="890" customFormat="false" ht="14.25" hidden="false" customHeight="false" outlineLevel="0" collapsed="false">
      <c r="F890" s="1" t="s">
        <v>370</v>
      </c>
      <c r="G890" s="1" t="n">
        <v>23.1798294733787</v>
      </c>
    </row>
    <row r="891" customFormat="false" ht="14.25" hidden="false" customHeight="false" outlineLevel="0" collapsed="false">
      <c r="F891" s="1" t="s">
        <v>391</v>
      </c>
      <c r="G891" s="1" t="n">
        <v>9.87175951033554</v>
      </c>
    </row>
    <row r="892" customFormat="false" ht="14.25" hidden="false" customHeight="false" outlineLevel="0" collapsed="false">
      <c r="G892" s="1" t="n">
        <v>18.6570853814873</v>
      </c>
      <c r="H892" s="1" t="n">
        <v>2.06020153969783</v>
      </c>
    </row>
    <row r="893" customFormat="false" ht="14.25" hidden="false" customHeight="false" outlineLevel="0" collapsed="false">
      <c r="F893" s="1" t="s">
        <v>370</v>
      </c>
      <c r="G893" s="1" t="n">
        <v>11.4475452364016</v>
      </c>
    </row>
    <row r="894" customFormat="false" ht="14.25" hidden="false" customHeight="false" outlineLevel="0" collapsed="false">
      <c r="E894" s="1" t="s">
        <v>392</v>
      </c>
      <c r="G894" s="1" t="n">
        <v>28.2656931340216</v>
      </c>
    </row>
    <row r="895" customFormat="false" ht="14.25" hidden="false" customHeight="false" outlineLevel="0" collapsed="false">
      <c r="G895" s="1" t="n">
        <v>17.6390813294682</v>
      </c>
    </row>
    <row r="896" customFormat="false" ht="14.25" hidden="false" customHeight="false" outlineLevel="0" collapsed="false">
      <c r="F896" s="1" t="s">
        <v>393</v>
      </c>
      <c r="G896" s="1" t="n">
        <v>8.8840168416638</v>
      </c>
    </row>
    <row r="897" customFormat="false" ht="14.25" hidden="false" customHeight="false" outlineLevel="0" collapsed="false">
      <c r="F897" s="1" t="s">
        <v>394</v>
      </c>
      <c r="G897" s="1" t="n">
        <v>8.75506448780438</v>
      </c>
    </row>
    <row r="898" customFormat="false" ht="14.25" hidden="false" customHeight="false" outlineLevel="0" collapsed="false">
      <c r="G898" s="1" t="n">
        <v>8.57483642281506</v>
      </c>
    </row>
    <row r="899" customFormat="false" ht="14.25" hidden="false" customHeight="false" outlineLevel="0" collapsed="false">
      <c r="E899" s="1" t="s">
        <v>395</v>
      </c>
      <c r="G899" s="1" t="n">
        <v>14.9135092712563</v>
      </c>
    </row>
    <row r="900" customFormat="false" ht="14.25" hidden="false" customHeight="false" outlineLevel="0" collapsed="false">
      <c r="G900" s="1" t="n">
        <v>10.8170184397285</v>
      </c>
    </row>
    <row r="901" customFormat="false" ht="14.25" hidden="false" customHeight="false" outlineLevel="0" collapsed="false">
      <c r="E901" s="1" t="s">
        <v>396</v>
      </c>
      <c r="G901" s="1" t="n">
        <v>12.6912052169173</v>
      </c>
    </row>
    <row r="902" customFormat="false" ht="14.25" hidden="false" customHeight="false" outlineLevel="0" collapsed="false">
      <c r="G902" s="1" t="n">
        <v>9.03344573265939</v>
      </c>
      <c r="H902" s="1" t="n">
        <v>0.865826521768103</v>
      </c>
    </row>
    <row r="903" customFormat="false" ht="14.25" hidden="false" customHeight="false" outlineLevel="0" collapsed="false">
      <c r="E903" s="1" t="s">
        <v>397</v>
      </c>
      <c r="G903" s="1" t="n">
        <v>10.5740549839759</v>
      </c>
    </row>
    <row r="904" customFormat="false" ht="14.25" hidden="false" customHeight="false" outlineLevel="0" collapsed="false">
      <c r="G904" s="1" t="n">
        <v>10.5490593762762</v>
      </c>
    </row>
    <row r="905" customFormat="false" ht="14.25" hidden="false" customHeight="false" outlineLevel="0" collapsed="false">
      <c r="E905" s="1" t="s">
        <v>52</v>
      </c>
      <c r="G905" s="1" t="n">
        <v>6.55290488929467</v>
      </c>
    </row>
    <row r="906" customFormat="false" ht="14.25" hidden="false" customHeight="false" outlineLevel="0" collapsed="false">
      <c r="G906" s="1" t="n">
        <v>5.46381942171143</v>
      </c>
    </row>
    <row r="907" customFormat="false" ht="14.25" hidden="false" customHeight="false" outlineLevel="0" collapsed="false">
      <c r="D907" s="1" t="s">
        <v>32</v>
      </c>
      <c r="G907" s="1" t="n">
        <v>2417.0074567394</v>
      </c>
    </row>
    <row r="908" customFormat="false" ht="14.25" hidden="false" customHeight="false" outlineLevel="0" collapsed="false">
      <c r="E908" s="1" t="s">
        <v>33</v>
      </c>
      <c r="G908" s="1" t="n">
        <v>792.828443086163</v>
      </c>
    </row>
    <row r="909" customFormat="false" ht="14.25" hidden="false" customHeight="false" outlineLevel="0" collapsed="false">
      <c r="G909" s="1" t="n">
        <v>327.832096477071</v>
      </c>
    </row>
    <row r="910" customFormat="false" ht="14.25" hidden="false" customHeight="false" outlineLevel="0" collapsed="false">
      <c r="F910" s="1" t="s">
        <v>398</v>
      </c>
      <c r="G910" s="1" t="n">
        <v>233.350714002297</v>
      </c>
      <c r="H910" s="1" t="n">
        <v>164.509833006826</v>
      </c>
    </row>
    <row r="911" customFormat="false" ht="14.25" hidden="false" customHeight="false" outlineLevel="0" collapsed="false">
      <c r="F911" s="1" t="s">
        <v>399</v>
      </c>
      <c r="G911" s="1" t="n">
        <v>94.4813824747733</v>
      </c>
      <c r="H911" s="1" t="n">
        <v>66.8682724880068</v>
      </c>
    </row>
    <row r="912" customFormat="false" ht="14.25" hidden="false" customHeight="false" outlineLevel="0" collapsed="false">
      <c r="G912" s="1" t="n">
        <v>315.352658623538</v>
      </c>
    </row>
    <row r="913" customFormat="false" ht="14.25" hidden="false" customHeight="false" outlineLevel="0" collapsed="false">
      <c r="F913" s="1" t="s">
        <v>400</v>
      </c>
      <c r="G913" s="1" t="n">
        <v>224.453195995464</v>
      </c>
      <c r="H913" s="1" t="n">
        <v>151.541886383244</v>
      </c>
    </row>
    <row r="914" customFormat="false" ht="14.25" hidden="false" customHeight="false" outlineLevel="0" collapsed="false">
      <c r="F914" s="1" t="s">
        <v>401</v>
      </c>
      <c r="G914" s="1" t="n">
        <v>90.8994626280757</v>
      </c>
      <c r="H914" s="1" t="n">
        <v>61.5971943245539</v>
      </c>
    </row>
    <row r="915" customFormat="false" ht="14.25" hidden="false" customHeight="false" outlineLevel="0" collapsed="false">
      <c r="G915" s="1" t="n">
        <v>99.6607604540708</v>
      </c>
    </row>
    <row r="916" customFormat="false" ht="14.25" hidden="false" customHeight="false" outlineLevel="0" collapsed="false">
      <c r="F916" s="1" t="s">
        <v>402</v>
      </c>
      <c r="G916" s="1" t="n">
        <v>70.9342727773061</v>
      </c>
      <c r="H916" s="1" t="n">
        <v>47.9652439036101</v>
      </c>
    </row>
    <row r="917" customFormat="false" ht="14.25" hidden="false" customHeight="false" outlineLevel="0" collapsed="false">
      <c r="F917" s="1" t="s">
        <v>403</v>
      </c>
      <c r="G917" s="1" t="n">
        <v>28.726487676753</v>
      </c>
      <c r="H917" s="1" t="n">
        <v>19.4964212210173</v>
      </c>
    </row>
    <row r="918" customFormat="false" ht="14.25" hidden="false" customHeight="false" outlineLevel="0" collapsed="false">
      <c r="G918" s="1" t="n">
        <v>49.9829275314983</v>
      </c>
    </row>
    <row r="919" customFormat="false" ht="14.25" hidden="false" customHeight="false" outlineLevel="0" collapsed="false">
      <c r="F919" s="1" t="s">
        <v>404</v>
      </c>
      <c r="G919" s="1" t="n">
        <v>35.5770269869311</v>
      </c>
      <c r="H919" s="1" t="n">
        <v>24.778218616834</v>
      </c>
    </row>
    <row r="920" customFormat="false" ht="14.25" hidden="false" customHeight="false" outlineLevel="0" collapsed="false">
      <c r="F920" s="1" t="s">
        <v>405</v>
      </c>
      <c r="G920" s="1" t="n">
        <v>14.4059005445691</v>
      </c>
      <c r="H920" s="1" t="n">
        <v>10.0715965967159</v>
      </c>
    </row>
    <row r="921" customFormat="false" ht="14.25" hidden="false" customHeight="false" outlineLevel="0" collapsed="false">
      <c r="E921" s="1" t="s">
        <v>34</v>
      </c>
      <c r="G921" s="1" t="n">
        <v>654.032153624543</v>
      </c>
    </row>
    <row r="922" customFormat="false" ht="14.25" hidden="false" customHeight="false" outlineLevel="0" collapsed="false">
      <c r="G922" s="1" t="n">
        <v>286.908482709838</v>
      </c>
    </row>
    <row r="923" customFormat="false" ht="14.25" hidden="false" customHeight="false" outlineLevel="0" collapsed="false">
      <c r="F923" s="1" t="s">
        <v>406</v>
      </c>
      <c r="G923" s="1" t="n">
        <v>204.206457599697</v>
      </c>
      <c r="H923" s="1" t="n">
        <v>137.414648302207</v>
      </c>
    </row>
    <row r="924" customFormat="false" ht="14.25" hidden="false" customHeight="false" outlineLevel="0" collapsed="false">
      <c r="F924" s="1" t="s">
        <v>212</v>
      </c>
      <c r="G924" s="1" t="n">
        <v>82.7020251101369</v>
      </c>
      <c r="H924" s="1" t="n">
        <v>55.8548992395755</v>
      </c>
    </row>
    <row r="925" customFormat="false" ht="14.25" hidden="false" customHeight="false" outlineLevel="0" collapsed="false">
      <c r="G925" s="1" t="n">
        <v>267.93065408257</v>
      </c>
    </row>
    <row r="926" customFormat="false" ht="14.25" hidden="false" customHeight="false" outlineLevel="0" collapsed="false">
      <c r="F926" s="1" t="s">
        <v>407</v>
      </c>
      <c r="G926" s="1" t="n">
        <v>190.712221628133</v>
      </c>
      <c r="H926" s="1" t="n">
        <v>134.30160922705</v>
      </c>
    </row>
    <row r="927" customFormat="false" ht="14.25" hidden="false" customHeight="false" outlineLevel="0" collapsed="false">
      <c r="F927" s="1" t="s">
        <v>408</v>
      </c>
      <c r="G927" s="1" t="n">
        <v>77.2184324544423</v>
      </c>
      <c r="H927" s="1" t="n">
        <v>54.5895429910231</v>
      </c>
    </row>
    <row r="928" customFormat="false" ht="14.25" hidden="false" customHeight="false" outlineLevel="0" collapsed="false">
      <c r="G928" s="1" t="n">
        <v>64.1408084419997</v>
      </c>
    </row>
    <row r="929" customFormat="false" ht="14.25" hidden="false" customHeight="false" outlineLevel="0" collapsed="false">
      <c r="F929" s="1" t="s">
        <v>409</v>
      </c>
      <c r="G929" s="1" t="n">
        <v>45.652460886278</v>
      </c>
      <c r="H929" s="1" t="n">
        <v>30.8091354095916</v>
      </c>
    </row>
    <row r="930" customFormat="false" ht="14.25" hidden="false" customHeight="false" outlineLevel="0" collapsed="false">
      <c r="F930" s="1" t="s">
        <v>410</v>
      </c>
      <c r="G930" s="1" t="n">
        <v>18.4883475557215</v>
      </c>
      <c r="H930" s="1" t="n">
        <v>12.5229819034768</v>
      </c>
    </row>
    <row r="931" customFormat="false" ht="14.25" hidden="false" customHeight="false" outlineLevel="0" collapsed="false">
      <c r="G931" s="1" t="n">
        <v>35.0522083901472</v>
      </c>
    </row>
    <row r="932" customFormat="false" ht="14.25" hidden="false" customHeight="false" outlineLevel="0" collapsed="false">
      <c r="F932" s="1" t="s">
        <v>411</v>
      </c>
      <c r="G932" s="1" t="n">
        <v>24.9494333290232</v>
      </c>
      <c r="H932" s="1" t="n">
        <v>17.3525208766151</v>
      </c>
    </row>
    <row r="933" customFormat="false" ht="14.25" hidden="false" customHeight="false" outlineLevel="0" collapsed="false">
      <c r="F933" s="1" t="s">
        <v>412</v>
      </c>
      <c r="G933" s="1" t="n">
        <v>10.1027750611259</v>
      </c>
      <c r="H933" s="1" t="n">
        <v>7.05327501173245</v>
      </c>
    </row>
    <row r="934" customFormat="false" ht="14.25" hidden="false" customHeight="false" outlineLevel="0" collapsed="false">
      <c r="E934" s="1" t="s">
        <v>115</v>
      </c>
      <c r="G934" s="1" t="n">
        <v>322.260787696064</v>
      </c>
    </row>
    <row r="935" customFormat="false" ht="14.25" hidden="false" customHeight="false" outlineLevel="0" collapsed="false">
      <c r="G935" s="1" t="n">
        <v>133.253833870427</v>
      </c>
    </row>
    <row r="936" customFormat="false" ht="14.25" hidden="false" customHeight="false" outlineLevel="0" collapsed="false">
      <c r="F936" s="1" t="s">
        <v>398</v>
      </c>
      <c r="G936" s="1" t="n">
        <v>94.8500089263915</v>
      </c>
      <c r="H936" s="1" t="n">
        <v>66.8682724880072</v>
      </c>
    </row>
    <row r="937" customFormat="false" ht="14.25" hidden="false" customHeight="false" outlineLevel="0" collapsed="false">
      <c r="F937" s="1" t="s">
        <v>399</v>
      </c>
      <c r="G937" s="1" t="n">
        <v>38.4038249440361</v>
      </c>
      <c r="H937" s="1" t="n">
        <v>27.1799307300057</v>
      </c>
    </row>
    <row r="938" customFormat="false" ht="14.25" hidden="false" customHeight="false" outlineLevel="0" collapsed="false">
      <c r="G938" s="1" t="n">
        <v>128.181319749933</v>
      </c>
    </row>
    <row r="939" customFormat="false" ht="14.25" hidden="false" customHeight="false" outlineLevel="0" collapsed="false">
      <c r="F939" s="1" t="s">
        <v>400</v>
      </c>
      <c r="G939" s="1" t="n">
        <v>91.2334369095489</v>
      </c>
      <c r="H939" s="1" t="n">
        <v>61.5971943245536</v>
      </c>
    </row>
    <row r="940" customFormat="false" ht="14.25" hidden="false" customHeight="false" outlineLevel="0" collapsed="false">
      <c r="F940" s="1" t="s">
        <v>401</v>
      </c>
      <c r="G940" s="1" t="n">
        <v>36.9478828403852</v>
      </c>
      <c r="H940" s="1" t="n">
        <v>25.0373968492209</v>
      </c>
    </row>
    <row r="941" customFormat="false" ht="14.25" hidden="false" customHeight="false" outlineLevel="0" collapsed="false">
      <c r="G941" s="1" t="n">
        <v>40.5090854728925</v>
      </c>
    </row>
    <row r="942" customFormat="false" ht="14.25" hidden="false" customHeight="false" outlineLevel="0" collapsed="false">
      <c r="F942" s="1" t="s">
        <v>402</v>
      </c>
      <c r="G942" s="1" t="n">
        <v>28.832636895417</v>
      </c>
      <c r="H942" s="1" t="n">
        <v>19.4964212210174</v>
      </c>
    </row>
    <row r="943" customFormat="false" ht="14.25" hidden="false" customHeight="false" outlineLevel="0" collapsed="false">
      <c r="F943" s="1" t="s">
        <v>403</v>
      </c>
      <c r="G943" s="1" t="n">
        <v>11.6764485774706</v>
      </c>
      <c r="H943" s="1" t="n">
        <v>7.92470567211536</v>
      </c>
    </row>
    <row r="944" customFormat="false" ht="14.25" hidden="false" customHeight="false" outlineLevel="0" collapsed="false">
      <c r="G944" s="1" t="n">
        <v>20.3165486028172</v>
      </c>
    </row>
    <row r="945" customFormat="false" ht="14.25" hidden="false" customHeight="false" outlineLevel="0" collapsed="false">
      <c r="F945" s="1" t="s">
        <v>404</v>
      </c>
      <c r="G945" s="1" t="n">
        <v>14.4609856529157</v>
      </c>
      <c r="H945" s="1" t="n">
        <v>10.0715965967159</v>
      </c>
    </row>
    <row r="946" customFormat="false" ht="14.25" hidden="false" customHeight="false" outlineLevel="0" collapsed="false">
      <c r="F946" s="1" t="s">
        <v>405</v>
      </c>
      <c r="G946" s="1" t="n">
        <v>5.85556294990221</v>
      </c>
      <c r="H946" s="1" t="n">
        <v>4.0937994605498</v>
      </c>
    </row>
    <row r="947" customFormat="false" ht="14.25" hidden="false" customHeight="false" outlineLevel="0" collapsed="false">
      <c r="E947" s="1" t="s">
        <v>116</v>
      </c>
      <c r="G947" s="1" t="n">
        <v>265.844293104771</v>
      </c>
    </row>
    <row r="948" customFormat="false" ht="14.25" hidden="false" customHeight="false" outlineLevel="0" collapsed="false">
      <c r="G948" s="1" t="n">
        <v>116.619622367289</v>
      </c>
    </row>
    <row r="949" customFormat="false" ht="14.25" hidden="false" customHeight="false" outlineLevel="0" collapsed="false">
      <c r="F949" s="1" t="s">
        <v>406</v>
      </c>
      <c r="G949" s="1" t="n">
        <v>83.0037499948134</v>
      </c>
      <c r="H949" s="1" t="n">
        <v>55.854899239575</v>
      </c>
    </row>
    <row r="950" customFormat="false" ht="14.25" hidden="false" customHeight="false" outlineLevel="0" collapsed="false">
      <c r="F950" s="1" t="s">
        <v>212</v>
      </c>
      <c r="G950" s="1" t="n">
        <v>33.6158723724747</v>
      </c>
      <c r="H950" s="1" t="n">
        <v>22.7033275390116</v>
      </c>
    </row>
    <row r="951" customFormat="false" ht="14.25" hidden="false" customHeight="false" outlineLevel="0" collapsed="false">
      <c r="G951" s="1" t="n">
        <v>108.90570890276</v>
      </c>
    </row>
    <row r="952" customFormat="false" ht="14.25" hidden="false" customHeight="false" outlineLevel="0" collapsed="false">
      <c r="F952" s="1" t="s">
        <v>407</v>
      </c>
      <c r="G952" s="1" t="n">
        <v>77.5187511259214</v>
      </c>
      <c r="H952" s="1" t="n">
        <v>54.5895429910229</v>
      </c>
    </row>
    <row r="953" customFormat="false" ht="14.25" hidden="false" customHeight="false" outlineLevel="0" collapsed="false">
      <c r="F953" s="1" t="s">
        <v>408</v>
      </c>
      <c r="G953" s="1" t="n">
        <v>31.3869577768407</v>
      </c>
      <c r="H953" s="1" t="n">
        <v>22.188998487209</v>
      </c>
    </row>
    <row r="954" customFormat="false" ht="14.25" hidden="false" customHeight="false" outlineLevel="0" collapsed="false">
      <c r="G954" s="1" t="n">
        <v>26.0712990713613</v>
      </c>
    </row>
    <row r="955" customFormat="false" ht="14.25" hidden="false" customHeight="false" outlineLevel="0" collapsed="false">
      <c r="F955" s="1" t="s">
        <v>409</v>
      </c>
      <c r="G955" s="1" t="n">
        <v>18.5563448609484</v>
      </c>
      <c r="H955" s="1" t="n">
        <v>12.5229819034767</v>
      </c>
    </row>
    <row r="956" customFormat="false" ht="14.25" hidden="false" customHeight="false" outlineLevel="0" collapsed="false">
      <c r="F956" s="1" t="s">
        <v>410</v>
      </c>
      <c r="G956" s="1" t="n">
        <v>7.51495421041278</v>
      </c>
      <c r="H956" s="1" t="n">
        <v>5.09021346006298</v>
      </c>
    </row>
    <row r="957" customFormat="false" ht="14.25" hidden="false" customHeight="false" outlineLevel="0" collapsed="false">
      <c r="G957" s="1" t="n">
        <v>14.247662763365</v>
      </c>
    </row>
    <row r="958" customFormat="false" ht="14.25" hidden="false" customHeight="false" outlineLevel="0" collapsed="false">
      <c r="F958" s="1" t="s">
        <v>411</v>
      </c>
      <c r="G958" s="1" t="n">
        <v>10.141190199842</v>
      </c>
      <c r="H958" s="1" t="n">
        <v>7.05327501173243</v>
      </c>
    </row>
    <row r="959" customFormat="false" ht="14.25" hidden="false" customHeight="false" outlineLevel="0" collapsed="false">
      <c r="E959" s="1" t="s">
        <v>117</v>
      </c>
      <c r="G959" s="1" t="n">
        <v>229.965325878879</v>
      </c>
    </row>
    <row r="960" customFormat="false" ht="14.25" hidden="false" customHeight="false" outlineLevel="0" collapsed="false">
      <c r="G960" s="1" t="n">
        <v>105.10643755677</v>
      </c>
    </row>
    <row r="961" customFormat="false" ht="14.25" hidden="false" customHeight="false" outlineLevel="0" collapsed="false">
      <c r="F961" s="1" t="s">
        <v>413</v>
      </c>
      <c r="G961" s="1" t="n">
        <v>74.8087659563982</v>
      </c>
      <c r="H961" s="1" t="n">
        <v>50.5111851903469</v>
      </c>
    </row>
    <row r="962" customFormat="false" ht="14.25" hidden="false" customHeight="false" outlineLevel="0" collapsed="false">
      <c r="F962" s="1" t="s">
        <v>414</v>
      </c>
      <c r="G962" s="1" t="n">
        <v>30.2976716003749</v>
      </c>
      <c r="H962" s="1" t="n">
        <v>20.531269367103</v>
      </c>
    </row>
    <row r="963" customFormat="false" ht="14.25" hidden="false" customHeight="false" outlineLevel="0" collapsed="false">
      <c r="G963" s="1" t="n">
        <v>91.5959449156129</v>
      </c>
    </row>
    <row r="964" customFormat="false" ht="14.25" hidden="false" customHeight="false" outlineLevel="0" collapsed="false">
      <c r="F964" s="1" t="s">
        <v>415</v>
      </c>
      <c r="G964" s="1" t="n">
        <v>64.7297347272727</v>
      </c>
      <c r="H964" s="1" t="n">
        <v>45.7220504420652</v>
      </c>
    </row>
    <row r="965" customFormat="false" ht="14.25" hidden="false" customHeight="false" outlineLevel="0" collapsed="false">
      <c r="F965" s="1" t="s">
        <v>416</v>
      </c>
      <c r="G965" s="1" t="n">
        <v>26.8662101883428</v>
      </c>
      <c r="H965" s="1" t="n">
        <v>19.0503276278731</v>
      </c>
    </row>
    <row r="966" customFormat="false" ht="14.25" hidden="false" customHeight="false" outlineLevel="0" collapsed="false">
      <c r="G966" s="1" t="n">
        <v>20.8057669761024</v>
      </c>
    </row>
    <row r="967" customFormat="false" ht="14.25" hidden="false" customHeight="false" outlineLevel="0" collapsed="false">
      <c r="F967" s="1" t="s">
        <v>417</v>
      </c>
      <c r="G967" s="1" t="n">
        <v>14.8084828675766</v>
      </c>
      <c r="H967" s="1" t="n">
        <v>10.0174467174067</v>
      </c>
    </row>
    <row r="968" customFormat="false" ht="14.25" hidden="false" customHeight="false" outlineLevel="0" collapsed="false">
      <c r="F968" s="1" t="s">
        <v>418</v>
      </c>
      <c r="G968" s="1" t="n">
        <v>5.99728410852389</v>
      </c>
      <c r="H968" s="1" t="n">
        <v>4.07178917205419</v>
      </c>
    </row>
    <row r="969" customFormat="false" ht="14.25" hidden="false" customHeight="false" outlineLevel="0" collapsed="false">
      <c r="G969" s="1" t="n">
        <v>12.4571764303982</v>
      </c>
    </row>
    <row r="970" customFormat="false" ht="14.25" hidden="false" customHeight="false" outlineLevel="0" collapsed="false">
      <c r="F970" s="1" t="s">
        <v>419</v>
      </c>
      <c r="G970" s="1" t="n">
        <v>8.86668632485257</v>
      </c>
      <c r="H970" s="1" t="n">
        <v>6.18616063056716</v>
      </c>
    </row>
    <row r="971" customFormat="false" ht="14.25" hidden="false" customHeight="false" outlineLevel="0" collapsed="false">
      <c r="E971" s="1" t="s">
        <v>120</v>
      </c>
      <c r="G971" s="1" t="n">
        <v>93.4739510253113</v>
      </c>
    </row>
    <row r="972" customFormat="false" ht="14.25" hidden="false" customHeight="false" outlineLevel="0" collapsed="false">
      <c r="G972" s="1" t="n">
        <v>42.7225885427658</v>
      </c>
    </row>
    <row r="973" customFormat="false" ht="14.25" hidden="false" customHeight="false" outlineLevel="0" collapsed="false">
      <c r="F973" s="1" t="s">
        <v>413</v>
      </c>
      <c r="G973" s="1" t="n">
        <v>30.4075012115318</v>
      </c>
      <c r="H973" s="1" t="n">
        <v>20.5312693671031</v>
      </c>
    </row>
    <row r="974" customFormat="false" ht="14.25" hidden="false" customHeight="false" outlineLevel="0" collapsed="false">
      <c r="F974" s="1" t="s">
        <v>414</v>
      </c>
      <c r="G974" s="1" t="n">
        <v>12.3150873312354</v>
      </c>
      <c r="H974" s="1" t="n">
        <v>8.34534015062277</v>
      </c>
    </row>
    <row r="975" customFormat="false" ht="14.25" hidden="false" customHeight="false" outlineLevel="0" collapsed="false">
      <c r="G975" s="1" t="n">
        <v>37.230981829272</v>
      </c>
    </row>
    <row r="976" customFormat="false" ht="14.25" hidden="false" customHeight="false" outlineLevel="0" collapsed="false">
      <c r="F976" s="1" t="s">
        <v>415</v>
      </c>
      <c r="G976" s="1" t="n">
        <v>26.3106797977243</v>
      </c>
      <c r="H976" s="1" t="n">
        <v>18.5846309110506</v>
      </c>
    </row>
    <row r="977" customFormat="false" ht="14.25" hidden="false" customHeight="false" outlineLevel="0" collapsed="false">
      <c r="F977" s="1" t="s">
        <v>416</v>
      </c>
      <c r="G977" s="1" t="n">
        <v>10.9203020315487</v>
      </c>
      <c r="H977" s="1" t="n">
        <v>7.74338211597102</v>
      </c>
    </row>
    <row r="978" customFormat="false" ht="14.25" hidden="false" customHeight="false" outlineLevel="0" collapsed="false">
      <c r="G978" s="1" t="n">
        <v>8.45691512812036</v>
      </c>
    </row>
    <row r="979" customFormat="false" ht="14.25" hidden="false" customHeight="false" outlineLevel="0" collapsed="false">
      <c r="F979" s="1" t="s">
        <v>417</v>
      </c>
      <c r="G979" s="1" t="n">
        <v>6.01920049047767</v>
      </c>
      <c r="H979" s="1" t="n">
        <v>4.07178917205419</v>
      </c>
    </row>
    <row r="980" customFormat="false" ht="14.25" hidden="false" customHeight="false" outlineLevel="0" collapsed="false">
      <c r="E980" s="1" t="s">
        <v>359</v>
      </c>
      <c r="G980" s="1" t="n">
        <v>41.6663791521228</v>
      </c>
    </row>
    <row r="981" customFormat="false" ht="14.25" hidden="false" customHeight="false" outlineLevel="0" collapsed="false">
      <c r="G981" s="1" t="n">
        <v>16.8107132456878</v>
      </c>
    </row>
    <row r="982" customFormat="false" ht="14.25" hidden="false" customHeight="false" outlineLevel="0" collapsed="false">
      <c r="F982" s="1" t="s">
        <v>420</v>
      </c>
      <c r="G982" s="1" t="n">
        <v>11.9654473081975</v>
      </c>
      <c r="H982" s="1" t="n">
        <v>7.91397767217782</v>
      </c>
    </row>
    <row r="983" customFormat="false" ht="14.25" hidden="false" customHeight="false" outlineLevel="0" collapsed="false">
      <c r="G983" s="1" t="n">
        <v>15.7609066166243</v>
      </c>
    </row>
    <row r="984" customFormat="false" ht="14.25" hidden="false" customHeight="false" outlineLevel="0" collapsed="false">
      <c r="F984" s="1" t="s">
        <v>421</v>
      </c>
      <c r="G984" s="1" t="n">
        <v>11.2184439312295</v>
      </c>
      <c r="H984" s="1" t="n">
        <v>7.89361585965122</v>
      </c>
    </row>
    <row r="985" customFormat="false" ht="14.25" hidden="false" customHeight="false" outlineLevel="0" collapsed="false">
      <c r="E985" s="1" t="s">
        <v>422</v>
      </c>
      <c r="G985" s="1" t="n">
        <v>16.936123171538</v>
      </c>
    </row>
    <row r="986" customFormat="false" ht="14.25" hidden="false" customHeight="false" outlineLevel="0" collapsed="false">
      <c r="G986" s="1" t="n">
        <v>6.83304659353555</v>
      </c>
    </row>
    <row r="987" customFormat="false" ht="14.25" hidden="false" customHeight="false" outlineLevel="0" collapsed="false">
      <c r="G987" s="1" t="n">
        <v>6.40633194402874</v>
      </c>
    </row>
    <row r="988" customFormat="false" ht="14.25" hidden="false" customHeight="false" outlineLevel="0" collapsed="false">
      <c r="D988" s="1" t="s">
        <v>423</v>
      </c>
      <c r="G988" s="1" t="n">
        <v>1684.02455449401</v>
      </c>
    </row>
    <row r="989" customFormat="false" ht="14.25" hidden="false" customHeight="false" outlineLevel="0" collapsed="false">
      <c r="E989" s="1" t="s">
        <v>424</v>
      </c>
      <c r="G989" s="1" t="n">
        <v>1542.13031207002</v>
      </c>
    </row>
    <row r="990" customFormat="false" ht="14.25" hidden="false" customHeight="false" outlineLevel="0" collapsed="false">
      <c r="G990" s="1" t="n">
        <v>1496.84386594294</v>
      </c>
    </row>
    <row r="991" customFormat="false" ht="14.25" hidden="false" customHeight="false" outlineLevel="0" collapsed="false">
      <c r="F991" s="1" t="s">
        <v>425</v>
      </c>
      <c r="G991" s="1" t="n">
        <v>1441.76839363322</v>
      </c>
      <c r="H991" s="1" t="n">
        <v>1250.51305383256</v>
      </c>
    </row>
    <row r="992" customFormat="false" ht="14.25" hidden="false" customHeight="false" outlineLevel="0" collapsed="false">
      <c r="F992" s="1" t="s">
        <v>50</v>
      </c>
      <c r="G992" s="1" t="n">
        <v>47.4660717436837</v>
      </c>
    </row>
    <row r="993" customFormat="false" ht="14.25" hidden="false" customHeight="false" outlineLevel="0" collapsed="false">
      <c r="G993" s="1" t="n">
        <v>23.6781794794117</v>
      </c>
    </row>
    <row r="994" customFormat="false" ht="14.25" hidden="false" customHeight="false" outlineLevel="0" collapsed="false">
      <c r="F994" s="1" t="s">
        <v>33</v>
      </c>
      <c r="G994" s="1" t="n">
        <v>7.76693266685309</v>
      </c>
    </row>
    <row r="995" customFormat="false" ht="14.25" hidden="false" customHeight="false" outlineLevel="0" collapsed="false">
      <c r="F995" s="1" t="s">
        <v>34</v>
      </c>
      <c r="G995" s="1" t="n">
        <v>6.40721677363772</v>
      </c>
    </row>
    <row r="996" customFormat="false" ht="14.25" hidden="false" customHeight="false" outlineLevel="0" collapsed="false">
      <c r="G996" s="1" t="n">
        <v>10.5582154635547</v>
      </c>
    </row>
    <row r="997" customFormat="false" ht="14.25" hidden="false" customHeight="false" outlineLevel="0" collapsed="false">
      <c r="F997" s="1" t="s">
        <v>207</v>
      </c>
      <c r="G997" s="1" t="n">
        <v>9.40617544455179</v>
      </c>
      <c r="H997" s="1" t="n">
        <v>6.07123418944819</v>
      </c>
    </row>
    <row r="998" customFormat="false" ht="14.25" hidden="false" customHeight="false" outlineLevel="0" collapsed="false">
      <c r="G998" s="1" t="n">
        <v>8.93122381937465</v>
      </c>
    </row>
    <row r="999" customFormat="false" ht="14.25" hidden="false" customHeight="false" outlineLevel="0" collapsed="false">
      <c r="F999" s="1" t="s">
        <v>426</v>
      </c>
      <c r="G999" s="1" t="n">
        <v>8.86547357385433</v>
      </c>
      <c r="H999" s="1" t="n">
        <v>8.46898426232002</v>
      </c>
    </row>
    <row r="1000" customFormat="false" ht="14.25" hidden="false" customHeight="false" outlineLevel="0" collapsed="false">
      <c r="E1000" s="1" t="s">
        <v>363</v>
      </c>
      <c r="G1000" s="1" t="n">
        <v>55.8654816585987</v>
      </c>
    </row>
    <row r="1001" customFormat="false" ht="14.25" hidden="false" customHeight="false" outlineLevel="0" collapsed="false">
      <c r="G1001" s="1" t="n">
        <v>19.9902310385118</v>
      </c>
    </row>
    <row r="1002" customFormat="false" ht="14.25" hidden="false" customHeight="false" outlineLevel="0" collapsed="false">
      <c r="F1002" s="1" t="s">
        <v>33</v>
      </c>
      <c r="G1002" s="1" t="n">
        <v>6.55720929077167</v>
      </c>
    </row>
    <row r="1003" customFormat="false" ht="14.25" hidden="false" customHeight="false" outlineLevel="0" collapsed="false">
      <c r="F1003" s="1" t="s">
        <v>34</v>
      </c>
      <c r="G1003" s="1" t="n">
        <v>5.40927328176617</v>
      </c>
    </row>
    <row r="1004" customFormat="false" ht="14.25" hidden="false" customHeight="false" outlineLevel="0" collapsed="false">
      <c r="G1004" s="1" t="n">
        <v>19.3819931678176</v>
      </c>
    </row>
    <row r="1005" customFormat="false" ht="14.25" hidden="false" customHeight="false" outlineLevel="0" collapsed="false">
      <c r="F1005" s="1" t="s">
        <v>50</v>
      </c>
      <c r="G1005" s="1" t="n">
        <v>9.30270095354952</v>
      </c>
    </row>
    <row r="1006" customFormat="false" ht="14.25" hidden="false" customHeight="false" outlineLevel="0" collapsed="false">
      <c r="F1006" s="1" t="s">
        <v>11</v>
      </c>
      <c r="G1006" s="1" t="n">
        <v>6.0896635105456</v>
      </c>
    </row>
    <row r="1007" customFormat="false" ht="14.25" hidden="false" customHeight="false" outlineLevel="0" collapsed="false">
      <c r="G1007" s="1" t="n">
        <v>8.9396654994447</v>
      </c>
    </row>
    <row r="1008" customFormat="false" ht="14.25" hidden="false" customHeight="false" outlineLevel="0" collapsed="false">
      <c r="F1008" s="1" t="s">
        <v>207</v>
      </c>
      <c r="G1008" s="1" t="n">
        <v>7.96423054574349</v>
      </c>
      <c r="H1008" s="1" t="n">
        <v>5.14052805701941</v>
      </c>
    </row>
    <row r="1009" customFormat="false" ht="14.25" hidden="false" customHeight="false" outlineLevel="0" collapsed="false">
      <c r="E1009" s="1" t="s">
        <v>372</v>
      </c>
      <c r="G1009" s="1" t="n">
        <v>49.9849046419042</v>
      </c>
    </row>
    <row r="1010" customFormat="false" ht="14.25" hidden="false" customHeight="false" outlineLevel="0" collapsed="false">
      <c r="G1010" s="1" t="n">
        <v>17.8859961923526</v>
      </c>
    </row>
    <row r="1011" customFormat="false" ht="14.25" hidden="false" customHeight="false" outlineLevel="0" collapsed="false">
      <c r="F1011" s="1" t="s">
        <v>33</v>
      </c>
      <c r="G1011" s="1" t="n">
        <v>5.86697673384833</v>
      </c>
    </row>
    <row r="1012" customFormat="false" ht="14.25" hidden="false" customHeight="false" outlineLevel="0" collapsed="false">
      <c r="G1012" s="1" t="n">
        <v>17.3417833606789</v>
      </c>
    </row>
    <row r="1013" customFormat="false" ht="14.25" hidden="false" customHeight="false" outlineLevel="0" collapsed="false">
      <c r="F1013" s="1" t="s">
        <v>50</v>
      </c>
      <c r="G1013" s="1" t="n">
        <v>8.32346927422852</v>
      </c>
    </row>
    <row r="1014" customFormat="false" ht="14.25" hidden="false" customHeight="false" outlineLevel="0" collapsed="false">
      <c r="F1014" s="1" t="s">
        <v>11</v>
      </c>
      <c r="G1014" s="1" t="n">
        <v>5.44864629890923</v>
      </c>
    </row>
    <row r="1015" customFormat="false" ht="14.25" hidden="false" customHeight="false" outlineLevel="0" collapsed="false">
      <c r="G1015" s="1" t="n">
        <v>7.99864807845052</v>
      </c>
    </row>
    <row r="1016" customFormat="false" ht="14.25" hidden="false" customHeight="false" outlineLevel="0" collapsed="false">
      <c r="F1016" s="1" t="s">
        <v>207</v>
      </c>
      <c r="G1016" s="1" t="n">
        <v>7.12589048829681</v>
      </c>
      <c r="H1016" s="1" t="n">
        <v>4.59941984049105</v>
      </c>
    </row>
    <row r="1017" customFormat="false" ht="14.25" hidden="false" customHeight="false" outlineLevel="0" collapsed="false">
      <c r="E1017" s="1" t="s">
        <v>397</v>
      </c>
      <c r="G1017" s="1" t="n">
        <v>10.9503327513863</v>
      </c>
    </row>
    <row r="1018" customFormat="false" ht="14.25" hidden="false" customHeight="false" outlineLevel="0" collapsed="false">
      <c r="G1018" s="1" t="n">
        <v>10.9244476749374</v>
      </c>
    </row>
    <row r="1019" customFormat="false" ht="14.25" hidden="false" customHeight="false" outlineLevel="0" collapsed="false">
      <c r="E1019" s="1" t="s">
        <v>381</v>
      </c>
      <c r="G1019" s="1" t="n">
        <v>9.48904195475534</v>
      </c>
    </row>
    <row r="1020" customFormat="false" ht="14.25" hidden="false" customHeight="false" outlineLevel="0" collapsed="false">
      <c r="G1020" s="1" t="n">
        <v>9.4091737745512</v>
      </c>
    </row>
    <row r="1021" customFormat="false" ht="14.25" hidden="false" customHeight="false" outlineLevel="0" collapsed="false">
      <c r="E1021" s="1" t="s">
        <v>11</v>
      </c>
      <c r="G1021" s="1" t="n">
        <v>7.00725435685128</v>
      </c>
    </row>
    <row r="1022" customFormat="false" ht="14.25" hidden="false" customHeight="false" outlineLevel="0" collapsed="false">
      <c r="G1022" s="1" t="n">
        <v>7.00725435685129</v>
      </c>
      <c r="H1022" s="1" t="n">
        <v>5.59157913275419</v>
      </c>
    </row>
    <row r="1023" customFormat="false" ht="14.25" hidden="false" customHeight="false" outlineLevel="0" collapsed="false">
      <c r="D1023" s="1" t="s">
        <v>91</v>
      </c>
      <c r="G1023" s="1" t="n">
        <v>1077.92344562943</v>
      </c>
    </row>
    <row r="1024" customFormat="false" ht="14.25" hidden="false" customHeight="false" outlineLevel="0" collapsed="false">
      <c r="E1024" s="1" t="s">
        <v>207</v>
      </c>
      <c r="G1024" s="1" t="n">
        <v>960.307836147584</v>
      </c>
      <c r="H1024" s="1" t="n">
        <v>619.832555918485</v>
      </c>
    </row>
    <row r="1025" customFormat="false" ht="14.25" hidden="false" customHeight="false" outlineLevel="0" collapsed="false">
      <c r="G1025" s="1" t="n">
        <v>96.6479145030499</v>
      </c>
    </row>
    <row r="1026" customFormat="false" ht="14.25" hidden="false" customHeight="false" outlineLevel="0" collapsed="false">
      <c r="F1026" s="1" t="s">
        <v>427</v>
      </c>
      <c r="G1026" s="1" t="n">
        <v>76.2693186044875</v>
      </c>
    </row>
    <row r="1027" customFormat="false" ht="14.25" hidden="false" customHeight="false" outlineLevel="0" collapsed="false">
      <c r="F1027" s="1" t="s">
        <v>219</v>
      </c>
      <c r="G1027" s="1" t="n">
        <v>20.3785958985627</v>
      </c>
    </row>
    <row r="1028" customFormat="false" ht="14.25" hidden="false" customHeight="false" outlineLevel="0" collapsed="false">
      <c r="G1028" s="1" t="n">
        <v>85.0555213457369</v>
      </c>
    </row>
    <row r="1029" customFormat="false" ht="14.25" hidden="false" customHeight="false" outlineLevel="0" collapsed="false">
      <c r="F1029" s="1" t="s">
        <v>428</v>
      </c>
      <c r="G1029" s="1" t="n">
        <v>58.6259732876808</v>
      </c>
    </row>
    <row r="1030" customFormat="false" ht="14.25" hidden="false" customHeight="false" outlineLevel="0" collapsed="false">
      <c r="F1030" s="1" t="s">
        <v>429</v>
      </c>
      <c r="G1030" s="1" t="n">
        <v>26.4295480580587</v>
      </c>
    </row>
    <row r="1031" customFormat="false" ht="14.25" hidden="false" customHeight="false" outlineLevel="0" collapsed="false">
      <c r="G1031" s="1" t="n">
        <v>82.2489129429452</v>
      </c>
    </row>
    <row r="1032" customFormat="false" ht="14.25" hidden="false" customHeight="false" outlineLevel="0" collapsed="false">
      <c r="F1032" s="1" t="s">
        <v>430</v>
      </c>
      <c r="G1032" s="1" t="n">
        <v>62.4630160392433</v>
      </c>
    </row>
    <row r="1033" customFormat="false" ht="14.25" hidden="false" customHeight="false" outlineLevel="0" collapsed="false">
      <c r="F1033" s="1" t="s">
        <v>431</v>
      </c>
      <c r="G1033" s="1" t="n">
        <v>19.7858969036974</v>
      </c>
    </row>
    <row r="1034" customFormat="false" ht="14.25" hidden="false" customHeight="false" outlineLevel="0" collapsed="false">
      <c r="G1034" s="1" t="n">
        <v>43.8971911838105</v>
      </c>
    </row>
    <row r="1035" customFormat="false" ht="14.25" hidden="false" customHeight="false" outlineLevel="0" collapsed="false">
      <c r="F1035" s="1" t="s">
        <v>214</v>
      </c>
      <c r="G1035" s="1" t="n">
        <v>43.6086445030966</v>
      </c>
    </row>
    <row r="1036" customFormat="false" ht="14.25" hidden="false" customHeight="false" outlineLevel="0" collapsed="false">
      <c r="G1036" s="1" t="n">
        <v>32.6257402535658</v>
      </c>
      <c r="H1036" s="1" t="n">
        <v>0.000154567178354182</v>
      </c>
    </row>
    <row r="1037" customFormat="false" ht="14.25" hidden="false" customHeight="false" outlineLevel="0" collapsed="false">
      <c r="F1037" s="1" t="s">
        <v>432</v>
      </c>
      <c r="G1037" s="1" t="n">
        <v>31.2296695651582</v>
      </c>
    </row>
    <row r="1038" customFormat="false" ht="14.25" hidden="false" customHeight="false" outlineLevel="0" collapsed="false">
      <c r="E1038" s="1" t="s">
        <v>360</v>
      </c>
      <c r="G1038" s="1" t="n">
        <v>115.74648402049</v>
      </c>
      <c r="H1038" s="1" t="n">
        <v>75.0229114393606</v>
      </c>
    </row>
    <row r="1039" customFormat="false" ht="14.25" hidden="false" customHeight="false" outlineLevel="0" collapsed="false">
      <c r="G1039" s="1" t="n">
        <v>11.4345536833783</v>
      </c>
    </row>
    <row r="1040" customFormat="false" ht="14.25" hidden="false" customHeight="false" outlineLevel="0" collapsed="false">
      <c r="F1040" s="1" t="s">
        <v>221</v>
      </c>
      <c r="G1040" s="1" t="n">
        <v>10.8390990233041</v>
      </c>
    </row>
    <row r="1041" customFormat="false" ht="14.25" hidden="false" customHeight="false" outlineLevel="0" collapsed="false">
      <c r="G1041" s="1" t="n">
        <v>10.3177878924725</v>
      </c>
    </row>
    <row r="1042" customFormat="false" ht="14.25" hidden="false" customHeight="false" outlineLevel="0" collapsed="false">
      <c r="F1042" s="1" t="s">
        <v>428</v>
      </c>
      <c r="G1042" s="1" t="n">
        <v>7.11171183012646</v>
      </c>
    </row>
    <row r="1043" customFormat="false" ht="14.25" hidden="false" customHeight="false" outlineLevel="0" collapsed="false">
      <c r="G1043" s="1" t="n">
        <v>9.97739571110547</v>
      </c>
    </row>
    <row r="1044" customFormat="false" ht="14.25" hidden="false" customHeight="false" outlineLevel="0" collapsed="false">
      <c r="F1044" s="1" t="s">
        <v>430</v>
      </c>
      <c r="G1044" s="1" t="n">
        <v>7.57722146145537</v>
      </c>
    </row>
    <row r="1045" customFormat="false" ht="14.25" hidden="false" customHeight="false" outlineLevel="0" collapsed="false">
      <c r="D1045" s="1" t="s">
        <v>92</v>
      </c>
      <c r="G1045" s="1" t="n">
        <v>215.741307014049</v>
      </c>
    </row>
    <row r="1046" customFormat="false" ht="14.25" hidden="false" customHeight="false" outlineLevel="0" collapsed="false">
      <c r="E1046" s="1" t="s">
        <v>122</v>
      </c>
      <c r="G1046" s="1" t="n">
        <v>79.7826386996986</v>
      </c>
    </row>
    <row r="1047" customFormat="false" ht="14.25" hidden="false" customHeight="false" outlineLevel="0" collapsed="false">
      <c r="G1047" s="1" t="n">
        <v>79.7695425805022</v>
      </c>
      <c r="H1047" s="1" t="n">
        <v>3.75475263840818</v>
      </c>
    </row>
    <row r="1048" customFormat="false" ht="14.25" hidden="false" customHeight="false" outlineLevel="0" collapsed="false">
      <c r="F1048" s="1" t="s">
        <v>50</v>
      </c>
      <c r="G1048" s="1" t="n">
        <v>27.1466099601708</v>
      </c>
    </row>
    <row r="1049" customFormat="false" ht="14.25" hidden="false" customHeight="false" outlineLevel="0" collapsed="false">
      <c r="F1049" s="1" t="s">
        <v>18</v>
      </c>
      <c r="G1049" s="1" t="n">
        <v>19.9954435638713</v>
      </c>
    </row>
    <row r="1050" customFormat="false" ht="14.25" hidden="false" customHeight="false" outlineLevel="0" collapsed="false">
      <c r="F1050" s="1" t="s">
        <v>433</v>
      </c>
      <c r="G1050" s="1" t="n">
        <v>16.8452319762951</v>
      </c>
    </row>
    <row r="1051" customFormat="false" ht="14.25" hidden="false" customHeight="false" outlineLevel="0" collapsed="false">
      <c r="F1051" s="1" t="s">
        <v>20</v>
      </c>
      <c r="G1051" s="1" t="n">
        <v>5.88986359596654</v>
      </c>
    </row>
    <row r="1052" customFormat="false" ht="14.25" hidden="false" customHeight="false" outlineLevel="0" collapsed="false">
      <c r="E1052" s="1" t="s">
        <v>124</v>
      </c>
      <c r="G1052" s="1" t="n">
        <v>76.5348376671608</v>
      </c>
    </row>
    <row r="1053" customFormat="false" ht="14.25" hidden="false" customHeight="false" outlineLevel="0" collapsed="false">
      <c r="G1053" s="1" t="n">
        <v>76.5348376671607</v>
      </c>
      <c r="H1053" s="1" t="n">
        <v>44.4996639856235</v>
      </c>
    </row>
    <row r="1054" customFormat="false" ht="14.25" hidden="false" customHeight="false" outlineLevel="0" collapsed="false">
      <c r="F1054" s="1" t="s">
        <v>18</v>
      </c>
      <c r="G1054" s="1" t="n">
        <v>15.3857419816721</v>
      </c>
    </row>
    <row r="1055" customFormat="false" ht="14.25" hidden="false" customHeight="false" outlineLevel="0" collapsed="false">
      <c r="F1055" s="1" t="s">
        <v>434</v>
      </c>
      <c r="G1055" s="1" t="n">
        <v>7.91829000382496</v>
      </c>
    </row>
    <row r="1056" customFormat="false" ht="14.25" hidden="false" customHeight="false" outlineLevel="0" collapsed="false">
      <c r="E1056" s="1" t="s">
        <v>126</v>
      </c>
      <c r="G1056" s="1" t="n">
        <v>45.4792108991325</v>
      </c>
    </row>
    <row r="1057" customFormat="false" ht="14.25" hidden="false" customHeight="false" outlineLevel="0" collapsed="false">
      <c r="G1057" s="1" t="n">
        <v>28.146914352862</v>
      </c>
      <c r="H1057" s="1" t="n">
        <v>13.7347019942612</v>
      </c>
    </row>
    <row r="1058" customFormat="false" ht="14.25" hidden="false" customHeight="false" outlineLevel="0" collapsed="false">
      <c r="F1058" s="1" t="s">
        <v>18</v>
      </c>
      <c r="G1058" s="1" t="n">
        <v>7.6343273195406</v>
      </c>
    </row>
    <row r="1059" customFormat="false" ht="14.25" hidden="false" customHeight="false" outlineLevel="0" collapsed="false">
      <c r="G1059" s="1" t="n">
        <v>14.7886619726844</v>
      </c>
      <c r="H1059" s="1" t="n">
        <v>0.589582217807588</v>
      </c>
    </row>
    <row r="1060" customFormat="false" ht="14.25" hidden="false" customHeight="false" outlineLevel="0" collapsed="false">
      <c r="F1060" s="1" t="s">
        <v>373</v>
      </c>
      <c r="G1060" s="1" t="n">
        <v>9.16926331566237</v>
      </c>
    </row>
    <row r="1061" customFormat="false" ht="14.25" hidden="false" customHeight="false" outlineLevel="0" collapsed="false">
      <c r="E1061" s="1" t="s">
        <v>16</v>
      </c>
      <c r="G1061" s="1" t="n">
        <v>13.8503533476881</v>
      </c>
    </row>
    <row r="1062" customFormat="false" ht="14.25" hidden="false" customHeight="false" outlineLevel="0" collapsed="false">
      <c r="C1062" s="1" t="s">
        <v>435</v>
      </c>
      <c r="G1062" s="1" t="n">
        <v>25820.8024059977</v>
      </c>
    </row>
    <row r="1063" customFormat="false" ht="14.25" hidden="false" customHeight="false" outlineLevel="0" collapsed="false">
      <c r="D1063" s="1" t="s">
        <v>436</v>
      </c>
      <c r="G1063" s="1" t="n">
        <v>25819.5113924759</v>
      </c>
    </row>
    <row r="1064" customFormat="false" ht="14.25" hidden="false" customHeight="false" outlineLevel="0" collapsed="false">
      <c r="E1064" s="1" t="s">
        <v>437</v>
      </c>
      <c r="G1064" s="1" t="n">
        <v>25719.9076918095</v>
      </c>
    </row>
    <row r="1065" customFormat="false" ht="14.25" hidden="false" customHeight="false" outlineLevel="0" collapsed="false">
      <c r="G1065" s="1" t="n">
        <v>19348.5584824009</v>
      </c>
    </row>
    <row r="1066" customFormat="false" ht="14.25" hidden="false" customHeight="false" outlineLevel="0" collapsed="false">
      <c r="F1066" s="1" t="s">
        <v>438</v>
      </c>
      <c r="G1066" s="1" t="n">
        <v>12406.0824769865</v>
      </c>
    </row>
    <row r="1067" customFormat="false" ht="14.25" hidden="false" customHeight="false" outlineLevel="0" collapsed="false">
      <c r="F1067" s="1" t="s">
        <v>439</v>
      </c>
      <c r="G1067" s="1" t="n">
        <v>6942.47600541425</v>
      </c>
    </row>
    <row r="1068" customFormat="false" ht="14.25" hidden="false" customHeight="false" outlineLevel="0" collapsed="false">
      <c r="G1068" s="1" t="n">
        <v>4222.47489201101</v>
      </c>
    </row>
    <row r="1069" customFormat="false" ht="14.25" hidden="false" customHeight="false" outlineLevel="0" collapsed="false">
      <c r="F1069" s="1" t="s">
        <v>440</v>
      </c>
      <c r="G1069" s="1" t="n">
        <v>4218.76272262954</v>
      </c>
    </row>
    <row r="1070" customFormat="false" ht="14.25" hidden="false" customHeight="false" outlineLevel="0" collapsed="false">
      <c r="G1070" s="1" t="n">
        <v>1675.96759295745</v>
      </c>
    </row>
    <row r="1071" customFormat="false" ht="14.25" hidden="false" customHeight="false" outlineLevel="0" collapsed="false">
      <c r="F1071" s="1" t="s">
        <v>441</v>
      </c>
      <c r="G1071" s="1" t="n">
        <v>1132.58749734499</v>
      </c>
    </row>
    <row r="1072" customFormat="false" ht="14.25" hidden="false" customHeight="false" outlineLevel="0" collapsed="false">
      <c r="F1072" s="1" t="s">
        <v>442</v>
      </c>
      <c r="G1072" s="1" t="n">
        <v>543.380095612597</v>
      </c>
    </row>
    <row r="1073" customFormat="false" ht="14.25" hidden="false" customHeight="false" outlineLevel="0" collapsed="false">
      <c r="G1073" s="1" t="n">
        <v>472.2989430609</v>
      </c>
    </row>
    <row r="1074" customFormat="false" ht="14.25" hidden="false" customHeight="false" outlineLevel="0" collapsed="false">
      <c r="F1074" s="1" t="s">
        <v>443</v>
      </c>
      <c r="G1074" s="1" t="n">
        <v>470.613095944489</v>
      </c>
    </row>
    <row r="1075" customFormat="false" ht="14.25" hidden="false" customHeight="false" outlineLevel="0" collapsed="false">
      <c r="E1075" s="1" t="s">
        <v>444</v>
      </c>
      <c r="G1075" s="1" t="n">
        <v>99.6037006655654</v>
      </c>
    </row>
    <row r="1076" customFormat="false" ht="14.25" hidden="false" customHeight="false" outlineLevel="0" collapsed="false">
      <c r="G1076" s="1" t="n">
        <v>74.9306471115077</v>
      </c>
    </row>
    <row r="1077" customFormat="false" ht="14.25" hidden="false" customHeight="false" outlineLevel="0" collapsed="false">
      <c r="F1077" s="1" t="s">
        <v>438</v>
      </c>
      <c r="G1077" s="1" t="n">
        <v>48.0447051890132</v>
      </c>
    </row>
    <row r="1078" customFormat="false" ht="14.25" hidden="false" customHeight="false" outlineLevel="0" collapsed="false">
      <c r="F1078" s="1" t="s">
        <v>439</v>
      </c>
      <c r="G1078" s="1" t="n">
        <v>26.8859419224937</v>
      </c>
    </row>
    <row r="1079" customFormat="false" ht="14.25" hidden="false" customHeight="false" outlineLevel="0" collapsed="false">
      <c r="G1079" s="1" t="n">
        <v>16.3529106318186</v>
      </c>
    </row>
    <row r="1080" customFormat="false" ht="14.25" hidden="false" customHeight="false" outlineLevel="0" collapsed="false">
      <c r="F1080" s="1" t="s">
        <v>440</v>
      </c>
      <c r="G1080" s="1" t="n">
        <v>16.3385340456463</v>
      </c>
    </row>
    <row r="1081" customFormat="false" ht="14.25" hidden="false" customHeight="false" outlineLevel="0" collapsed="false">
      <c r="G1081" s="1" t="n">
        <v>6.49073090317522</v>
      </c>
    </row>
    <row r="1082" customFormat="false" ht="14.25" hidden="false" customHeight="false" outlineLevel="0" collapsed="false">
      <c r="C1082" s="1" t="s">
        <v>233</v>
      </c>
      <c r="G1082" s="1" t="n">
        <v>22826.4267045093</v>
      </c>
    </row>
    <row r="1083" customFormat="false" ht="14.25" hidden="false" customHeight="false" outlineLevel="0" collapsed="false">
      <c r="D1083" s="1" t="s">
        <v>234</v>
      </c>
      <c r="G1083" s="1" t="n">
        <v>22456.1967149101</v>
      </c>
    </row>
    <row r="1084" customFormat="false" ht="14.25" hidden="false" customHeight="false" outlineLevel="0" collapsed="false">
      <c r="E1084" s="1" t="s">
        <v>235</v>
      </c>
      <c r="G1084" s="1" t="n">
        <v>10140.9297711719</v>
      </c>
    </row>
    <row r="1085" customFormat="false" ht="14.25" hidden="false" customHeight="false" outlineLevel="0" collapsed="false">
      <c r="G1085" s="1" t="n">
        <v>8409.02903467249</v>
      </c>
    </row>
    <row r="1086" customFormat="false" ht="14.25" hidden="false" customHeight="false" outlineLevel="0" collapsed="false">
      <c r="F1086" s="1" t="s">
        <v>387</v>
      </c>
      <c r="G1086" s="1" t="n">
        <v>3600.04237939056</v>
      </c>
      <c r="H1086" s="1" t="n">
        <v>3203.35080477889</v>
      </c>
    </row>
    <row r="1087" customFormat="false" ht="14.25" hidden="false" customHeight="false" outlineLevel="0" collapsed="false">
      <c r="F1087" s="1" t="s">
        <v>388</v>
      </c>
      <c r="G1087" s="1" t="n">
        <v>1855.33675869404</v>
      </c>
      <c r="H1087" s="1" t="n">
        <v>1611.92263609818</v>
      </c>
    </row>
    <row r="1088" customFormat="false" ht="14.25" hidden="false" customHeight="false" outlineLevel="0" collapsed="false">
      <c r="F1088" s="1" t="s">
        <v>389</v>
      </c>
      <c r="G1088" s="1" t="n">
        <v>751.126714992236</v>
      </c>
      <c r="H1088" s="1" t="n">
        <v>622.315714936652</v>
      </c>
    </row>
    <row r="1089" customFormat="false" ht="14.25" hidden="false" customHeight="false" outlineLevel="0" collapsed="false">
      <c r="F1089" s="1" t="s">
        <v>445</v>
      </c>
      <c r="G1089" s="1" t="n">
        <v>404.972902730492</v>
      </c>
      <c r="H1089" s="1" t="n">
        <v>334.554881639944</v>
      </c>
    </row>
    <row r="1090" customFormat="false" ht="14.25" hidden="false" customHeight="false" outlineLevel="0" collapsed="false">
      <c r="F1090" s="1" t="s">
        <v>446</v>
      </c>
      <c r="G1090" s="1" t="n">
        <v>324.754065310834</v>
      </c>
      <c r="H1090" s="1" t="n">
        <v>268.790569491808</v>
      </c>
    </row>
    <row r="1091" customFormat="false" ht="14.25" hidden="false" customHeight="false" outlineLevel="0" collapsed="false">
      <c r="F1091" s="1" t="s">
        <v>447</v>
      </c>
      <c r="G1091" s="1" t="n">
        <v>158.011920169927</v>
      </c>
      <c r="H1091" s="1" t="n">
        <v>136.747234581649</v>
      </c>
    </row>
    <row r="1092" customFormat="false" ht="14.25" hidden="false" customHeight="false" outlineLevel="0" collapsed="false">
      <c r="F1092" s="1" t="s">
        <v>448</v>
      </c>
      <c r="G1092" s="1" t="n">
        <v>149.732376191267</v>
      </c>
      <c r="H1092" s="1" t="n">
        <v>133.233244841676</v>
      </c>
    </row>
    <row r="1093" customFormat="false" ht="14.25" hidden="false" customHeight="false" outlineLevel="0" collapsed="false">
      <c r="F1093" s="1" t="s">
        <v>449</v>
      </c>
      <c r="G1093" s="1" t="n">
        <v>119.376765337388</v>
      </c>
      <c r="H1093" s="1" t="n">
        <v>106.52390264576</v>
      </c>
    </row>
    <row r="1094" customFormat="false" ht="14.25" hidden="false" customHeight="false" outlineLevel="0" collapsed="false">
      <c r="F1094" s="1" t="s">
        <v>450</v>
      </c>
      <c r="G1094" s="1" t="n">
        <v>118.493765198837</v>
      </c>
      <c r="H1094" s="1" t="n">
        <v>102.5733344572</v>
      </c>
    </row>
    <row r="1095" customFormat="false" ht="14.25" hidden="false" customHeight="false" outlineLevel="0" collapsed="false">
      <c r="F1095" s="1" t="s">
        <v>451</v>
      </c>
      <c r="G1095" s="1" t="n">
        <v>107.084146546879</v>
      </c>
      <c r="H1095" s="1" t="n">
        <v>89.2192327876729</v>
      </c>
    </row>
    <row r="1096" customFormat="false" ht="14.25" hidden="false" customHeight="false" outlineLevel="0" collapsed="false">
      <c r="F1096" s="1" t="s">
        <v>452</v>
      </c>
      <c r="G1096" s="1" t="n">
        <v>82.2145092226019</v>
      </c>
      <c r="H1096" s="1" t="n">
        <v>73.1552261135623</v>
      </c>
    </row>
    <row r="1097" customFormat="false" ht="14.25" hidden="false" customHeight="false" outlineLevel="0" collapsed="false">
      <c r="F1097" s="1" t="s">
        <v>453</v>
      </c>
      <c r="G1097" s="1" t="n">
        <v>71.6486276595954</v>
      </c>
      <c r="H1097" s="1" t="n">
        <v>61.4738518050182</v>
      </c>
    </row>
    <row r="1098" customFormat="false" ht="14.25" hidden="false" customHeight="false" outlineLevel="0" collapsed="false">
      <c r="F1098" s="1" t="s">
        <v>454</v>
      </c>
      <c r="G1098" s="1" t="n">
        <v>56.7148101642443</v>
      </c>
      <c r="H1098" s="1" t="n">
        <v>48.660776194498</v>
      </c>
    </row>
    <row r="1099" customFormat="false" ht="14.25" hidden="false" customHeight="false" outlineLevel="0" collapsed="false">
      <c r="F1099" s="1" t="s">
        <v>455</v>
      </c>
      <c r="G1099" s="1" t="n">
        <v>56.6740118153575</v>
      </c>
      <c r="H1099" s="1" t="n">
        <v>50.4290567239121</v>
      </c>
    </row>
    <row r="1100" customFormat="false" ht="14.25" hidden="false" customHeight="false" outlineLevel="0" collapsed="false">
      <c r="F1100" s="1" t="s">
        <v>456</v>
      </c>
      <c r="G1100" s="1" t="n">
        <v>48.5129310002672</v>
      </c>
      <c r="H1100" s="1" t="n">
        <v>41.6236406523566</v>
      </c>
    </row>
    <row r="1101" customFormat="false" ht="14.25" hidden="false" customHeight="false" outlineLevel="0" collapsed="false">
      <c r="F1101" s="1" t="s">
        <v>457</v>
      </c>
      <c r="G1101" s="1" t="n">
        <v>46.6032805396782</v>
      </c>
      <c r="H1101" s="1" t="n">
        <v>41.46802745344</v>
      </c>
    </row>
    <row r="1102" customFormat="false" ht="14.25" hidden="false" customHeight="false" outlineLevel="0" collapsed="false">
      <c r="F1102" s="1" t="s">
        <v>458</v>
      </c>
      <c r="G1102" s="1" t="n">
        <v>43.7734706081031</v>
      </c>
      <c r="H1102" s="1" t="n">
        <v>37.5572280035634</v>
      </c>
    </row>
    <row r="1103" customFormat="false" ht="14.25" hidden="false" customHeight="false" outlineLevel="0" collapsed="false">
      <c r="F1103" s="1" t="s">
        <v>459</v>
      </c>
      <c r="G1103" s="1" t="n">
        <v>40.8799824243242</v>
      </c>
      <c r="H1103" s="1" t="n">
        <v>35.0746422287978</v>
      </c>
    </row>
    <row r="1104" customFormat="false" ht="14.25" hidden="false" customHeight="false" outlineLevel="0" collapsed="false">
      <c r="F1104" s="1" t="s">
        <v>460</v>
      </c>
      <c r="G1104" s="1" t="n">
        <v>38.7097615315627</v>
      </c>
      <c r="H1104" s="1" t="n">
        <v>34.5420221194191</v>
      </c>
    </row>
    <row r="1105" customFormat="false" ht="14.25" hidden="false" customHeight="false" outlineLevel="0" collapsed="false">
      <c r="F1105" s="1" t="s">
        <v>461</v>
      </c>
      <c r="G1105" s="1" t="n">
        <v>37.0782859581707</v>
      </c>
      <c r="H1105" s="1" t="n">
        <v>31.8998408026617</v>
      </c>
    </row>
    <row r="1106" customFormat="false" ht="14.25" hidden="false" customHeight="false" outlineLevel="0" collapsed="false">
      <c r="F1106" s="1" t="s">
        <v>462</v>
      </c>
      <c r="G1106" s="1" t="n">
        <v>36.2110448473344</v>
      </c>
      <c r="H1106" s="1" t="n">
        <v>32.2209205973931</v>
      </c>
    </row>
    <row r="1107" customFormat="false" ht="14.25" hidden="false" customHeight="false" outlineLevel="0" collapsed="false">
      <c r="F1107" s="1" t="s">
        <v>463</v>
      </c>
      <c r="G1107" s="1" t="n">
        <v>32.4485776153892</v>
      </c>
      <c r="H1107" s="1" t="n">
        <v>27.8405758319493</v>
      </c>
    </row>
    <row r="1108" customFormat="false" ht="14.25" hidden="false" customHeight="false" outlineLevel="0" collapsed="false">
      <c r="F1108" s="1" t="s">
        <v>464</v>
      </c>
      <c r="G1108" s="1" t="n">
        <v>26.7822512290777</v>
      </c>
      <c r="H1108" s="1" t="n">
        <v>23.8987035249064</v>
      </c>
    </row>
    <row r="1109" customFormat="false" ht="14.25" hidden="false" customHeight="false" outlineLevel="0" collapsed="false">
      <c r="F1109" s="1" t="s">
        <v>465</v>
      </c>
      <c r="G1109" s="1" t="n">
        <v>24.9645618990752</v>
      </c>
      <c r="H1109" s="1" t="n">
        <v>21.4779494172707</v>
      </c>
    </row>
    <row r="1110" customFormat="false" ht="14.25" hidden="false" customHeight="false" outlineLevel="0" collapsed="false">
      <c r="F1110" s="1" t="s">
        <v>466</v>
      </c>
      <c r="G1110" s="1" t="n">
        <v>21.8137622219385</v>
      </c>
      <c r="H1110" s="1" t="n">
        <v>19.4100861614666</v>
      </c>
    </row>
    <row r="1111" customFormat="false" ht="14.25" hidden="false" customHeight="false" outlineLevel="0" collapsed="false">
      <c r="F1111" s="1" t="s">
        <v>467</v>
      </c>
      <c r="G1111" s="1" t="n">
        <v>21.3389881629023</v>
      </c>
      <c r="H1111" s="1" t="n">
        <v>18.358732279437</v>
      </c>
    </row>
    <row r="1112" customFormat="false" ht="14.25" hidden="false" customHeight="false" outlineLevel="0" collapsed="false">
      <c r="F1112" s="1" t="s">
        <v>468</v>
      </c>
      <c r="G1112" s="1" t="n">
        <v>19.2559050421191</v>
      </c>
      <c r="H1112" s="1" t="n">
        <v>16.5665777012383</v>
      </c>
    </row>
    <row r="1113" customFormat="false" ht="14.25" hidden="false" customHeight="false" outlineLevel="0" collapsed="false">
      <c r="F1113" s="1" t="s">
        <v>469</v>
      </c>
      <c r="G1113" s="1" t="n">
        <v>17.9819087044082</v>
      </c>
      <c r="H1113" s="1" t="n">
        <v>15.4705108441565</v>
      </c>
    </row>
    <row r="1114" customFormat="false" ht="14.25" hidden="false" customHeight="false" outlineLevel="0" collapsed="false">
      <c r="F1114" s="1" t="s">
        <v>470</v>
      </c>
      <c r="G1114" s="1" t="n">
        <v>17.6685521461345</v>
      </c>
      <c r="H1114" s="1" t="n">
        <v>15.7662433170057</v>
      </c>
    </row>
    <row r="1115" customFormat="false" ht="14.25" hidden="false" customHeight="false" outlineLevel="0" collapsed="false">
      <c r="F1115" s="1" t="s">
        <v>471</v>
      </c>
      <c r="G1115" s="1" t="n">
        <v>14.9976458464045</v>
      </c>
      <c r="H1115" s="1" t="n">
        <v>13.6686624688023</v>
      </c>
    </row>
    <row r="1116" customFormat="false" ht="14.25" hidden="false" customHeight="false" outlineLevel="0" collapsed="false">
      <c r="F1116" s="1" t="s">
        <v>472</v>
      </c>
      <c r="G1116" s="1" t="n">
        <v>14.2734441174083</v>
      </c>
      <c r="H1116" s="1" t="n">
        <v>12.2799795968097</v>
      </c>
    </row>
    <row r="1117" customFormat="false" ht="14.25" hidden="false" customHeight="false" outlineLevel="0" collapsed="false">
      <c r="F1117" s="1" t="s">
        <v>473</v>
      </c>
      <c r="G1117" s="1" t="n">
        <v>11.4958163453422</v>
      </c>
      <c r="H1117" s="1" t="n">
        <v>9.8633028080982</v>
      </c>
    </row>
    <row r="1118" customFormat="false" ht="14.25" hidden="false" customHeight="false" outlineLevel="0" collapsed="false">
      <c r="F1118" s="1" t="s">
        <v>474</v>
      </c>
      <c r="G1118" s="1" t="n">
        <v>9.97519454337613</v>
      </c>
      <c r="H1118" s="1" t="n">
        <v>8.90120158146317</v>
      </c>
    </row>
    <row r="1119" customFormat="false" ht="14.25" hidden="false" customHeight="false" outlineLevel="0" collapsed="false">
      <c r="F1119" s="1" t="s">
        <v>475</v>
      </c>
      <c r="G1119" s="1" t="n">
        <v>5.87946732610214</v>
      </c>
      <c r="H1119" s="1" t="n">
        <v>5.05832637244063</v>
      </c>
    </row>
    <row r="1120" customFormat="false" ht="14.25" hidden="false" customHeight="false" outlineLevel="0" collapsed="false">
      <c r="F1120" s="1" t="s">
        <v>476</v>
      </c>
      <c r="G1120" s="1" t="n">
        <v>5.8162775137224</v>
      </c>
      <c r="H1120" s="1" t="n">
        <v>4.99031165864272</v>
      </c>
    </row>
    <row r="1121" customFormat="false" ht="14.25" hidden="false" customHeight="false" outlineLevel="0" collapsed="false">
      <c r="G1121" s="1" t="n">
        <v>1533.19186289869</v>
      </c>
    </row>
    <row r="1122" customFormat="false" ht="14.25" hidden="false" customHeight="false" outlineLevel="0" collapsed="false">
      <c r="F1122" s="1" t="s">
        <v>243</v>
      </c>
      <c r="G1122" s="1" t="n">
        <v>1530.68670444491</v>
      </c>
    </row>
    <row r="1123" customFormat="false" ht="14.25" hidden="false" customHeight="false" outlineLevel="0" collapsed="false">
      <c r="G1123" s="1" t="n">
        <v>198.708873600725</v>
      </c>
    </row>
    <row r="1124" customFormat="false" ht="14.25" hidden="false" customHeight="false" outlineLevel="0" collapsed="false">
      <c r="F1124" s="1" t="s">
        <v>477</v>
      </c>
      <c r="G1124" s="1" t="n">
        <v>49.7000309986573</v>
      </c>
      <c r="H1124" s="1" t="n">
        <v>36.3231268994651</v>
      </c>
    </row>
    <row r="1125" customFormat="false" ht="14.25" hidden="false" customHeight="false" outlineLevel="0" collapsed="false">
      <c r="F1125" s="1" t="s">
        <v>478</v>
      </c>
      <c r="G1125" s="1" t="n">
        <v>49.7000309986571</v>
      </c>
      <c r="H1125" s="1" t="n">
        <v>36.3231268994654</v>
      </c>
    </row>
    <row r="1126" customFormat="false" ht="14.25" hidden="false" customHeight="false" outlineLevel="0" collapsed="false">
      <c r="F1126" s="1" t="s">
        <v>479</v>
      </c>
      <c r="G1126" s="1" t="n">
        <v>49.6315071645745</v>
      </c>
      <c r="H1126" s="1" t="n">
        <v>36.2546030653828</v>
      </c>
    </row>
    <row r="1127" customFormat="false" ht="14.25" hidden="false" customHeight="false" outlineLevel="0" collapsed="false">
      <c r="F1127" s="1" t="s">
        <v>480</v>
      </c>
      <c r="G1127" s="1" t="n">
        <v>49.6098953629199</v>
      </c>
      <c r="H1127" s="1" t="n">
        <v>36.1974880664274</v>
      </c>
    </row>
    <row r="1128" customFormat="false" ht="14.25" hidden="false" customHeight="false" outlineLevel="0" collapsed="false">
      <c r="E1128" s="1" t="s">
        <v>236</v>
      </c>
      <c r="G1128" s="1" t="n">
        <v>7137.58815890151</v>
      </c>
    </row>
    <row r="1129" customFormat="false" ht="14.25" hidden="false" customHeight="false" outlineLevel="0" collapsed="false">
      <c r="G1129" s="1" t="n">
        <v>4822.30485896255</v>
      </c>
      <c r="H1129" s="1" t="n">
        <v>149.839108271051</v>
      </c>
    </row>
    <row r="1130" customFormat="false" ht="14.25" hidden="false" customHeight="false" outlineLevel="0" collapsed="false">
      <c r="F1130" s="1" t="s">
        <v>333</v>
      </c>
      <c r="G1130" s="1" t="n">
        <v>3226.25758122157</v>
      </c>
    </row>
    <row r="1131" customFormat="false" ht="14.25" hidden="false" customHeight="false" outlineLevel="0" collapsed="false">
      <c r="F1131" s="1" t="s">
        <v>481</v>
      </c>
      <c r="G1131" s="1" t="n">
        <v>883.463783282037</v>
      </c>
    </row>
    <row r="1132" customFormat="false" ht="14.25" hidden="false" customHeight="false" outlineLevel="0" collapsed="false">
      <c r="F1132" s="1" t="s">
        <v>391</v>
      </c>
      <c r="G1132" s="1" t="n">
        <v>153.515519288086</v>
      </c>
    </row>
    <row r="1133" customFormat="false" ht="14.25" hidden="false" customHeight="false" outlineLevel="0" collapsed="false">
      <c r="F1133" s="1" t="s">
        <v>482</v>
      </c>
      <c r="G1133" s="1" t="n">
        <v>144.01474150419</v>
      </c>
    </row>
    <row r="1134" customFormat="false" ht="14.25" hidden="false" customHeight="false" outlineLevel="0" collapsed="false">
      <c r="F1134" s="1" t="s">
        <v>483</v>
      </c>
      <c r="G1134" s="1" t="n">
        <v>98.6484110639416</v>
      </c>
    </row>
    <row r="1135" customFormat="false" ht="14.25" hidden="false" customHeight="false" outlineLevel="0" collapsed="false">
      <c r="F1135" s="1" t="s">
        <v>484</v>
      </c>
      <c r="G1135" s="1" t="n">
        <v>47.6389328712861</v>
      </c>
    </row>
    <row r="1136" customFormat="false" ht="14.25" hidden="false" customHeight="false" outlineLevel="0" collapsed="false">
      <c r="F1136" s="1" t="s">
        <v>485</v>
      </c>
      <c r="G1136" s="1" t="n">
        <v>33.9454316598801</v>
      </c>
    </row>
    <row r="1137" customFormat="false" ht="14.25" hidden="false" customHeight="false" outlineLevel="0" collapsed="false">
      <c r="F1137" s="1" t="s">
        <v>50</v>
      </c>
      <c r="G1137" s="1" t="n">
        <v>33.2295031948797</v>
      </c>
    </row>
    <row r="1138" customFormat="false" ht="14.25" hidden="false" customHeight="false" outlineLevel="0" collapsed="false">
      <c r="F1138" s="1" t="s">
        <v>486</v>
      </c>
      <c r="G1138" s="1" t="n">
        <v>23.6542915003544</v>
      </c>
    </row>
    <row r="1139" customFormat="false" ht="14.25" hidden="false" customHeight="false" outlineLevel="0" collapsed="false">
      <c r="F1139" s="1" t="s">
        <v>487</v>
      </c>
      <c r="G1139" s="1" t="n">
        <v>15.961896884069</v>
      </c>
    </row>
    <row r="1140" customFormat="false" ht="14.25" hidden="false" customHeight="false" outlineLevel="0" collapsed="false">
      <c r="F1140" s="1" t="s">
        <v>488</v>
      </c>
      <c r="G1140" s="1" t="n">
        <v>5.92244960705711</v>
      </c>
    </row>
    <row r="1141" customFormat="false" ht="14.25" hidden="false" customHeight="false" outlineLevel="0" collapsed="false">
      <c r="G1141" s="1" t="n">
        <v>1050.04885047627</v>
      </c>
    </row>
    <row r="1142" customFormat="false" ht="14.25" hidden="false" customHeight="false" outlineLevel="0" collapsed="false">
      <c r="F1142" s="1" t="s">
        <v>50</v>
      </c>
      <c r="G1142" s="1" t="n">
        <v>535.577433111857</v>
      </c>
    </row>
    <row r="1143" customFormat="false" ht="14.25" hidden="false" customHeight="false" outlineLevel="0" collapsed="false">
      <c r="F1143" s="1" t="s">
        <v>235</v>
      </c>
      <c r="G1143" s="1" t="n">
        <v>93.7136668649579</v>
      </c>
    </row>
    <row r="1144" customFormat="false" ht="14.25" hidden="false" customHeight="false" outlineLevel="0" collapsed="false">
      <c r="F1144" s="1" t="s">
        <v>487</v>
      </c>
      <c r="G1144" s="1" t="n">
        <v>92.9735207992079</v>
      </c>
    </row>
    <row r="1145" customFormat="false" ht="14.25" hidden="false" customHeight="false" outlineLevel="0" collapsed="false">
      <c r="F1145" s="1" t="s">
        <v>483</v>
      </c>
      <c r="G1145" s="1" t="n">
        <v>84.1242310760027</v>
      </c>
    </row>
    <row r="1146" customFormat="false" ht="14.25" hidden="false" customHeight="false" outlineLevel="0" collapsed="false">
      <c r="F1146" s="1" t="s">
        <v>391</v>
      </c>
      <c r="G1146" s="1" t="n">
        <v>71.824426834265</v>
      </c>
    </row>
    <row r="1147" customFormat="false" ht="14.25" hidden="false" customHeight="false" outlineLevel="0" collapsed="false">
      <c r="F1147" s="1" t="s">
        <v>489</v>
      </c>
      <c r="G1147" s="1" t="n">
        <v>50.130327633251</v>
      </c>
    </row>
    <row r="1148" customFormat="false" ht="14.25" hidden="false" customHeight="false" outlineLevel="0" collapsed="false">
      <c r="F1148" s="1" t="s">
        <v>490</v>
      </c>
      <c r="G1148" s="1" t="n">
        <v>37.6755096573452</v>
      </c>
    </row>
    <row r="1149" customFormat="false" ht="14.25" hidden="false" customHeight="false" outlineLevel="0" collapsed="false">
      <c r="F1149" s="1" t="s">
        <v>287</v>
      </c>
      <c r="G1149" s="1" t="n">
        <v>37.0052955131789</v>
      </c>
    </row>
    <row r="1150" customFormat="false" ht="14.25" hidden="false" customHeight="false" outlineLevel="0" collapsed="false">
      <c r="F1150" s="1" t="s">
        <v>491</v>
      </c>
      <c r="G1150" s="1" t="n">
        <v>10.6622410812551</v>
      </c>
    </row>
    <row r="1151" customFormat="false" ht="14.25" hidden="false" customHeight="false" outlineLevel="0" collapsed="false">
      <c r="F1151" s="1" t="s">
        <v>492</v>
      </c>
      <c r="G1151" s="1" t="n">
        <v>9.89815533895206</v>
      </c>
    </row>
    <row r="1152" customFormat="false" ht="14.25" hidden="false" customHeight="false" outlineLevel="0" collapsed="false">
      <c r="F1152" s="1" t="s">
        <v>493</v>
      </c>
      <c r="G1152" s="1" t="n">
        <v>8.69479634311533</v>
      </c>
    </row>
    <row r="1153" customFormat="false" ht="14.25" hidden="false" customHeight="false" outlineLevel="0" collapsed="false">
      <c r="F1153" s="1" t="s">
        <v>494</v>
      </c>
      <c r="G1153" s="1" t="n">
        <v>6.96829261729551</v>
      </c>
    </row>
    <row r="1154" customFormat="false" ht="14.25" hidden="false" customHeight="false" outlineLevel="0" collapsed="false">
      <c r="G1154" s="1" t="n">
        <v>873.907629165298</v>
      </c>
      <c r="H1154" s="1" t="n">
        <v>27.5584787306249</v>
      </c>
    </row>
    <row r="1155" customFormat="false" ht="14.25" hidden="false" customHeight="false" outlineLevel="0" collapsed="false">
      <c r="F1155" s="1" t="s">
        <v>333</v>
      </c>
      <c r="G1155" s="1" t="n">
        <v>593.374800194201</v>
      </c>
    </row>
    <row r="1156" customFormat="false" ht="14.25" hidden="false" customHeight="false" outlineLevel="0" collapsed="false">
      <c r="F1156" s="1" t="s">
        <v>481</v>
      </c>
      <c r="G1156" s="1" t="n">
        <v>162.487071378009</v>
      </c>
    </row>
    <row r="1157" customFormat="false" ht="14.25" hidden="false" customHeight="false" outlineLevel="0" collapsed="false">
      <c r="F1157" s="1" t="s">
        <v>482</v>
      </c>
      <c r="G1157" s="1" t="n">
        <v>26.4872584763403</v>
      </c>
    </row>
    <row r="1158" customFormat="false" ht="14.25" hidden="false" customHeight="false" outlineLevel="0" collapsed="false">
      <c r="F1158" s="1" t="s">
        <v>483</v>
      </c>
      <c r="G1158" s="1" t="n">
        <v>18.1434618070322</v>
      </c>
    </row>
    <row r="1159" customFormat="false" ht="14.25" hidden="false" customHeight="false" outlineLevel="0" collapsed="false">
      <c r="F1159" s="1" t="s">
        <v>495</v>
      </c>
      <c r="G1159" s="1" t="n">
        <v>17.5056040537923</v>
      </c>
    </row>
    <row r="1160" customFormat="false" ht="14.25" hidden="false" customHeight="false" outlineLevel="0" collapsed="false">
      <c r="F1160" s="1" t="s">
        <v>484</v>
      </c>
      <c r="G1160" s="1" t="n">
        <v>8.76177476916186</v>
      </c>
    </row>
    <row r="1161" customFormat="false" ht="14.25" hidden="false" customHeight="false" outlineLevel="0" collapsed="false">
      <c r="F1161" s="1" t="s">
        <v>485</v>
      </c>
      <c r="G1161" s="1" t="n">
        <v>6.24325963491752</v>
      </c>
    </row>
    <row r="1162" customFormat="false" ht="14.25" hidden="false" customHeight="false" outlineLevel="0" collapsed="false">
      <c r="G1162" s="1" t="n">
        <v>201.241323381113</v>
      </c>
    </row>
    <row r="1163" customFormat="false" ht="14.25" hidden="false" customHeight="false" outlineLevel="0" collapsed="false">
      <c r="F1163" s="1" t="s">
        <v>75</v>
      </c>
      <c r="G1163" s="1" t="n">
        <v>94.5315724859005</v>
      </c>
    </row>
    <row r="1164" customFormat="false" ht="14.25" hidden="false" customHeight="false" outlineLevel="0" collapsed="false">
      <c r="F1164" s="1" t="s">
        <v>487</v>
      </c>
      <c r="G1164" s="1" t="n">
        <v>33.821726478172</v>
      </c>
    </row>
    <row r="1165" customFormat="false" ht="14.25" hidden="false" customHeight="false" outlineLevel="0" collapsed="false">
      <c r="F1165" s="1" t="s">
        <v>483</v>
      </c>
      <c r="G1165" s="1" t="n">
        <v>30.6025490825915</v>
      </c>
    </row>
    <row r="1166" customFormat="false" ht="14.25" hidden="false" customHeight="false" outlineLevel="0" collapsed="false">
      <c r="F1166" s="1" t="s">
        <v>495</v>
      </c>
      <c r="G1166" s="1" t="n">
        <v>16.1995674823095</v>
      </c>
    </row>
    <row r="1167" customFormat="false" ht="14.25" hidden="false" customHeight="false" outlineLevel="0" collapsed="false">
      <c r="F1167" s="1" t="s">
        <v>490</v>
      </c>
      <c r="G1167" s="1" t="n">
        <v>13.7055235899738</v>
      </c>
    </row>
    <row r="1168" customFormat="false" ht="14.25" hidden="false" customHeight="false" outlineLevel="0" collapsed="false">
      <c r="F1168" s="1" t="s">
        <v>496</v>
      </c>
      <c r="G1168" s="1" t="n">
        <v>5.94548029442031</v>
      </c>
    </row>
    <row r="1169" customFormat="false" ht="14.25" hidden="false" customHeight="false" outlineLevel="0" collapsed="false">
      <c r="G1169" s="1" t="n">
        <v>113.784669476728</v>
      </c>
    </row>
    <row r="1170" customFormat="false" ht="14.25" hidden="false" customHeight="false" outlineLevel="0" collapsed="false">
      <c r="F1170" s="1" t="s">
        <v>33</v>
      </c>
      <c r="G1170" s="1" t="n">
        <v>37.3237252937588</v>
      </c>
    </row>
    <row r="1171" customFormat="false" ht="14.25" hidden="false" customHeight="false" outlineLevel="0" collapsed="false">
      <c r="F1171" s="1" t="s">
        <v>34</v>
      </c>
      <c r="G1171" s="1" t="n">
        <v>30.7896577728039</v>
      </c>
    </row>
    <row r="1172" customFormat="false" ht="14.25" hidden="false" customHeight="false" outlineLevel="0" collapsed="false">
      <c r="F1172" s="1" t="s">
        <v>115</v>
      </c>
      <c r="G1172" s="1" t="n">
        <v>15.1709656960567</v>
      </c>
    </row>
    <row r="1173" customFormat="false" ht="14.25" hidden="false" customHeight="false" outlineLevel="0" collapsed="false">
      <c r="F1173" s="1" t="s">
        <v>116</v>
      </c>
      <c r="G1173" s="1" t="n">
        <v>12.5150648331087</v>
      </c>
    </row>
    <row r="1174" customFormat="false" ht="14.25" hidden="false" customHeight="false" outlineLevel="0" collapsed="false">
      <c r="F1174" s="1" t="s">
        <v>117</v>
      </c>
      <c r="G1174" s="1" t="n">
        <v>10.8260024284474</v>
      </c>
    </row>
    <row r="1175" customFormat="false" ht="14.25" hidden="false" customHeight="false" outlineLevel="0" collapsed="false">
      <c r="G1175" s="1" t="n">
        <v>40.1224501556746</v>
      </c>
    </row>
    <row r="1176" customFormat="false" ht="14.25" hidden="false" customHeight="false" outlineLevel="0" collapsed="false">
      <c r="F1176" s="1" t="s">
        <v>122</v>
      </c>
      <c r="G1176" s="1" t="n">
        <v>14.8375616557677</v>
      </c>
    </row>
    <row r="1177" customFormat="false" ht="14.25" hidden="false" customHeight="false" outlineLevel="0" collapsed="false">
      <c r="F1177" s="1" t="s">
        <v>124</v>
      </c>
      <c r="G1177" s="1" t="n">
        <v>14.2335524521196</v>
      </c>
    </row>
    <row r="1178" customFormat="false" ht="14.25" hidden="false" customHeight="false" outlineLevel="0" collapsed="false">
      <c r="F1178" s="1" t="s">
        <v>126</v>
      </c>
      <c r="G1178" s="1" t="n">
        <v>8.45798793784553</v>
      </c>
    </row>
    <row r="1179" customFormat="false" ht="14.25" hidden="false" customHeight="false" outlineLevel="0" collapsed="false">
      <c r="G1179" s="1" t="n">
        <v>20.6351969712202</v>
      </c>
    </row>
    <row r="1180" customFormat="false" ht="14.25" hidden="false" customHeight="false" outlineLevel="0" collapsed="false">
      <c r="F1180" s="1" t="s">
        <v>129</v>
      </c>
      <c r="G1180" s="1" t="n">
        <v>20.6351969712203</v>
      </c>
      <c r="H1180" s="1" t="n">
        <v>14.3151569221673</v>
      </c>
    </row>
    <row r="1181" customFormat="false" ht="14.25" hidden="false" customHeight="false" outlineLevel="0" collapsed="false">
      <c r="G1181" s="1" t="n">
        <v>11.5654065267722</v>
      </c>
    </row>
    <row r="1182" customFormat="false" ht="14.25" hidden="false" customHeight="false" outlineLevel="0" collapsed="false">
      <c r="E1182" s="1" t="s">
        <v>287</v>
      </c>
      <c r="G1182" s="1" t="n">
        <v>4872.78191460155</v>
      </c>
    </row>
    <row r="1183" customFormat="false" ht="14.25" hidden="false" customHeight="false" outlineLevel="0" collapsed="false">
      <c r="G1183" s="1" t="n">
        <v>2035.30629511685</v>
      </c>
    </row>
    <row r="1184" customFormat="false" ht="14.25" hidden="false" customHeight="false" outlineLevel="0" collapsed="false">
      <c r="F1184" s="1" t="s">
        <v>497</v>
      </c>
      <c r="G1184" s="1" t="n">
        <v>1224.40171980023</v>
      </c>
    </row>
    <row r="1185" customFormat="false" ht="14.25" hidden="false" customHeight="false" outlineLevel="0" collapsed="false">
      <c r="F1185" s="1" t="s">
        <v>498</v>
      </c>
      <c r="G1185" s="1" t="n">
        <v>335.780482500876</v>
      </c>
      <c r="H1185" s="1" t="n">
        <v>0.0924699719337706</v>
      </c>
    </row>
    <row r="1186" customFormat="false" ht="14.25" hidden="false" customHeight="false" outlineLevel="0" collapsed="false">
      <c r="F1186" s="1" t="s">
        <v>499</v>
      </c>
      <c r="G1186" s="1" t="n">
        <v>165.938550517376</v>
      </c>
      <c r="H1186" s="1" t="n">
        <v>0.00406973706350681</v>
      </c>
    </row>
    <row r="1187" customFormat="false" ht="14.25" hidden="false" customHeight="false" outlineLevel="0" collapsed="false">
      <c r="F1187" s="1" t="s">
        <v>500</v>
      </c>
      <c r="G1187" s="1" t="n">
        <v>105.093713826747</v>
      </c>
    </row>
    <row r="1188" customFormat="false" ht="14.25" hidden="false" customHeight="false" outlineLevel="0" collapsed="false">
      <c r="F1188" s="1" t="s">
        <v>501</v>
      </c>
      <c r="G1188" s="1" t="n">
        <v>77.406560536546</v>
      </c>
      <c r="H1188" s="1" t="n">
        <v>0.00203611444581451</v>
      </c>
    </row>
    <row r="1189" customFormat="false" ht="14.25" hidden="false" customHeight="false" outlineLevel="0" collapsed="false">
      <c r="F1189" s="1" t="s">
        <v>502</v>
      </c>
      <c r="G1189" s="1" t="n">
        <v>46.0456174038368</v>
      </c>
      <c r="H1189" s="1" t="n">
        <v>0.0165307010238834</v>
      </c>
    </row>
    <row r="1190" customFormat="false" ht="14.25" hidden="false" customHeight="false" outlineLevel="0" collapsed="false">
      <c r="F1190" s="1" t="s">
        <v>503</v>
      </c>
      <c r="G1190" s="1" t="n">
        <v>40.9280896802266</v>
      </c>
      <c r="H1190" s="1" t="n">
        <v>0.0209245595562747</v>
      </c>
    </row>
    <row r="1191" customFormat="false" ht="14.25" hidden="false" customHeight="false" outlineLevel="0" collapsed="false">
      <c r="F1191" s="1" t="s">
        <v>504</v>
      </c>
      <c r="G1191" s="1" t="n">
        <v>23.5522882187095</v>
      </c>
      <c r="H1191" s="1" t="n">
        <v>0.0149007465097246</v>
      </c>
    </row>
    <row r="1192" customFormat="false" ht="14.25" hidden="false" customHeight="false" outlineLevel="0" collapsed="false">
      <c r="F1192" s="1" t="s">
        <v>505</v>
      </c>
      <c r="G1192" s="1" t="n">
        <v>15.148706081767</v>
      </c>
      <c r="H1192" s="1" t="n">
        <v>0.00735007177800983</v>
      </c>
    </row>
    <row r="1193" customFormat="false" ht="14.25" hidden="false" customHeight="false" outlineLevel="0" collapsed="false">
      <c r="G1193" s="1" t="n">
        <v>1403.00293397416</v>
      </c>
      <c r="H1193" s="1" t="n">
        <v>0.380717388556857</v>
      </c>
    </row>
    <row r="1194" customFormat="false" ht="14.25" hidden="false" customHeight="false" outlineLevel="0" collapsed="false">
      <c r="F1194" s="1" t="s">
        <v>506</v>
      </c>
      <c r="G1194" s="1" t="n">
        <v>1390.42587386108</v>
      </c>
    </row>
    <row r="1195" customFormat="false" ht="14.25" hidden="false" customHeight="false" outlineLevel="0" collapsed="false">
      <c r="G1195" s="1" t="n">
        <v>611.255506365058</v>
      </c>
    </row>
    <row r="1196" customFormat="false" ht="14.25" hidden="false" customHeight="false" outlineLevel="0" collapsed="false">
      <c r="F1196" s="1" t="s">
        <v>507</v>
      </c>
      <c r="G1196" s="1" t="n">
        <v>578.101000613846</v>
      </c>
    </row>
    <row r="1197" customFormat="false" ht="14.25" hidden="false" customHeight="false" outlineLevel="0" collapsed="false">
      <c r="F1197" s="1" t="s">
        <v>508</v>
      </c>
      <c r="G1197" s="1" t="n">
        <v>33.0636812780682</v>
      </c>
    </row>
    <row r="1198" customFormat="false" ht="14.25" hidden="false" customHeight="false" outlineLevel="0" collapsed="false">
      <c r="G1198" s="1" t="n">
        <v>436.926605050927</v>
      </c>
    </row>
    <row r="1199" customFormat="false" ht="14.25" hidden="false" customHeight="false" outlineLevel="0" collapsed="false">
      <c r="F1199" s="1" t="s">
        <v>327</v>
      </c>
      <c r="G1199" s="1" t="n">
        <v>434.740937080975</v>
      </c>
    </row>
    <row r="1200" customFormat="false" ht="14.25" hidden="false" customHeight="false" outlineLevel="0" collapsed="false">
      <c r="G1200" s="1" t="n">
        <v>153.730704736627</v>
      </c>
      <c r="H1200" s="1" t="n">
        <v>0.0320088160392556</v>
      </c>
    </row>
    <row r="1201" customFormat="false" ht="14.25" hidden="false" customHeight="false" outlineLevel="0" collapsed="false">
      <c r="F1201" s="1" t="s">
        <v>509</v>
      </c>
      <c r="G1201" s="1" t="n">
        <v>153.408955850004</v>
      </c>
    </row>
    <row r="1202" customFormat="false" ht="14.25" hidden="false" customHeight="false" outlineLevel="0" collapsed="false">
      <c r="G1202" s="1" t="n">
        <v>79.9373573369357</v>
      </c>
    </row>
    <row r="1203" customFormat="false" ht="14.25" hidden="false" customHeight="false" outlineLevel="0" collapsed="false">
      <c r="F1203" s="1" t="s">
        <v>510</v>
      </c>
      <c r="G1203" s="1" t="n">
        <v>41.5808310031184</v>
      </c>
      <c r="H1203" s="1" t="n">
        <v>0.0110134519133163</v>
      </c>
    </row>
    <row r="1204" customFormat="false" ht="14.25" hidden="false" customHeight="false" outlineLevel="0" collapsed="false">
      <c r="F1204" s="1" t="s">
        <v>511</v>
      </c>
      <c r="G1204" s="1" t="n">
        <v>26.2557885220939</v>
      </c>
      <c r="H1204" s="1" t="n">
        <v>0.00117190285026765</v>
      </c>
    </row>
    <row r="1205" customFormat="false" ht="14.25" hidden="false" customHeight="false" outlineLevel="0" collapsed="false">
      <c r="F1205" s="1" t="s">
        <v>512</v>
      </c>
      <c r="G1205" s="1" t="n">
        <v>8.93384360301023</v>
      </c>
      <c r="H1205" s="1" t="n">
        <v>0.000135920205618757</v>
      </c>
    </row>
    <row r="1206" customFormat="false" ht="14.25" hidden="false" customHeight="false" outlineLevel="0" collapsed="false">
      <c r="G1206" s="1" t="n">
        <v>67.8845275998931</v>
      </c>
    </row>
    <row r="1207" customFormat="false" ht="14.25" hidden="false" customHeight="false" outlineLevel="0" collapsed="false">
      <c r="F1207" s="1" t="s">
        <v>513</v>
      </c>
      <c r="G1207" s="1" t="n">
        <v>65.3156656715662</v>
      </c>
      <c r="H1207" s="1" t="n">
        <v>0.00797131682956693</v>
      </c>
    </row>
    <row r="1208" customFormat="false" ht="14.25" hidden="false" customHeight="false" outlineLevel="0" collapsed="false">
      <c r="G1208" s="1" t="n">
        <v>52.1448849129439</v>
      </c>
      <c r="H1208" s="1" t="n">
        <v>0.00936996205679646</v>
      </c>
    </row>
    <row r="1209" customFormat="false" ht="14.25" hidden="false" customHeight="false" outlineLevel="0" collapsed="false">
      <c r="F1209" s="1" t="s">
        <v>514</v>
      </c>
      <c r="G1209" s="1" t="n">
        <v>52.0341463656325</v>
      </c>
    </row>
    <row r="1210" customFormat="false" ht="14.25" hidden="false" customHeight="false" outlineLevel="0" collapsed="false">
      <c r="G1210" s="1" t="n">
        <v>32.5685509258717</v>
      </c>
      <c r="H1210" s="1" t="n">
        <v>0.00732392002276375</v>
      </c>
    </row>
    <row r="1211" customFormat="false" ht="14.25" hidden="false" customHeight="false" outlineLevel="0" collapsed="false">
      <c r="F1211" s="1" t="s">
        <v>515</v>
      </c>
      <c r="G1211" s="1" t="n">
        <v>32.4949317357665</v>
      </c>
    </row>
    <row r="1212" customFormat="false" ht="14.25" hidden="false" customHeight="false" outlineLevel="0" collapsed="false">
      <c r="E1212" s="1" t="s">
        <v>495</v>
      </c>
      <c r="G1212" s="1" t="n">
        <v>151.454070323868</v>
      </c>
    </row>
    <row r="1213" customFormat="false" ht="14.25" hidden="false" customHeight="false" outlineLevel="0" collapsed="false">
      <c r="G1213" s="1" t="n">
        <v>150.48234952093</v>
      </c>
    </row>
    <row r="1214" customFormat="false" ht="14.25" hidden="false" customHeight="false" outlineLevel="0" collapsed="false">
      <c r="F1214" s="1" t="s">
        <v>75</v>
      </c>
      <c r="G1214" s="1" t="n">
        <v>150.248705579744</v>
      </c>
    </row>
    <row r="1215" customFormat="false" ht="14.25" hidden="false" customHeight="false" outlineLevel="0" collapsed="false">
      <c r="E1215" s="1" t="s">
        <v>516</v>
      </c>
      <c r="G1215" s="1" t="n">
        <v>44.034938050982</v>
      </c>
    </row>
    <row r="1216" customFormat="false" ht="14.25" hidden="false" customHeight="false" outlineLevel="0" collapsed="false">
      <c r="G1216" s="1" t="n">
        <v>44.034938050982</v>
      </c>
      <c r="H1216" s="1" t="n">
        <v>32.5631798102336</v>
      </c>
    </row>
    <row r="1217" customFormat="false" ht="14.25" hidden="false" customHeight="false" outlineLevel="0" collapsed="false">
      <c r="F1217" s="1" t="s">
        <v>517</v>
      </c>
      <c r="G1217" s="1" t="n">
        <v>8.63318880041953</v>
      </c>
    </row>
    <row r="1218" customFormat="false" ht="14.25" hidden="false" customHeight="false" outlineLevel="0" collapsed="false">
      <c r="E1218" s="1" t="s">
        <v>348</v>
      </c>
      <c r="G1218" s="1" t="n">
        <v>32.2176113436097</v>
      </c>
    </row>
    <row r="1219" customFormat="false" ht="14.25" hidden="false" customHeight="false" outlineLevel="0" collapsed="false">
      <c r="G1219" s="1" t="n">
        <v>21.9634845356602</v>
      </c>
    </row>
    <row r="1220" customFormat="false" ht="14.25" hidden="false" customHeight="false" outlineLevel="0" collapsed="false">
      <c r="F1220" s="1" t="s">
        <v>383</v>
      </c>
      <c r="G1220" s="1" t="n">
        <v>13.8760849717985</v>
      </c>
    </row>
    <row r="1221" customFormat="false" ht="14.25" hidden="false" customHeight="false" outlineLevel="0" collapsed="false">
      <c r="G1221" s="1" t="n">
        <v>9.7394886268979</v>
      </c>
    </row>
    <row r="1222" customFormat="false" ht="14.25" hidden="false" customHeight="false" outlineLevel="0" collapsed="false">
      <c r="F1222" s="1" t="s">
        <v>518</v>
      </c>
      <c r="G1222" s="1" t="n">
        <v>6.68674228749804</v>
      </c>
    </row>
    <row r="1223" customFormat="false" ht="14.25" hidden="false" customHeight="false" outlineLevel="0" collapsed="false">
      <c r="E1223" s="1" t="s">
        <v>11</v>
      </c>
      <c r="G1223" s="1" t="n">
        <v>22.6141985391421</v>
      </c>
    </row>
    <row r="1224" customFormat="false" ht="14.25" hidden="false" customHeight="false" outlineLevel="0" collapsed="false">
      <c r="G1224" s="1" t="n">
        <v>22.6141985391421</v>
      </c>
      <c r="H1224" s="1" t="n">
        <v>18.0454532140385</v>
      </c>
    </row>
    <row r="1225" customFormat="false" ht="14.25" hidden="false" customHeight="false" outlineLevel="0" collapsed="false">
      <c r="E1225" s="1" t="s">
        <v>519</v>
      </c>
      <c r="G1225" s="1" t="n">
        <v>22.1109533783853</v>
      </c>
    </row>
    <row r="1226" customFormat="false" ht="14.25" hidden="false" customHeight="false" outlineLevel="0" collapsed="false">
      <c r="G1226" s="1" t="n">
        <v>14.5416744910453</v>
      </c>
      <c r="H1226" s="1" t="n">
        <v>0.0270900442398999</v>
      </c>
    </row>
    <row r="1227" customFormat="false" ht="14.25" hidden="false" customHeight="false" outlineLevel="0" collapsed="false">
      <c r="F1227" s="1" t="s">
        <v>520</v>
      </c>
      <c r="G1227" s="1" t="n">
        <v>5.46288267063412</v>
      </c>
    </row>
    <row r="1228" customFormat="false" ht="14.25" hidden="false" customHeight="false" outlineLevel="0" collapsed="false">
      <c r="E1228" s="1" t="s">
        <v>521</v>
      </c>
      <c r="G1228" s="1" t="n">
        <v>10.9489580395443</v>
      </c>
    </row>
    <row r="1229" customFormat="false" ht="14.25" hidden="false" customHeight="false" outlineLevel="0" collapsed="false">
      <c r="G1229" s="1" t="n">
        <v>10.8568019127278</v>
      </c>
    </row>
    <row r="1230" customFormat="false" ht="14.25" hidden="false" customHeight="false" outlineLevel="0" collapsed="false">
      <c r="F1230" s="1" t="s">
        <v>522</v>
      </c>
      <c r="G1230" s="1" t="n">
        <v>10.2758450617485</v>
      </c>
    </row>
    <row r="1231" customFormat="false" ht="14.25" hidden="false" customHeight="false" outlineLevel="0" collapsed="false">
      <c r="E1231" s="1" t="s">
        <v>523</v>
      </c>
      <c r="G1231" s="1" t="n">
        <v>7.93610007832283</v>
      </c>
    </row>
    <row r="1232" customFormat="false" ht="14.25" hidden="false" customHeight="false" outlineLevel="0" collapsed="false">
      <c r="G1232" s="1" t="n">
        <v>7.84346157639785</v>
      </c>
      <c r="H1232" s="1" t="n">
        <v>7.76461931789488</v>
      </c>
    </row>
    <row r="1233" customFormat="false" ht="14.25" hidden="false" customHeight="false" outlineLevel="0" collapsed="false">
      <c r="D1233" s="1" t="s">
        <v>524</v>
      </c>
      <c r="G1233" s="1" t="n">
        <v>370.229989599244</v>
      </c>
    </row>
    <row r="1234" customFormat="false" ht="14.25" hidden="false" customHeight="false" outlineLevel="0" collapsed="false">
      <c r="E1234" s="1" t="s">
        <v>525</v>
      </c>
      <c r="G1234" s="1" t="n">
        <v>238.437511934494</v>
      </c>
    </row>
    <row r="1235" customFormat="false" ht="14.25" hidden="false" customHeight="false" outlineLevel="0" collapsed="false">
      <c r="G1235" s="1" t="n">
        <v>59.6367515936834</v>
      </c>
      <c r="H1235" s="1" t="n">
        <v>43.5853510044645</v>
      </c>
    </row>
    <row r="1236" customFormat="false" ht="14.25" hidden="false" customHeight="false" outlineLevel="0" collapsed="false">
      <c r="F1236" s="1" t="s">
        <v>526</v>
      </c>
      <c r="G1236" s="1" t="n">
        <v>15.9972584674504</v>
      </c>
      <c r="H1236" s="1" t="n">
        <v>0.395984903279955</v>
      </c>
    </row>
    <row r="1237" customFormat="false" ht="14.25" hidden="false" customHeight="false" outlineLevel="0" collapsed="false">
      <c r="G1237" s="1" t="n">
        <v>59.6367515936833</v>
      </c>
      <c r="H1237" s="1" t="n">
        <v>43.5853510044648</v>
      </c>
    </row>
    <row r="1238" customFormat="false" ht="14.25" hidden="false" customHeight="false" outlineLevel="0" collapsed="false">
      <c r="F1238" s="1" t="s">
        <v>526</v>
      </c>
      <c r="G1238" s="1" t="n">
        <v>15.9972584674505</v>
      </c>
      <c r="H1238" s="1" t="n">
        <v>0.395984903279956</v>
      </c>
    </row>
    <row r="1239" customFormat="false" ht="14.25" hidden="false" customHeight="false" outlineLevel="0" collapsed="false">
      <c r="G1239" s="1" t="n">
        <v>59.5545275228061</v>
      </c>
      <c r="H1239" s="1" t="n">
        <v>43.5031269335877</v>
      </c>
    </row>
    <row r="1240" customFormat="false" ht="14.25" hidden="false" customHeight="false" outlineLevel="0" collapsed="false">
      <c r="F1240" s="1" t="s">
        <v>526</v>
      </c>
      <c r="G1240" s="1" t="n">
        <v>15.9972584674504</v>
      </c>
      <c r="H1240" s="1" t="n">
        <v>0.395984903279955</v>
      </c>
    </row>
    <row r="1241" customFormat="false" ht="14.25" hidden="false" customHeight="false" outlineLevel="0" collapsed="false">
      <c r="G1241" s="1" t="n">
        <v>59.5285947895488</v>
      </c>
      <c r="H1241" s="1" t="n">
        <v>43.4345927106399</v>
      </c>
    </row>
    <row r="1242" customFormat="false" ht="14.25" hidden="false" customHeight="false" outlineLevel="0" collapsed="false">
      <c r="F1242" s="1" t="s">
        <v>526</v>
      </c>
      <c r="G1242" s="1" t="n">
        <v>15.9720566082821</v>
      </c>
      <c r="H1242" s="1" t="n">
        <v>0.395361074154136</v>
      </c>
    </row>
    <row r="1243" customFormat="false" ht="14.25" hidden="false" customHeight="false" outlineLevel="0" collapsed="false">
      <c r="E1243" s="1" t="s">
        <v>236</v>
      </c>
      <c r="G1243" s="1" t="n">
        <v>122.077967701078</v>
      </c>
    </row>
    <row r="1244" customFormat="false" ht="14.25" hidden="false" customHeight="false" outlineLevel="0" collapsed="false">
      <c r="G1244" s="1" t="n">
        <v>82.478445619337</v>
      </c>
      <c r="H1244" s="1" t="n">
        <v>2.562777987836</v>
      </c>
    </row>
    <row r="1245" customFormat="false" ht="14.25" hidden="false" customHeight="false" outlineLevel="0" collapsed="false">
      <c r="F1245" s="1" t="s">
        <v>333</v>
      </c>
      <c r="G1245" s="1" t="n">
        <v>55.1803998812311</v>
      </c>
    </row>
    <row r="1246" customFormat="false" ht="14.25" hidden="false" customHeight="false" outlineLevel="0" collapsed="false">
      <c r="F1246" s="1" t="s">
        <v>481</v>
      </c>
      <c r="G1246" s="1" t="n">
        <v>15.1103511157437</v>
      </c>
    </row>
    <row r="1247" customFormat="false" ht="14.25" hidden="false" customHeight="false" outlineLevel="0" collapsed="false">
      <c r="G1247" s="1" t="n">
        <v>17.959544148415</v>
      </c>
    </row>
    <row r="1248" customFormat="false" ht="14.25" hidden="false" customHeight="false" outlineLevel="0" collapsed="false">
      <c r="F1248" s="1" t="s">
        <v>50</v>
      </c>
      <c r="G1248" s="1" t="n">
        <v>9.16026578240092</v>
      </c>
    </row>
    <row r="1249" customFormat="false" ht="14.25" hidden="false" customHeight="false" outlineLevel="0" collapsed="false">
      <c r="G1249" s="1" t="n">
        <v>14.9469071277133</v>
      </c>
      <c r="H1249" s="1" t="n">
        <v>0.471347323699585</v>
      </c>
    </row>
    <row r="1250" customFormat="false" ht="14.25" hidden="false" customHeight="false" outlineLevel="0" collapsed="false">
      <c r="F1250" s="1" t="s">
        <v>333</v>
      </c>
      <c r="G1250" s="1" t="n">
        <v>10.1488049016111</v>
      </c>
    </row>
    <row r="1251" customFormat="false" ht="14.25" hidden="false" customHeight="false" outlineLevel="0" collapsed="false">
      <c r="C1251" s="1" t="s">
        <v>527</v>
      </c>
      <c r="G1251" s="1" t="n">
        <v>18473.1414953701</v>
      </c>
      <c r="H1251" s="1" t="n">
        <v>12303.7099416</v>
      </c>
    </row>
    <row r="1252" customFormat="false" ht="14.25" hidden="false" customHeight="false" outlineLevel="0" collapsed="false">
      <c r="D1252" s="1" t="s">
        <v>101</v>
      </c>
      <c r="G1252" s="1" t="n">
        <v>2437.23575958457</v>
      </c>
    </row>
    <row r="1253" customFormat="false" ht="14.25" hidden="false" customHeight="false" outlineLevel="0" collapsed="false">
      <c r="E1253" s="1" t="s">
        <v>102</v>
      </c>
      <c r="G1253" s="1" t="n">
        <v>1839.62305264327</v>
      </c>
    </row>
    <row r="1254" customFormat="false" ht="14.25" hidden="false" customHeight="false" outlineLevel="0" collapsed="false">
      <c r="G1254" s="1" t="n">
        <v>1141.19776570567</v>
      </c>
    </row>
    <row r="1255" customFormat="false" ht="14.25" hidden="false" customHeight="false" outlineLevel="0" collapsed="false">
      <c r="F1255" s="1" t="s">
        <v>47</v>
      </c>
      <c r="G1255" s="1" t="n">
        <v>1124.93367283938</v>
      </c>
    </row>
    <row r="1256" customFormat="false" ht="14.25" hidden="false" customHeight="false" outlineLevel="0" collapsed="false">
      <c r="F1256" s="1" t="s">
        <v>57</v>
      </c>
      <c r="G1256" s="1" t="n">
        <v>15.9551366525908</v>
      </c>
    </row>
    <row r="1257" customFormat="false" ht="14.25" hidden="false" customHeight="false" outlineLevel="0" collapsed="false">
      <c r="G1257" s="1" t="n">
        <v>501.30119715461</v>
      </c>
    </row>
    <row r="1258" customFormat="false" ht="14.25" hidden="false" customHeight="false" outlineLevel="0" collapsed="false">
      <c r="F1258" s="1" t="s">
        <v>89</v>
      </c>
      <c r="G1258" s="1" t="n">
        <v>300.303001138396</v>
      </c>
    </row>
    <row r="1259" customFormat="false" ht="14.25" hidden="false" customHeight="false" outlineLevel="0" collapsed="false">
      <c r="F1259" s="1" t="s">
        <v>90</v>
      </c>
      <c r="G1259" s="1" t="n">
        <v>111.686096380363</v>
      </c>
    </row>
    <row r="1260" customFormat="false" ht="14.25" hidden="false" customHeight="false" outlineLevel="0" collapsed="false">
      <c r="F1260" s="1" t="s">
        <v>32</v>
      </c>
      <c r="G1260" s="1" t="n">
        <v>41.8117620439709</v>
      </c>
    </row>
    <row r="1261" customFormat="false" ht="14.25" hidden="false" customHeight="false" outlineLevel="0" collapsed="false">
      <c r="F1261" s="1" t="s">
        <v>91</v>
      </c>
      <c r="G1261" s="1" t="n">
        <v>18.5670563668579</v>
      </c>
    </row>
    <row r="1262" customFormat="false" ht="14.25" hidden="false" customHeight="false" outlineLevel="0" collapsed="false">
      <c r="F1262" s="1" t="s">
        <v>92</v>
      </c>
      <c r="G1262" s="1" t="n">
        <v>14.4860197601475</v>
      </c>
    </row>
    <row r="1263" customFormat="false" ht="14.25" hidden="false" customHeight="false" outlineLevel="0" collapsed="false">
      <c r="F1263" s="1" t="s">
        <v>93</v>
      </c>
      <c r="G1263" s="1" t="n">
        <v>11.424728744222</v>
      </c>
    </row>
    <row r="1264" customFormat="false" ht="14.25" hidden="false" customHeight="false" outlineLevel="0" collapsed="false">
      <c r="G1264" s="1" t="n">
        <v>77.6246574775583</v>
      </c>
    </row>
    <row r="1265" customFormat="false" ht="14.25" hidden="false" customHeight="false" outlineLevel="0" collapsed="false">
      <c r="F1265" s="1" t="s">
        <v>95</v>
      </c>
      <c r="G1265" s="1" t="n">
        <v>51.962539416857</v>
      </c>
    </row>
    <row r="1266" customFormat="false" ht="14.25" hidden="false" customHeight="false" outlineLevel="0" collapsed="false">
      <c r="F1266" s="1" t="s">
        <v>96</v>
      </c>
      <c r="G1266" s="1" t="n">
        <v>25.6621180607014</v>
      </c>
    </row>
    <row r="1267" customFormat="false" ht="14.25" hidden="false" customHeight="false" outlineLevel="0" collapsed="false">
      <c r="G1267" s="1" t="n">
        <v>74.8668765615425</v>
      </c>
    </row>
    <row r="1268" customFormat="false" ht="14.25" hidden="false" customHeight="false" outlineLevel="0" collapsed="false">
      <c r="F1268" s="1" t="s">
        <v>528</v>
      </c>
      <c r="G1268" s="1" t="n">
        <v>74.6650119613114</v>
      </c>
    </row>
    <row r="1269" customFormat="false" ht="14.25" hidden="false" customHeight="false" outlineLevel="0" collapsed="false">
      <c r="G1269" s="1" t="n">
        <v>37.1026097739384</v>
      </c>
    </row>
    <row r="1270" customFormat="false" ht="14.25" hidden="false" customHeight="false" outlineLevel="0" collapsed="false">
      <c r="F1270" s="1" t="s">
        <v>51</v>
      </c>
      <c r="G1270" s="1" t="n">
        <v>15.6032314830565</v>
      </c>
    </row>
    <row r="1271" customFormat="false" ht="14.25" hidden="false" customHeight="false" outlineLevel="0" collapsed="false">
      <c r="F1271" s="1" t="s">
        <v>81</v>
      </c>
      <c r="G1271" s="1" t="n">
        <v>10.487142057496</v>
      </c>
      <c r="H1271" s="1" t="n">
        <v>0.0533022432431547</v>
      </c>
    </row>
    <row r="1272" customFormat="false" ht="14.25" hidden="false" customHeight="false" outlineLevel="0" collapsed="false">
      <c r="E1272" s="1" t="s">
        <v>529</v>
      </c>
      <c r="G1272" s="1" t="n">
        <v>388.182586965413</v>
      </c>
    </row>
    <row r="1273" customFormat="false" ht="14.25" hidden="false" customHeight="false" outlineLevel="0" collapsed="false">
      <c r="G1273" s="1" t="n">
        <v>190.459540239941</v>
      </c>
    </row>
    <row r="1274" customFormat="false" ht="14.25" hidden="false" customHeight="false" outlineLevel="0" collapsed="false">
      <c r="F1274" s="1" t="s">
        <v>58</v>
      </c>
      <c r="G1274" s="1" t="n">
        <v>190.422780337639</v>
      </c>
    </row>
    <row r="1275" customFormat="false" ht="14.25" hidden="false" customHeight="false" outlineLevel="0" collapsed="false">
      <c r="G1275" s="1" t="n">
        <v>144.44866974541</v>
      </c>
    </row>
    <row r="1276" customFormat="false" ht="14.25" hidden="false" customHeight="false" outlineLevel="0" collapsed="false">
      <c r="F1276" s="1" t="s">
        <v>89</v>
      </c>
      <c r="G1276" s="1" t="n">
        <v>86.531548859671</v>
      </c>
    </row>
    <row r="1277" customFormat="false" ht="14.25" hidden="false" customHeight="false" outlineLevel="0" collapsed="false">
      <c r="F1277" s="1" t="s">
        <v>90</v>
      </c>
      <c r="G1277" s="1" t="n">
        <v>32.1820656778233</v>
      </c>
    </row>
    <row r="1278" customFormat="false" ht="14.25" hidden="false" customHeight="false" outlineLevel="0" collapsed="false">
      <c r="F1278" s="1" t="s">
        <v>32</v>
      </c>
      <c r="G1278" s="1" t="n">
        <v>12.0479532888498</v>
      </c>
    </row>
    <row r="1279" customFormat="false" ht="14.25" hidden="false" customHeight="false" outlineLevel="0" collapsed="false">
      <c r="F1279" s="1" t="s">
        <v>91</v>
      </c>
      <c r="G1279" s="1" t="n">
        <v>5.35005024624646</v>
      </c>
    </row>
    <row r="1280" customFormat="false" ht="14.25" hidden="false" customHeight="false" outlineLevel="0" collapsed="false">
      <c r="G1280" s="1" t="n">
        <v>22.3673483640578</v>
      </c>
    </row>
    <row r="1281" customFormat="false" ht="14.25" hidden="false" customHeight="false" outlineLevel="0" collapsed="false">
      <c r="F1281" s="1" t="s">
        <v>95</v>
      </c>
      <c r="G1281" s="1" t="n">
        <v>14.9728740684485</v>
      </c>
    </row>
    <row r="1282" customFormat="false" ht="14.25" hidden="false" customHeight="false" outlineLevel="0" collapsed="false">
      <c r="F1282" s="1" t="s">
        <v>96</v>
      </c>
      <c r="G1282" s="1" t="n">
        <v>7.39447429560939</v>
      </c>
    </row>
    <row r="1283" customFormat="false" ht="14.25" hidden="false" customHeight="false" outlineLevel="0" collapsed="false">
      <c r="G1283" s="1" t="n">
        <v>21.5727007808706</v>
      </c>
    </row>
    <row r="1284" customFormat="false" ht="14.25" hidden="false" customHeight="false" outlineLevel="0" collapsed="false">
      <c r="F1284" s="1" t="s">
        <v>528</v>
      </c>
      <c r="G1284" s="1" t="n">
        <v>21.5145340078057</v>
      </c>
    </row>
    <row r="1285" customFormat="false" ht="14.25" hidden="false" customHeight="false" outlineLevel="0" collapsed="false">
      <c r="G1285" s="1" t="n">
        <v>6.57246283632458</v>
      </c>
    </row>
    <row r="1286" customFormat="false" ht="14.25" hidden="false" customHeight="false" outlineLevel="0" collapsed="false">
      <c r="F1286" s="1" t="s">
        <v>108</v>
      </c>
      <c r="G1286" s="1" t="n">
        <v>6.54150675398207</v>
      </c>
    </row>
    <row r="1287" customFormat="false" ht="14.25" hidden="false" customHeight="false" outlineLevel="0" collapsed="false">
      <c r="E1287" s="1" t="s">
        <v>32</v>
      </c>
      <c r="G1287" s="1" t="n">
        <v>113.057395870845</v>
      </c>
    </row>
    <row r="1288" customFormat="false" ht="14.25" hidden="false" customHeight="false" outlineLevel="0" collapsed="false">
      <c r="G1288" s="1" t="n">
        <v>37.0851645069305</v>
      </c>
    </row>
    <row r="1289" customFormat="false" ht="14.25" hidden="false" customHeight="false" outlineLevel="0" collapsed="false">
      <c r="F1289" s="1" t="s">
        <v>110</v>
      </c>
      <c r="G1289" s="1" t="n">
        <v>15.3346002335373</v>
      </c>
    </row>
    <row r="1290" customFormat="false" ht="14.25" hidden="false" customHeight="false" outlineLevel="0" collapsed="false">
      <c r="F1290" s="1" t="s">
        <v>111</v>
      </c>
      <c r="G1290" s="1" t="n">
        <v>14.7508648620478</v>
      </c>
    </row>
    <row r="1291" customFormat="false" ht="14.25" hidden="false" customHeight="false" outlineLevel="0" collapsed="false">
      <c r="G1291" s="1" t="n">
        <v>30.5928605633441</v>
      </c>
    </row>
    <row r="1292" customFormat="false" ht="14.25" hidden="false" customHeight="false" outlineLevel="0" collapsed="false">
      <c r="F1292" s="1" t="s">
        <v>113</v>
      </c>
      <c r="G1292" s="1" t="n">
        <v>13.4203665023807</v>
      </c>
    </row>
    <row r="1293" customFormat="false" ht="14.25" hidden="false" customHeight="false" outlineLevel="0" collapsed="false">
      <c r="F1293" s="1" t="s">
        <v>114</v>
      </c>
      <c r="G1293" s="1" t="n">
        <v>12.5326638691515</v>
      </c>
    </row>
    <row r="1294" customFormat="false" ht="14.25" hidden="false" customHeight="false" outlineLevel="0" collapsed="false">
      <c r="G1294" s="1" t="n">
        <v>15.0739979500744</v>
      </c>
    </row>
    <row r="1295" customFormat="false" ht="14.25" hidden="false" customHeight="false" outlineLevel="0" collapsed="false">
      <c r="F1295" s="1" t="s">
        <v>110</v>
      </c>
      <c r="G1295" s="1" t="n">
        <v>6.23305129042517</v>
      </c>
    </row>
    <row r="1296" customFormat="false" ht="14.25" hidden="false" customHeight="false" outlineLevel="0" collapsed="false">
      <c r="F1296" s="1" t="s">
        <v>111</v>
      </c>
      <c r="G1296" s="1" t="n">
        <v>5.99578051354688</v>
      </c>
    </row>
    <row r="1297" customFormat="false" ht="14.25" hidden="false" customHeight="false" outlineLevel="0" collapsed="false">
      <c r="G1297" s="1" t="n">
        <v>12.4350727184338</v>
      </c>
    </row>
    <row r="1298" customFormat="false" ht="14.25" hidden="false" customHeight="false" outlineLevel="0" collapsed="false">
      <c r="F1298" s="1" t="s">
        <v>113</v>
      </c>
      <c r="G1298" s="1" t="n">
        <v>5.4549731634149</v>
      </c>
    </row>
    <row r="1299" customFormat="false" ht="14.25" hidden="false" customHeight="false" outlineLevel="0" collapsed="false">
      <c r="G1299" s="1" t="n">
        <v>10.7568062365558</v>
      </c>
    </row>
    <row r="1300" customFormat="false" ht="14.25" hidden="false" customHeight="false" outlineLevel="0" collapsed="false">
      <c r="E1300" s="1" t="s">
        <v>92</v>
      </c>
      <c r="G1300" s="1" t="n">
        <v>64.0401661730229</v>
      </c>
    </row>
    <row r="1301" customFormat="false" ht="14.25" hidden="false" customHeight="false" outlineLevel="0" collapsed="false">
      <c r="G1301" s="1" t="n">
        <v>23.6824997065501</v>
      </c>
    </row>
    <row r="1302" customFormat="false" ht="14.25" hidden="false" customHeight="false" outlineLevel="0" collapsed="false">
      <c r="F1302" s="1" t="s">
        <v>123</v>
      </c>
      <c r="G1302" s="1" t="n">
        <v>23.6786122838717</v>
      </c>
      <c r="H1302" s="1" t="n">
        <v>1.11455236009392</v>
      </c>
    </row>
    <row r="1303" customFormat="false" ht="14.25" hidden="false" customHeight="false" outlineLevel="0" collapsed="false">
      <c r="G1303" s="1" t="n">
        <v>22.718429725241</v>
      </c>
    </row>
    <row r="1304" customFormat="false" ht="14.25" hidden="false" customHeight="false" outlineLevel="0" collapsed="false">
      <c r="F1304" s="1" t="s">
        <v>125</v>
      </c>
      <c r="G1304" s="1" t="n">
        <v>22.718429725241</v>
      </c>
      <c r="H1304" s="1" t="n">
        <v>13.2091805492651</v>
      </c>
    </row>
    <row r="1305" customFormat="false" ht="14.25" hidden="false" customHeight="false" outlineLevel="0" collapsed="false">
      <c r="G1305" s="1" t="n">
        <v>13.4999470602481</v>
      </c>
    </row>
    <row r="1306" customFormat="false" ht="14.25" hidden="false" customHeight="false" outlineLevel="0" collapsed="false">
      <c r="F1306" s="1" t="s">
        <v>127</v>
      </c>
      <c r="G1306" s="1" t="n">
        <v>8.35506698908497</v>
      </c>
      <c r="H1306" s="1" t="n">
        <v>4.07697816529943</v>
      </c>
    </row>
    <row r="1307" customFormat="false" ht="14.25" hidden="false" customHeight="false" outlineLevel="0" collapsed="false">
      <c r="E1307" s="1" t="s">
        <v>93</v>
      </c>
      <c r="G1307" s="1" t="n">
        <v>27.5486378243494</v>
      </c>
    </row>
    <row r="1308" customFormat="false" ht="14.25" hidden="false" customHeight="false" outlineLevel="0" collapsed="false">
      <c r="G1308" s="1" t="n">
        <v>27.5486378243495</v>
      </c>
      <c r="H1308" s="1" t="n">
        <v>19.1111853207668</v>
      </c>
    </row>
    <row r="1309" customFormat="false" ht="14.25" hidden="false" customHeight="false" outlineLevel="0" collapsed="false">
      <c r="D1309" s="1" t="s">
        <v>496</v>
      </c>
      <c r="G1309" s="1" t="n">
        <v>1039.08933411474</v>
      </c>
    </row>
    <row r="1310" customFormat="false" ht="14.25" hidden="false" customHeight="false" outlineLevel="0" collapsed="false">
      <c r="E1310" s="1" t="s">
        <v>137</v>
      </c>
      <c r="G1310" s="1" t="n">
        <v>298.002378566926</v>
      </c>
      <c r="H1310" s="1" t="n">
        <v>10.2614026268645</v>
      </c>
    </row>
    <row r="1311" customFormat="false" ht="14.25" hidden="false" customHeight="false" outlineLevel="0" collapsed="false">
      <c r="G1311" s="1" t="n">
        <v>197.203705103124</v>
      </c>
      <c r="H1311" s="1" t="n">
        <v>0.45137132881773</v>
      </c>
    </row>
    <row r="1312" customFormat="false" ht="14.25" hidden="false" customHeight="false" outlineLevel="0" collapsed="false">
      <c r="F1312" s="1" t="s">
        <v>530</v>
      </c>
      <c r="G1312" s="1" t="n">
        <v>147.307375001224</v>
      </c>
      <c r="H1312" s="1" t="n">
        <v>63.416584841578</v>
      </c>
    </row>
    <row r="1313" customFormat="false" ht="14.25" hidden="false" customHeight="false" outlineLevel="0" collapsed="false">
      <c r="F1313" s="1" t="s">
        <v>531</v>
      </c>
      <c r="G1313" s="1" t="n">
        <v>48.6769769026531</v>
      </c>
      <c r="H1313" s="1" t="n">
        <v>19.5096696157847</v>
      </c>
    </row>
    <row r="1314" customFormat="false" ht="14.25" hidden="false" customHeight="false" outlineLevel="0" collapsed="false">
      <c r="G1314" s="1" t="n">
        <v>43.09640450978</v>
      </c>
    </row>
    <row r="1315" customFormat="false" ht="14.25" hidden="false" customHeight="false" outlineLevel="0" collapsed="false">
      <c r="F1315" s="1" t="s">
        <v>532</v>
      </c>
      <c r="G1315" s="1" t="n">
        <v>40.0844620270544</v>
      </c>
      <c r="H1315" s="1" t="n">
        <v>14.328894043603</v>
      </c>
    </row>
    <row r="1316" customFormat="false" ht="14.25" hidden="false" customHeight="false" outlineLevel="0" collapsed="false">
      <c r="G1316" s="1" t="n">
        <v>15.7570480303034</v>
      </c>
      <c r="H1316" s="1" t="n">
        <v>2.02167209169136</v>
      </c>
    </row>
    <row r="1317" customFormat="false" ht="14.25" hidden="false" customHeight="false" outlineLevel="0" collapsed="false">
      <c r="F1317" s="1" t="s">
        <v>533</v>
      </c>
      <c r="G1317" s="1" t="n">
        <v>12.3377334990432</v>
      </c>
    </row>
    <row r="1318" customFormat="false" ht="14.25" hidden="false" customHeight="false" outlineLevel="0" collapsed="false">
      <c r="G1318" s="1" t="n">
        <v>14.5316636522193</v>
      </c>
      <c r="H1318" s="1" t="n">
        <v>0.29479620042753</v>
      </c>
    </row>
    <row r="1319" customFormat="false" ht="14.25" hidden="false" customHeight="false" outlineLevel="0" collapsed="false">
      <c r="F1319" s="1" t="s">
        <v>534</v>
      </c>
      <c r="G1319" s="1" t="n">
        <v>11.5114037660711</v>
      </c>
      <c r="H1319" s="1" t="n">
        <v>0.384326144994725</v>
      </c>
    </row>
    <row r="1320" customFormat="false" ht="14.25" hidden="false" customHeight="false" outlineLevel="0" collapsed="false">
      <c r="G1320" s="1" t="n">
        <v>7.79613312313433</v>
      </c>
      <c r="H1320" s="1" t="n">
        <v>0.220293173324336</v>
      </c>
    </row>
    <row r="1321" customFormat="false" ht="14.25" hidden="false" customHeight="false" outlineLevel="0" collapsed="false">
      <c r="E1321" s="1" t="s">
        <v>535</v>
      </c>
      <c r="G1321" s="1" t="n">
        <v>218.86589706107</v>
      </c>
      <c r="H1321" s="1" t="n">
        <v>4.27739409404708</v>
      </c>
    </row>
    <row r="1322" customFormat="false" ht="14.25" hidden="false" customHeight="false" outlineLevel="0" collapsed="false">
      <c r="G1322" s="1" t="n">
        <v>110.937411103212</v>
      </c>
      <c r="H1322" s="1" t="n">
        <v>0.25392000945961</v>
      </c>
    </row>
    <row r="1323" customFormat="false" ht="14.25" hidden="false" customHeight="false" outlineLevel="0" collapsed="false">
      <c r="F1323" s="1" t="s">
        <v>530</v>
      </c>
      <c r="G1323" s="1" t="n">
        <v>82.8681124956554</v>
      </c>
      <c r="H1323" s="1" t="n">
        <v>35.675149914921</v>
      </c>
    </row>
    <row r="1324" customFormat="false" ht="14.25" hidden="false" customHeight="false" outlineLevel="0" collapsed="false">
      <c r="F1324" s="1" t="s">
        <v>531</v>
      </c>
      <c r="G1324" s="1" t="n">
        <v>27.3833485790101</v>
      </c>
      <c r="H1324" s="1" t="n">
        <v>10.9752108233582</v>
      </c>
    </row>
    <row r="1325" customFormat="false" ht="14.25" hidden="false" customHeight="false" outlineLevel="0" collapsed="false">
      <c r="G1325" s="1" t="n">
        <v>84.0677361032368</v>
      </c>
      <c r="H1325" s="1" t="n">
        <v>0.308861555283406</v>
      </c>
    </row>
    <row r="1326" customFormat="false" ht="14.25" hidden="false" customHeight="false" outlineLevel="0" collapsed="false">
      <c r="F1326" s="1" t="s">
        <v>536</v>
      </c>
      <c r="G1326" s="1" t="n">
        <v>52.4386453645135</v>
      </c>
      <c r="H1326" s="1" t="n">
        <v>2.48024329669326</v>
      </c>
    </row>
    <row r="1327" customFormat="false" ht="14.25" hidden="false" customHeight="false" outlineLevel="0" collapsed="false">
      <c r="F1327" s="1" t="s">
        <v>537</v>
      </c>
      <c r="G1327" s="1" t="n">
        <v>18.458551224462</v>
      </c>
      <c r="H1327" s="1" t="n">
        <v>1.22272905911425</v>
      </c>
    </row>
    <row r="1328" customFormat="false" ht="14.25" hidden="false" customHeight="false" outlineLevel="0" collapsed="false">
      <c r="F1328" s="1" t="s">
        <v>538</v>
      </c>
      <c r="G1328" s="1" t="n">
        <v>11.5126539053429</v>
      </c>
      <c r="H1328" s="1" t="n">
        <v>3.34292371065085</v>
      </c>
    </row>
    <row r="1329" customFormat="false" ht="14.25" hidden="false" customHeight="false" outlineLevel="0" collapsed="false">
      <c r="G1329" s="1" t="n">
        <v>14.8869833544032</v>
      </c>
    </row>
    <row r="1330" customFormat="false" ht="14.25" hidden="false" customHeight="false" outlineLevel="0" collapsed="false">
      <c r="F1330" s="1" t="s">
        <v>532</v>
      </c>
      <c r="G1330" s="1" t="n">
        <v>13.8465546199231</v>
      </c>
      <c r="H1330" s="1" t="n">
        <v>4.94969382111022</v>
      </c>
    </row>
    <row r="1331" customFormat="false" ht="14.25" hidden="false" customHeight="false" outlineLevel="0" collapsed="false">
      <c r="E1331" s="1" t="s">
        <v>539</v>
      </c>
      <c r="G1331" s="1" t="n">
        <v>143.861431171096</v>
      </c>
      <c r="H1331" s="1" t="n">
        <v>5.97873507996811</v>
      </c>
    </row>
    <row r="1332" customFormat="false" ht="14.25" hidden="false" customHeight="false" outlineLevel="0" collapsed="false">
      <c r="G1332" s="1" t="n">
        <v>70.991410635571</v>
      </c>
      <c r="H1332" s="1" t="n">
        <v>0.162489276438626</v>
      </c>
    </row>
    <row r="1333" customFormat="false" ht="14.25" hidden="false" customHeight="false" outlineLevel="0" collapsed="false">
      <c r="F1333" s="1" t="s">
        <v>530</v>
      </c>
      <c r="G1333" s="1" t="n">
        <v>53.029218405868</v>
      </c>
      <c r="H1333" s="1" t="n">
        <v>22.8293520815936</v>
      </c>
    </row>
    <row r="1334" customFormat="false" ht="14.25" hidden="false" customHeight="false" outlineLevel="0" collapsed="false">
      <c r="F1334" s="1" t="s">
        <v>531</v>
      </c>
      <c r="G1334" s="1" t="n">
        <v>17.5232369695457</v>
      </c>
      <c r="H1334" s="1" t="n">
        <v>7.02329079635814</v>
      </c>
    </row>
    <row r="1335" customFormat="false" ht="14.25" hidden="false" customHeight="false" outlineLevel="0" collapsed="false">
      <c r="G1335" s="1" t="n">
        <v>32.6882875041922</v>
      </c>
      <c r="H1335" s="1" t="n">
        <v>0.120095482358388</v>
      </c>
    </row>
    <row r="1336" customFormat="false" ht="14.25" hidden="false" customHeight="false" outlineLevel="0" collapsed="false">
      <c r="F1336" s="1" t="s">
        <v>536</v>
      </c>
      <c r="G1336" s="1" t="n">
        <v>20.3898617407825</v>
      </c>
      <c r="H1336" s="1" t="n">
        <v>0.964399777140342</v>
      </c>
    </row>
    <row r="1337" customFormat="false" ht="14.25" hidden="false" customHeight="false" outlineLevel="0" collapsed="false">
      <c r="F1337" s="1" t="s">
        <v>537</v>
      </c>
      <c r="G1337" s="1" t="n">
        <v>7.177288901834</v>
      </c>
      <c r="H1337" s="1" t="n">
        <v>0.475437080581953</v>
      </c>
    </row>
    <row r="1338" customFormat="false" ht="14.25" hidden="false" customHeight="false" outlineLevel="0" collapsed="false">
      <c r="G1338" s="1" t="n">
        <v>22.0420966376531</v>
      </c>
    </row>
    <row r="1339" customFormat="false" ht="14.25" hidden="false" customHeight="false" outlineLevel="0" collapsed="false">
      <c r="F1339" s="1" t="s">
        <v>532</v>
      </c>
      <c r="G1339" s="1" t="n">
        <v>20.5016078654116</v>
      </c>
      <c r="H1339" s="1" t="n">
        <v>7.32865933509868</v>
      </c>
    </row>
    <row r="1340" customFormat="false" ht="14.25" hidden="false" customHeight="false" outlineLevel="0" collapsed="false">
      <c r="G1340" s="1" t="n">
        <v>7.24148674832871</v>
      </c>
      <c r="H1340" s="1" t="n">
        <v>0.14690422445386</v>
      </c>
    </row>
    <row r="1341" customFormat="false" ht="14.25" hidden="false" customHeight="false" outlineLevel="0" collapsed="false">
      <c r="F1341" s="1" t="s">
        <v>534</v>
      </c>
      <c r="G1341" s="1" t="n">
        <v>5.73641668439901</v>
      </c>
      <c r="H1341" s="1" t="n">
        <v>0.191519206102085</v>
      </c>
    </row>
    <row r="1342" customFormat="false" ht="14.25" hidden="false" customHeight="false" outlineLevel="0" collapsed="false">
      <c r="E1342" s="1" t="s">
        <v>540</v>
      </c>
      <c r="G1342" s="1" t="n">
        <v>52.8591504370375</v>
      </c>
      <c r="H1342" s="1" t="n">
        <v>0.786707620402495</v>
      </c>
    </row>
    <row r="1343" customFormat="false" ht="14.25" hidden="false" customHeight="false" outlineLevel="0" collapsed="false">
      <c r="G1343" s="1" t="n">
        <v>46.6127583140839</v>
      </c>
      <c r="H1343" s="1" t="n">
        <v>0.106689996767989</v>
      </c>
    </row>
    <row r="1344" customFormat="false" ht="14.25" hidden="false" customHeight="false" outlineLevel="0" collapsed="false">
      <c r="F1344" s="1" t="s">
        <v>530</v>
      </c>
      <c r="G1344" s="1" t="n">
        <v>34.8188339829798</v>
      </c>
      <c r="H1344" s="1" t="n">
        <v>14.9896876469905</v>
      </c>
    </row>
    <row r="1345" customFormat="false" ht="14.25" hidden="false" customHeight="false" outlineLevel="0" collapsed="false">
      <c r="F1345" s="1" t="s">
        <v>531</v>
      </c>
      <c r="G1345" s="1" t="n">
        <v>11.5057075557333</v>
      </c>
      <c r="H1345" s="1" t="n">
        <v>4.61147276169403</v>
      </c>
    </row>
    <row r="1346" customFormat="false" ht="14.25" hidden="false" customHeight="false" outlineLevel="0" collapsed="false">
      <c r="E1346" s="1" t="s">
        <v>541</v>
      </c>
      <c r="G1346" s="1" t="n">
        <v>49.7299845128373</v>
      </c>
      <c r="H1346" s="1" t="n">
        <v>0.898500436372588</v>
      </c>
    </row>
    <row r="1347" customFormat="false" ht="14.25" hidden="false" customHeight="false" outlineLevel="0" collapsed="false">
      <c r="G1347" s="1" t="n">
        <v>34.1933999100946</v>
      </c>
      <c r="H1347" s="1" t="n">
        <v>0.125625206127713</v>
      </c>
    </row>
    <row r="1348" customFormat="false" ht="14.25" hidden="false" customHeight="false" outlineLevel="0" collapsed="false">
      <c r="F1348" s="1" t="s">
        <v>536</v>
      </c>
      <c r="G1348" s="1" t="n">
        <v>21.3287005789061</v>
      </c>
      <c r="H1348" s="1" t="n">
        <v>1.00880498095034</v>
      </c>
    </row>
    <row r="1349" customFormat="false" ht="14.25" hidden="false" customHeight="false" outlineLevel="0" collapsed="false">
      <c r="F1349" s="1" t="s">
        <v>537</v>
      </c>
      <c r="G1349" s="1" t="n">
        <v>7.50776282358687</v>
      </c>
      <c r="H1349" s="1" t="n">
        <v>0.497328293087905</v>
      </c>
    </row>
    <row r="1350" customFormat="false" ht="14.25" hidden="false" customHeight="false" outlineLevel="0" collapsed="false">
      <c r="G1350" s="1" t="n">
        <v>12.6402475919386</v>
      </c>
    </row>
    <row r="1351" customFormat="false" ht="14.25" hidden="false" customHeight="false" outlineLevel="0" collapsed="false">
      <c r="F1351" s="1" t="s">
        <v>532</v>
      </c>
      <c r="G1351" s="1" t="n">
        <v>11.7568398193554</v>
      </c>
      <c r="H1351" s="1" t="n">
        <v>4.20268861149874</v>
      </c>
    </row>
    <row r="1352" customFormat="false" ht="14.25" hidden="false" customHeight="false" outlineLevel="0" collapsed="false">
      <c r="E1352" s="1" t="s">
        <v>542</v>
      </c>
      <c r="G1352" s="1" t="n">
        <v>48.7885745673837</v>
      </c>
      <c r="H1352" s="1" t="n">
        <v>0.61021776544053</v>
      </c>
    </row>
    <row r="1353" customFormat="false" ht="14.25" hidden="false" customHeight="false" outlineLevel="0" collapsed="false">
      <c r="G1353" s="1" t="n">
        <v>43.7014916924169</v>
      </c>
      <c r="H1353" s="1" t="n">
        <v>0.100026520121455</v>
      </c>
    </row>
    <row r="1354" customFormat="false" ht="14.25" hidden="false" customHeight="false" outlineLevel="0" collapsed="false">
      <c r="F1354" s="1" t="s">
        <v>530</v>
      </c>
      <c r="G1354" s="1" t="n">
        <v>32.6441738073903</v>
      </c>
      <c r="H1354" s="1" t="n">
        <v>14.0534852231423</v>
      </c>
    </row>
    <row r="1355" customFormat="false" ht="14.25" hidden="false" customHeight="false" outlineLevel="0" collapsed="false">
      <c r="F1355" s="1" t="s">
        <v>531</v>
      </c>
      <c r="G1355" s="1" t="n">
        <v>10.7871021014075</v>
      </c>
      <c r="H1355" s="1" t="n">
        <v>4.32345662161957</v>
      </c>
    </row>
    <row r="1356" customFormat="false" ht="14.25" hidden="false" customHeight="false" outlineLevel="0" collapsed="false">
      <c r="E1356" s="1" t="s">
        <v>543</v>
      </c>
      <c r="G1356" s="1" t="n">
        <v>47.4694068953367</v>
      </c>
      <c r="H1356" s="1" t="n">
        <v>0.602493489928626</v>
      </c>
    </row>
    <row r="1357" customFormat="false" ht="14.25" hidden="false" customHeight="false" outlineLevel="0" collapsed="false">
      <c r="G1357" s="1" t="n">
        <v>43.1483082532724</v>
      </c>
      <c r="H1357" s="1" t="n">
        <v>0.0987603616389054</v>
      </c>
    </row>
    <row r="1358" customFormat="false" ht="14.25" hidden="false" customHeight="false" outlineLevel="0" collapsed="false">
      <c r="F1358" s="1" t="s">
        <v>530</v>
      </c>
      <c r="G1358" s="1" t="n">
        <v>32.2309564174234</v>
      </c>
      <c r="H1358" s="1" t="n">
        <v>13.8755930051279</v>
      </c>
    </row>
    <row r="1359" customFormat="false" ht="14.25" hidden="false" customHeight="false" outlineLevel="0" collapsed="false">
      <c r="F1359" s="1" t="s">
        <v>531</v>
      </c>
      <c r="G1359" s="1" t="n">
        <v>10.6505565051872</v>
      </c>
      <c r="H1359" s="1" t="n">
        <v>4.26872932261173</v>
      </c>
    </row>
    <row r="1360" customFormat="false" ht="14.25" hidden="false" customHeight="false" outlineLevel="0" collapsed="false">
      <c r="E1360" s="1" t="s">
        <v>544</v>
      </c>
      <c r="G1360" s="1" t="n">
        <v>45.0398902463189</v>
      </c>
      <c r="H1360" s="1" t="n">
        <v>0.642818213675302</v>
      </c>
    </row>
    <row r="1361" customFormat="false" ht="14.25" hidden="false" customHeight="false" outlineLevel="0" collapsed="false">
      <c r="G1361" s="1" t="n">
        <v>40.8870243696441</v>
      </c>
      <c r="H1361" s="1" t="n">
        <v>0.0935846033495075</v>
      </c>
    </row>
    <row r="1362" customFormat="false" ht="14.25" hidden="false" customHeight="false" outlineLevel="0" collapsed="false">
      <c r="F1362" s="1" t="s">
        <v>530</v>
      </c>
      <c r="G1362" s="1" t="n">
        <v>30.541820846387</v>
      </c>
      <c r="H1362" s="1" t="n">
        <v>13.1484114281792</v>
      </c>
    </row>
    <row r="1363" customFormat="false" ht="14.25" hidden="false" customHeight="false" outlineLevel="0" collapsed="false">
      <c r="F1363" s="1" t="s">
        <v>531</v>
      </c>
      <c r="G1363" s="1" t="n">
        <v>10.0923902003698</v>
      </c>
      <c r="H1363" s="1" t="n">
        <v>4.04501698691288</v>
      </c>
    </row>
    <row r="1364" customFormat="false" ht="14.25" hidden="false" customHeight="false" outlineLevel="0" collapsed="false">
      <c r="E1364" s="1" t="s">
        <v>545</v>
      </c>
      <c r="G1364" s="1" t="n">
        <v>35.2245546007835</v>
      </c>
      <c r="H1364" s="1" t="n">
        <v>0.2325950957523</v>
      </c>
    </row>
    <row r="1365" customFormat="false" ht="14.25" hidden="false" customHeight="false" outlineLevel="0" collapsed="false">
      <c r="G1365" s="1" t="n">
        <v>29.8171786391368</v>
      </c>
      <c r="H1365" s="1" t="n">
        <v>0.0682472955409473</v>
      </c>
    </row>
    <row r="1366" customFormat="false" ht="14.25" hidden="false" customHeight="false" outlineLevel="0" collapsed="false">
      <c r="F1366" s="1" t="s">
        <v>530</v>
      </c>
      <c r="G1366" s="1" t="n">
        <v>22.2728589859756</v>
      </c>
      <c r="H1366" s="1" t="n">
        <v>9.58858069079625</v>
      </c>
    </row>
    <row r="1367" customFormat="false" ht="14.25" hidden="false" customHeight="false" outlineLevel="0" collapsed="false">
      <c r="F1367" s="1" t="s">
        <v>531</v>
      </c>
      <c r="G1367" s="1" t="n">
        <v>7.35995358282213</v>
      </c>
      <c r="H1367" s="1" t="n">
        <v>2.94985991171002</v>
      </c>
    </row>
    <row r="1368" customFormat="false" ht="14.25" hidden="false" customHeight="false" outlineLevel="0" collapsed="false">
      <c r="E1368" s="1" t="s">
        <v>546</v>
      </c>
      <c r="G1368" s="1" t="n">
        <v>34.193765918248</v>
      </c>
      <c r="H1368" s="1" t="n">
        <v>7.70616036218237</v>
      </c>
    </row>
    <row r="1369" customFormat="false" ht="14.25" hidden="false" customHeight="false" outlineLevel="0" collapsed="false">
      <c r="G1369" s="1" t="n">
        <v>7.07700395118324</v>
      </c>
    </row>
    <row r="1370" customFormat="false" ht="14.25" hidden="false" customHeight="false" outlineLevel="0" collapsed="false">
      <c r="F1370" s="1" t="s">
        <v>532</v>
      </c>
      <c r="G1370" s="1" t="n">
        <v>6.58240285641793</v>
      </c>
      <c r="H1370" s="1" t="n">
        <v>2.35299535810817</v>
      </c>
    </row>
    <row r="1371" customFormat="false" ht="14.25" hidden="false" customHeight="false" outlineLevel="0" collapsed="false">
      <c r="G1371" s="1" t="n">
        <v>6.91239859898476</v>
      </c>
      <c r="H1371" s="1" t="n">
        <v>0.424639973410184</v>
      </c>
    </row>
    <row r="1372" customFormat="false" ht="14.25" hidden="false" customHeight="false" outlineLevel="0" collapsed="false">
      <c r="G1372" s="1" t="n">
        <v>5.48801551660557</v>
      </c>
    </row>
    <row r="1373" customFormat="false" ht="14.25" hidden="false" customHeight="false" outlineLevel="0" collapsed="false">
      <c r="E1373" s="1" t="s">
        <v>547</v>
      </c>
      <c r="G1373" s="1" t="n">
        <v>24.9289627128233</v>
      </c>
      <c r="H1373" s="1" t="n">
        <v>0.332143847011935</v>
      </c>
    </row>
    <row r="1374" customFormat="false" ht="14.25" hidden="false" customHeight="false" outlineLevel="0" collapsed="false">
      <c r="G1374" s="1" t="n">
        <v>23.7868878832143</v>
      </c>
      <c r="H1374" s="1" t="n">
        <v>0.054444814749653</v>
      </c>
    </row>
    <row r="1375" customFormat="false" ht="14.25" hidden="false" customHeight="false" outlineLevel="0" collapsed="false">
      <c r="F1375" s="1" t="s">
        <v>530</v>
      </c>
      <c r="G1375" s="1" t="n">
        <v>17.7683477685796</v>
      </c>
      <c r="H1375" s="1" t="n">
        <v>7.64936537462178</v>
      </c>
    </row>
    <row r="1376" customFormat="false" ht="14.25" hidden="false" customHeight="false" outlineLevel="0" collapsed="false">
      <c r="F1376" s="1" t="s">
        <v>531</v>
      </c>
      <c r="G1376" s="1" t="n">
        <v>5.871460637475</v>
      </c>
      <c r="H1376" s="1" t="n">
        <v>2.35327385733724</v>
      </c>
    </row>
    <row r="1377" customFormat="false" ht="14.25" hidden="false" customHeight="false" outlineLevel="0" collapsed="false">
      <c r="E1377" s="1" t="s">
        <v>548</v>
      </c>
      <c r="G1377" s="1" t="n">
        <v>21.5578227575344</v>
      </c>
      <c r="H1377" s="1" t="n">
        <v>2.31418523009277</v>
      </c>
    </row>
    <row r="1378" customFormat="false" ht="14.25" hidden="false" customHeight="false" outlineLevel="0" collapsed="false">
      <c r="E1378" s="1" t="s">
        <v>549</v>
      </c>
      <c r="G1378" s="1" t="n">
        <v>9.86839384603644</v>
      </c>
      <c r="H1378" s="1" t="n">
        <v>0.836309284675097</v>
      </c>
    </row>
    <row r="1379" customFormat="false" ht="14.25" hidden="false" customHeight="false" outlineLevel="0" collapsed="false">
      <c r="D1379" s="1" t="s">
        <v>75</v>
      </c>
      <c r="G1379" s="1" t="n">
        <v>925.634159084348</v>
      </c>
    </row>
    <row r="1380" customFormat="false" ht="14.25" hidden="false" customHeight="false" outlineLevel="0" collapsed="false">
      <c r="E1380" s="1" t="s">
        <v>108</v>
      </c>
      <c r="G1380" s="1" t="n">
        <v>921.274452843138</v>
      </c>
    </row>
    <row r="1381" customFormat="false" ht="14.25" hidden="false" customHeight="false" outlineLevel="0" collapsed="false">
      <c r="G1381" s="1" t="n">
        <v>204.848877100289</v>
      </c>
      <c r="H1381" s="1" t="n">
        <v>0.851761302301647</v>
      </c>
    </row>
    <row r="1382" customFormat="false" ht="14.25" hidden="false" customHeight="false" outlineLevel="0" collapsed="false">
      <c r="F1382" s="1" t="s">
        <v>550</v>
      </c>
      <c r="G1382" s="1" t="n">
        <v>203.80228530129</v>
      </c>
    </row>
    <row r="1383" customFormat="false" ht="14.25" hidden="false" customHeight="false" outlineLevel="0" collapsed="false">
      <c r="G1383" s="1" t="n">
        <v>108.341582159001</v>
      </c>
      <c r="H1383" s="1" t="n">
        <v>0.227186177332716</v>
      </c>
    </row>
    <row r="1384" customFormat="false" ht="14.25" hidden="false" customHeight="false" outlineLevel="0" collapsed="false">
      <c r="F1384" s="1" t="s">
        <v>551</v>
      </c>
      <c r="G1384" s="1" t="n">
        <v>108.017025957711</v>
      </c>
    </row>
    <row r="1385" customFormat="false" ht="14.25" hidden="false" customHeight="false" outlineLevel="0" collapsed="false">
      <c r="G1385" s="1" t="n">
        <v>84.4182895266086</v>
      </c>
      <c r="H1385" s="1" t="n">
        <v>0.439113361565246</v>
      </c>
    </row>
    <row r="1386" customFormat="false" ht="14.25" hidden="false" customHeight="false" outlineLevel="0" collapsed="false">
      <c r="F1386" s="1" t="s">
        <v>552</v>
      </c>
      <c r="G1386" s="1" t="n">
        <v>83.8879829121936</v>
      </c>
    </row>
    <row r="1387" customFormat="false" ht="14.25" hidden="false" customHeight="false" outlineLevel="0" collapsed="false">
      <c r="G1387" s="1" t="n">
        <v>76.7236582003236</v>
      </c>
      <c r="H1387" s="1" t="n">
        <v>0.204858539644587</v>
      </c>
    </row>
    <row r="1388" customFormat="false" ht="14.25" hidden="false" customHeight="false" outlineLevel="0" collapsed="false">
      <c r="F1388" s="1" t="s">
        <v>553</v>
      </c>
      <c r="G1388" s="1" t="n">
        <v>76.4762554836182</v>
      </c>
    </row>
    <row r="1389" customFormat="false" ht="14.25" hidden="false" customHeight="false" outlineLevel="0" collapsed="false">
      <c r="G1389" s="1" t="n">
        <v>65.3344081828062</v>
      </c>
      <c r="H1389" s="1" t="n">
        <v>0.240287611776133</v>
      </c>
    </row>
    <row r="1390" customFormat="false" ht="14.25" hidden="false" customHeight="false" outlineLevel="0" collapsed="false">
      <c r="F1390" s="1" t="s">
        <v>554</v>
      </c>
      <c r="G1390" s="1" t="n">
        <v>65.0442186303118</v>
      </c>
    </row>
    <row r="1391" customFormat="false" ht="14.25" hidden="false" customHeight="false" outlineLevel="0" collapsed="false">
      <c r="G1391" s="1" t="n">
        <v>63.2681828048505</v>
      </c>
      <c r="H1391" s="1" t="n">
        <v>0.379940044937433</v>
      </c>
    </row>
    <row r="1392" customFormat="false" ht="14.25" hidden="false" customHeight="false" outlineLevel="0" collapsed="false">
      <c r="F1392" s="1" t="s">
        <v>555</v>
      </c>
      <c r="G1392" s="1" t="n">
        <v>62.8093383775409</v>
      </c>
    </row>
    <row r="1393" customFormat="false" ht="14.25" hidden="false" customHeight="false" outlineLevel="0" collapsed="false">
      <c r="G1393" s="1" t="n">
        <v>34.905053747863</v>
      </c>
      <c r="H1393" s="1" t="n">
        <v>0.120649562681514</v>
      </c>
    </row>
    <row r="1394" customFormat="false" ht="14.25" hidden="false" customHeight="false" outlineLevel="0" collapsed="false">
      <c r="F1394" s="1" t="s">
        <v>556</v>
      </c>
      <c r="G1394" s="1" t="n">
        <v>34.7593481813363</v>
      </c>
    </row>
    <row r="1395" customFormat="false" ht="14.25" hidden="false" customHeight="false" outlineLevel="0" collapsed="false">
      <c r="G1395" s="1" t="n">
        <v>34.7856940987425</v>
      </c>
      <c r="H1395" s="1" t="n">
        <v>0.177946039135679</v>
      </c>
    </row>
    <row r="1396" customFormat="false" ht="14.25" hidden="false" customHeight="false" outlineLevel="0" collapsed="false">
      <c r="F1396" s="1" t="s">
        <v>557</v>
      </c>
      <c r="G1396" s="1" t="n">
        <v>34.5707929596837</v>
      </c>
    </row>
    <row r="1397" customFormat="false" ht="14.25" hidden="false" customHeight="false" outlineLevel="0" collapsed="false">
      <c r="G1397" s="1" t="n">
        <v>28.454756590343</v>
      </c>
      <c r="H1397" s="1" t="n">
        <v>0.0792829158340029</v>
      </c>
    </row>
    <row r="1398" customFormat="false" ht="14.25" hidden="false" customHeight="false" outlineLevel="0" collapsed="false">
      <c r="F1398" s="1" t="s">
        <v>558</v>
      </c>
      <c r="G1398" s="1" t="n">
        <v>28.3588070842809</v>
      </c>
    </row>
    <row r="1399" customFormat="false" ht="14.25" hidden="false" customHeight="false" outlineLevel="0" collapsed="false">
      <c r="G1399" s="1" t="n">
        <v>28.2985031608583</v>
      </c>
      <c r="H1399" s="1" t="n">
        <v>0.340522403314589</v>
      </c>
    </row>
    <row r="1400" customFormat="false" ht="14.25" hidden="false" customHeight="false" outlineLevel="0" collapsed="false">
      <c r="F1400" s="1" t="s">
        <v>559</v>
      </c>
      <c r="G1400" s="1" t="n">
        <v>27.8120358107254</v>
      </c>
    </row>
    <row r="1401" customFormat="false" ht="14.25" hidden="false" customHeight="false" outlineLevel="0" collapsed="false">
      <c r="G1401" s="1" t="n">
        <v>19.7932683667702</v>
      </c>
      <c r="H1401" s="1" t="n">
        <v>0.0505611361538483</v>
      </c>
    </row>
    <row r="1402" customFormat="false" ht="14.25" hidden="false" customHeight="false" outlineLevel="0" collapsed="false">
      <c r="F1402" s="1" t="s">
        <v>560</v>
      </c>
      <c r="G1402" s="1" t="n">
        <v>19.7322035181532</v>
      </c>
    </row>
    <row r="1403" customFormat="false" ht="14.25" hidden="false" customHeight="false" outlineLevel="0" collapsed="false">
      <c r="G1403" s="1" t="n">
        <v>17.1108150888648</v>
      </c>
      <c r="H1403" s="1" t="n">
        <v>0.0610600422344389</v>
      </c>
    </row>
    <row r="1404" customFormat="false" ht="14.25" hidden="false" customHeight="false" outlineLevel="0" collapsed="false">
      <c r="F1404" s="1" t="s">
        <v>561</v>
      </c>
      <c r="G1404" s="1" t="n">
        <v>17.0235852424415</v>
      </c>
    </row>
    <row r="1405" customFormat="false" ht="14.25" hidden="false" customHeight="false" outlineLevel="0" collapsed="false">
      <c r="G1405" s="1" t="n">
        <v>16.8405325982956</v>
      </c>
      <c r="H1405" s="1" t="n">
        <v>0.0754695314854452</v>
      </c>
    </row>
    <row r="1406" customFormat="false" ht="14.25" hidden="false" customHeight="false" outlineLevel="0" collapsed="false">
      <c r="F1406" s="1" t="s">
        <v>562</v>
      </c>
      <c r="G1406" s="1" t="n">
        <v>16.749389865606</v>
      </c>
    </row>
    <row r="1407" customFormat="false" ht="14.25" hidden="false" customHeight="false" outlineLevel="0" collapsed="false">
      <c r="G1407" s="1" t="n">
        <v>16.1920854831337</v>
      </c>
      <c r="H1407" s="1" t="n">
        <v>0.059373392444684</v>
      </c>
    </row>
    <row r="1408" customFormat="false" ht="14.25" hidden="false" customHeight="false" outlineLevel="0" collapsed="false">
      <c r="F1408" s="1" t="s">
        <v>563</v>
      </c>
      <c r="G1408" s="1" t="n">
        <v>16.1203816692907</v>
      </c>
    </row>
    <row r="1409" customFormat="false" ht="14.25" hidden="false" customHeight="false" outlineLevel="0" collapsed="false">
      <c r="G1409" s="1" t="n">
        <v>13.7329356528938</v>
      </c>
      <c r="H1409" s="1" t="n">
        <v>0.0727765347474568</v>
      </c>
    </row>
    <row r="1410" customFormat="false" ht="14.25" hidden="false" customHeight="false" outlineLevel="0" collapsed="false">
      <c r="F1410" s="1" t="s">
        <v>564</v>
      </c>
      <c r="G1410" s="1" t="n">
        <v>13.645045187404</v>
      </c>
    </row>
    <row r="1411" customFormat="false" ht="14.25" hidden="false" customHeight="false" outlineLevel="0" collapsed="false">
      <c r="G1411" s="1" t="n">
        <v>12.5116991147315</v>
      </c>
      <c r="H1411" s="1" t="n">
        <v>0.129160702368695</v>
      </c>
    </row>
    <row r="1412" customFormat="false" ht="14.25" hidden="false" customHeight="false" outlineLevel="0" collapsed="false">
      <c r="F1412" s="1" t="s">
        <v>565</v>
      </c>
      <c r="G1412" s="1" t="n">
        <v>12.3557148501115</v>
      </c>
    </row>
    <row r="1413" customFormat="false" ht="14.25" hidden="false" customHeight="false" outlineLevel="0" collapsed="false">
      <c r="G1413" s="1" t="n">
        <v>11.993969790496</v>
      </c>
      <c r="H1413" s="1" t="n">
        <v>0.063762382989005</v>
      </c>
    </row>
    <row r="1414" customFormat="false" ht="14.25" hidden="false" customHeight="false" outlineLevel="0" collapsed="false">
      <c r="F1414" s="1" t="s">
        <v>566</v>
      </c>
      <c r="G1414" s="1" t="n">
        <v>11.9169654986443</v>
      </c>
    </row>
    <row r="1415" customFormat="false" ht="14.25" hidden="false" customHeight="false" outlineLevel="0" collapsed="false">
      <c r="G1415" s="1" t="n">
        <v>10.2967490916995</v>
      </c>
      <c r="H1415" s="1" t="n">
        <v>0.114762667699739</v>
      </c>
    </row>
    <row r="1416" customFormat="false" ht="14.25" hidden="false" customHeight="false" outlineLevel="0" collapsed="false">
      <c r="F1416" s="1" t="s">
        <v>567</v>
      </c>
      <c r="G1416" s="1" t="n">
        <v>10.158152986238</v>
      </c>
    </row>
    <row r="1417" customFormat="false" ht="14.25" hidden="false" customHeight="false" outlineLevel="0" collapsed="false">
      <c r="G1417" s="1" t="n">
        <v>9.6582822541604</v>
      </c>
      <c r="H1417" s="1" t="n">
        <v>0.0525129621208525</v>
      </c>
    </row>
    <row r="1418" customFormat="false" ht="14.25" hidden="false" customHeight="false" outlineLevel="0" collapsed="false">
      <c r="F1418" s="1" t="s">
        <v>568</v>
      </c>
      <c r="G1418" s="1" t="n">
        <v>9.59486361653131</v>
      </c>
    </row>
    <row r="1419" customFormat="false" ht="14.25" hidden="false" customHeight="false" outlineLevel="0" collapsed="false">
      <c r="G1419" s="1" t="n">
        <v>9.41651778197613</v>
      </c>
      <c r="H1419" s="1" t="n">
        <v>0.0226180750444605</v>
      </c>
    </row>
    <row r="1420" customFormat="false" ht="14.25" hidden="false" customHeight="false" outlineLevel="0" collapsed="false">
      <c r="F1420" s="1" t="s">
        <v>569</v>
      </c>
      <c r="G1420" s="1" t="n">
        <v>9.38920247834097</v>
      </c>
    </row>
    <row r="1421" customFormat="false" ht="14.25" hidden="false" customHeight="false" outlineLevel="0" collapsed="false">
      <c r="G1421" s="1" t="n">
        <v>7.7923676902311</v>
      </c>
      <c r="H1421" s="1" t="n">
        <v>0.0353943198489662</v>
      </c>
    </row>
    <row r="1422" customFormat="false" ht="14.25" hidden="false" customHeight="false" outlineLevel="0" collapsed="false">
      <c r="F1422" s="1" t="s">
        <v>570</v>
      </c>
      <c r="G1422" s="1" t="n">
        <v>7.74926264947942</v>
      </c>
    </row>
    <row r="1423" customFormat="false" ht="14.25" hidden="false" customHeight="false" outlineLevel="0" collapsed="false">
      <c r="G1423" s="1" t="n">
        <v>6.73919298955554</v>
      </c>
      <c r="H1423" s="1" t="n">
        <v>0.0241083346882189</v>
      </c>
    </row>
    <row r="1424" customFormat="false" ht="14.25" hidden="false" customHeight="false" outlineLevel="0" collapsed="false">
      <c r="F1424" s="1" t="s">
        <v>571</v>
      </c>
      <c r="G1424" s="1" t="n">
        <v>6.71150983603409</v>
      </c>
    </row>
    <row r="1425" customFormat="false" ht="14.25" hidden="false" customHeight="false" outlineLevel="0" collapsed="false">
      <c r="G1425" s="1" t="n">
        <v>6.73738109136051</v>
      </c>
      <c r="H1425" s="1" t="n">
        <v>0.0611444637831928</v>
      </c>
    </row>
    <row r="1426" customFormat="false" ht="14.25" hidden="false" customHeight="false" outlineLevel="0" collapsed="false">
      <c r="F1426" s="1" t="s">
        <v>572</v>
      </c>
      <c r="G1426" s="1" t="n">
        <v>6.66353839738396</v>
      </c>
    </row>
    <row r="1427" customFormat="false" ht="14.25" hidden="false" customHeight="false" outlineLevel="0" collapsed="false">
      <c r="G1427" s="1" t="n">
        <v>6.02414930648216</v>
      </c>
      <c r="H1427" s="1" t="n">
        <v>0.0297266141194027</v>
      </c>
    </row>
    <row r="1428" customFormat="false" ht="14.25" hidden="false" customHeight="false" outlineLevel="0" collapsed="false">
      <c r="F1428" s="1" t="s">
        <v>573</v>
      </c>
      <c r="G1428" s="1" t="n">
        <v>5.98824919167926</v>
      </c>
    </row>
    <row r="1429" customFormat="false" ht="14.25" hidden="false" customHeight="false" outlineLevel="0" collapsed="false">
      <c r="D1429" s="1" t="s">
        <v>574</v>
      </c>
      <c r="G1429" s="1" t="n">
        <v>634.111704172579</v>
      </c>
    </row>
    <row r="1430" customFormat="false" ht="14.25" hidden="false" customHeight="false" outlineLevel="0" collapsed="false">
      <c r="E1430" s="1" t="s">
        <v>152</v>
      </c>
      <c r="G1430" s="1" t="n">
        <v>630.569516734811</v>
      </c>
    </row>
    <row r="1431" customFormat="false" ht="14.25" hidden="false" customHeight="false" outlineLevel="0" collapsed="false">
      <c r="G1431" s="1" t="n">
        <v>587.289925371298</v>
      </c>
      <c r="H1431" s="1" t="n">
        <v>1.97899379483318</v>
      </c>
    </row>
    <row r="1432" customFormat="false" ht="14.25" hidden="false" customHeight="false" outlineLevel="0" collapsed="false">
      <c r="F1432" s="1" t="s">
        <v>197</v>
      </c>
      <c r="G1432" s="1" t="n">
        <v>342.129072432231</v>
      </c>
      <c r="H1432" s="1" t="n">
        <v>0.0617681555080826</v>
      </c>
    </row>
    <row r="1433" customFormat="false" ht="14.25" hidden="false" customHeight="false" outlineLevel="0" collapsed="false">
      <c r="F1433" s="1" t="s">
        <v>202</v>
      </c>
      <c r="G1433" s="1" t="n">
        <v>121.732558651168</v>
      </c>
      <c r="H1433" s="1" t="n">
        <v>121.732558651168</v>
      </c>
    </row>
    <row r="1434" customFormat="false" ht="14.25" hidden="false" customHeight="false" outlineLevel="0" collapsed="false">
      <c r="F1434" s="1" t="s">
        <v>199</v>
      </c>
      <c r="G1434" s="1" t="n">
        <v>65.2043615612591</v>
      </c>
    </row>
    <row r="1435" customFormat="false" ht="14.25" hidden="false" customHeight="false" outlineLevel="0" collapsed="false">
      <c r="F1435" s="1" t="s">
        <v>575</v>
      </c>
      <c r="G1435" s="1" t="n">
        <v>26.2210370423934</v>
      </c>
    </row>
    <row r="1436" customFormat="false" ht="14.25" hidden="false" customHeight="false" outlineLevel="0" collapsed="false">
      <c r="F1436" s="1" t="s">
        <v>108</v>
      </c>
      <c r="G1436" s="1" t="n">
        <v>21.5083103782457</v>
      </c>
    </row>
    <row r="1437" customFormat="false" ht="14.25" hidden="false" customHeight="false" outlineLevel="0" collapsed="false">
      <c r="G1437" s="1" t="n">
        <v>13.8609225018204</v>
      </c>
    </row>
    <row r="1438" customFormat="false" ht="14.25" hidden="false" customHeight="false" outlineLevel="0" collapsed="false">
      <c r="F1438" s="1" t="s">
        <v>325</v>
      </c>
      <c r="G1438" s="1" t="n">
        <v>10.2254381558709</v>
      </c>
    </row>
    <row r="1439" customFormat="false" ht="14.25" hidden="false" customHeight="false" outlineLevel="0" collapsed="false">
      <c r="G1439" s="1" t="n">
        <v>9.81814427355362</v>
      </c>
    </row>
    <row r="1440" customFormat="false" ht="14.25" hidden="false" customHeight="false" outlineLevel="0" collapsed="false">
      <c r="D1440" s="1" t="s">
        <v>576</v>
      </c>
      <c r="G1440" s="1" t="n">
        <v>468.011281567866</v>
      </c>
    </row>
    <row r="1441" customFormat="false" ht="14.25" hidden="false" customHeight="false" outlineLevel="0" collapsed="false">
      <c r="E1441" s="1" t="s">
        <v>577</v>
      </c>
      <c r="G1441" s="1" t="n">
        <v>369.213657602386</v>
      </c>
    </row>
    <row r="1442" customFormat="false" ht="14.25" hidden="false" customHeight="false" outlineLevel="0" collapsed="false">
      <c r="G1442" s="1" t="n">
        <v>249.443238239228</v>
      </c>
    </row>
    <row r="1443" customFormat="false" ht="14.25" hidden="false" customHeight="false" outlineLevel="0" collapsed="false">
      <c r="F1443" s="1" t="s">
        <v>47</v>
      </c>
      <c r="G1443" s="1" t="n">
        <v>245.888229533894</v>
      </c>
    </row>
    <row r="1444" customFormat="false" ht="14.25" hidden="false" customHeight="false" outlineLevel="0" collapsed="false">
      <c r="G1444" s="1" t="n">
        <v>119.770419363157</v>
      </c>
    </row>
    <row r="1445" customFormat="false" ht="14.25" hidden="false" customHeight="false" outlineLevel="0" collapsed="false">
      <c r="F1445" s="1" t="s">
        <v>32</v>
      </c>
      <c r="G1445" s="1" t="n">
        <v>42.8572041906031</v>
      </c>
    </row>
    <row r="1446" customFormat="false" ht="14.25" hidden="false" customHeight="false" outlineLevel="0" collapsed="false">
      <c r="F1446" s="1" t="s">
        <v>578</v>
      </c>
      <c r="G1446" s="1" t="n">
        <v>41.5531985205046</v>
      </c>
    </row>
    <row r="1447" customFormat="false" ht="14.25" hidden="false" customHeight="false" outlineLevel="0" collapsed="false">
      <c r="F1447" s="1" t="s">
        <v>91</v>
      </c>
      <c r="G1447" s="1" t="n">
        <v>19.1658149906963</v>
      </c>
    </row>
    <row r="1448" customFormat="false" ht="14.25" hidden="false" customHeight="false" outlineLevel="0" collapsed="false">
      <c r="F1448" s="1" t="s">
        <v>93</v>
      </c>
      <c r="G1448" s="1" t="n">
        <v>8.19333190966968</v>
      </c>
    </row>
    <row r="1449" customFormat="false" ht="14.25" hidden="false" customHeight="false" outlineLevel="0" collapsed="false">
      <c r="F1449" s="1" t="s">
        <v>92</v>
      </c>
      <c r="G1449" s="1" t="n">
        <v>6.14315744042625</v>
      </c>
    </row>
    <row r="1450" customFormat="false" ht="14.25" hidden="false" customHeight="false" outlineLevel="0" collapsed="false">
      <c r="E1450" s="1" t="s">
        <v>32</v>
      </c>
      <c r="G1450" s="1" t="n">
        <v>44.1431541951337</v>
      </c>
    </row>
    <row r="1451" customFormat="false" ht="14.25" hidden="false" customHeight="false" outlineLevel="0" collapsed="false">
      <c r="G1451" s="1" t="n">
        <v>14.4798677041127</v>
      </c>
    </row>
    <row r="1452" customFormat="false" ht="14.25" hidden="false" customHeight="false" outlineLevel="0" collapsed="false">
      <c r="F1452" s="1" t="s">
        <v>110</v>
      </c>
      <c r="G1452" s="1" t="n">
        <v>5.98738028074756</v>
      </c>
    </row>
    <row r="1453" customFormat="false" ht="14.25" hidden="false" customHeight="false" outlineLevel="0" collapsed="false">
      <c r="F1453" s="1" t="s">
        <v>111</v>
      </c>
      <c r="G1453" s="1" t="n">
        <v>5.75946135236318</v>
      </c>
    </row>
    <row r="1454" customFormat="false" ht="14.25" hidden="false" customHeight="false" outlineLevel="0" collapsed="false">
      <c r="G1454" s="1" t="n">
        <v>11.9449537176734</v>
      </c>
    </row>
    <row r="1455" customFormat="false" ht="14.25" hidden="false" customHeight="false" outlineLevel="0" collapsed="false">
      <c r="G1455" s="1" t="n">
        <v>5.88562836355635</v>
      </c>
    </row>
    <row r="1456" customFormat="false" ht="14.25" hidden="false" customHeight="false" outlineLevel="0" collapsed="false">
      <c r="E1456" s="1" t="s">
        <v>91</v>
      </c>
      <c r="G1456" s="1" t="n">
        <v>19.740894031422</v>
      </c>
    </row>
    <row r="1457" customFormat="false" ht="14.25" hidden="false" customHeight="false" outlineLevel="0" collapsed="false">
      <c r="G1457" s="1" t="n">
        <v>17.5869031402912</v>
      </c>
      <c r="H1457" s="1" t="n">
        <v>11.3515007519549</v>
      </c>
    </row>
    <row r="1458" customFormat="false" ht="14.25" hidden="false" customHeight="false" outlineLevel="0" collapsed="false">
      <c r="E1458" s="1" t="s">
        <v>579</v>
      </c>
      <c r="G1458" s="1" t="n">
        <v>18.7911807368911</v>
      </c>
    </row>
    <row r="1459" customFormat="false" ht="14.25" hidden="false" customHeight="false" outlineLevel="0" collapsed="false">
      <c r="G1459" s="1" t="n">
        <v>10.2981500485685</v>
      </c>
    </row>
    <row r="1460" customFormat="false" ht="14.25" hidden="false" customHeight="false" outlineLevel="0" collapsed="false">
      <c r="F1460" s="1" t="s">
        <v>186</v>
      </c>
      <c r="G1460" s="1" t="n">
        <v>6.49703867564764</v>
      </c>
      <c r="H1460" s="1" t="n">
        <v>5.67379119600288</v>
      </c>
    </row>
    <row r="1461" customFormat="false" ht="14.25" hidden="false" customHeight="false" outlineLevel="0" collapsed="false">
      <c r="G1461" s="1" t="n">
        <v>8.49303068832256</v>
      </c>
    </row>
    <row r="1462" customFormat="false" ht="14.25" hidden="false" customHeight="false" outlineLevel="0" collapsed="false">
      <c r="E1462" s="1" t="s">
        <v>93</v>
      </c>
      <c r="G1462" s="1" t="n">
        <v>8.43917657931967</v>
      </c>
    </row>
    <row r="1463" customFormat="false" ht="14.25" hidden="false" customHeight="false" outlineLevel="0" collapsed="false">
      <c r="G1463" s="1" t="n">
        <v>8.43917657931967</v>
      </c>
      <c r="H1463" s="1" t="n">
        <v>5.85446977779424</v>
      </c>
    </row>
    <row r="1464" customFormat="false" ht="14.25" hidden="false" customHeight="false" outlineLevel="0" collapsed="false">
      <c r="E1464" s="1" t="s">
        <v>92</v>
      </c>
      <c r="G1464" s="1" t="n">
        <v>6.32748568785963</v>
      </c>
    </row>
    <row r="1465" customFormat="false" ht="14.25" hidden="false" customHeight="false" outlineLevel="0" collapsed="false">
      <c r="D1465" s="1" t="s">
        <v>580</v>
      </c>
      <c r="G1465" s="1" t="n">
        <v>364.948440085591</v>
      </c>
    </row>
    <row r="1466" customFormat="false" ht="14.25" hidden="false" customHeight="false" outlineLevel="0" collapsed="false">
      <c r="E1466" s="1" t="s">
        <v>528</v>
      </c>
      <c r="G1466" s="1" t="n">
        <v>363.9644245323</v>
      </c>
    </row>
    <row r="1467" customFormat="false" ht="14.25" hidden="false" customHeight="false" outlineLevel="0" collapsed="false">
      <c r="G1467" s="1" t="n">
        <v>284.780124706357</v>
      </c>
    </row>
    <row r="1468" customFormat="false" ht="14.25" hidden="false" customHeight="false" outlineLevel="0" collapsed="false">
      <c r="F1468" s="1" t="s">
        <v>40</v>
      </c>
      <c r="G1468" s="1" t="n">
        <v>265.579296129508</v>
      </c>
    </row>
    <row r="1469" customFormat="false" ht="14.25" hidden="false" customHeight="false" outlineLevel="0" collapsed="false">
      <c r="F1469" s="1" t="s">
        <v>32</v>
      </c>
      <c r="G1469" s="1" t="n">
        <v>18.7565133611279</v>
      </c>
    </row>
    <row r="1470" customFormat="false" ht="14.25" hidden="false" customHeight="false" outlineLevel="0" collapsed="false">
      <c r="G1470" s="1" t="n">
        <v>77.8578653389748</v>
      </c>
    </row>
    <row r="1471" customFormat="false" ht="14.25" hidden="false" customHeight="false" outlineLevel="0" collapsed="false">
      <c r="F1471" s="1" t="s">
        <v>581</v>
      </c>
      <c r="G1471" s="1" t="n">
        <v>77.2639742485557</v>
      </c>
    </row>
    <row r="1472" customFormat="false" ht="14.25" hidden="false" customHeight="false" outlineLevel="0" collapsed="false">
      <c r="D1472" s="1" t="s">
        <v>582</v>
      </c>
      <c r="G1472" s="1" t="n">
        <v>230.688134348948</v>
      </c>
    </row>
    <row r="1473" customFormat="false" ht="14.25" hidden="false" customHeight="false" outlineLevel="0" collapsed="false">
      <c r="E1473" s="1" t="s">
        <v>583</v>
      </c>
      <c r="G1473" s="1" t="n">
        <v>154.424401519246</v>
      </c>
    </row>
    <row r="1474" customFormat="false" ht="14.25" hidden="false" customHeight="false" outlineLevel="0" collapsed="false">
      <c r="G1474" s="1" t="n">
        <v>79.3053456855737</v>
      </c>
    </row>
    <row r="1475" customFormat="false" ht="14.25" hidden="false" customHeight="false" outlineLevel="0" collapsed="false">
      <c r="F1475" s="1" t="s">
        <v>584</v>
      </c>
      <c r="G1475" s="1" t="n">
        <v>53.3947352474222</v>
      </c>
    </row>
    <row r="1476" customFormat="false" ht="14.25" hidden="false" customHeight="false" outlineLevel="0" collapsed="false">
      <c r="F1476" s="1" t="s">
        <v>585</v>
      </c>
      <c r="G1476" s="1" t="n">
        <v>25.9106104381517</v>
      </c>
    </row>
    <row r="1477" customFormat="false" ht="14.25" hidden="false" customHeight="false" outlineLevel="0" collapsed="false">
      <c r="G1477" s="1" t="n">
        <v>61.4297945511297</v>
      </c>
    </row>
    <row r="1478" customFormat="false" ht="14.25" hidden="false" customHeight="false" outlineLevel="0" collapsed="false">
      <c r="F1478" s="1" t="s">
        <v>586</v>
      </c>
      <c r="G1478" s="1" t="n">
        <v>60.9440436669788</v>
      </c>
    </row>
    <row r="1479" customFormat="false" ht="14.25" hidden="false" customHeight="false" outlineLevel="0" collapsed="false">
      <c r="G1479" s="1" t="n">
        <v>11.7737587715115</v>
      </c>
    </row>
    <row r="1480" customFormat="false" ht="14.25" hidden="false" customHeight="false" outlineLevel="0" collapsed="false">
      <c r="F1480" s="1" t="s">
        <v>587</v>
      </c>
      <c r="G1480" s="1" t="n">
        <v>8.68325271624807</v>
      </c>
      <c r="H1480" s="1" t="n">
        <v>0.35662696411739</v>
      </c>
    </row>
    <row r="1481" customFormat="false" ht="14.25" hidden="false" customHeight="false" outlineLevel="0" collapsed="false">
      <c r="E1481" s="1" t="s">
        <v>588</v>
      </c>
      <c r="G1481" s="1" t="n">
        <v>76.2637328297024</v>
      </c>
    </row>
    <row r="1482" customFormat="false" ht="14.25" hidden="false" customHeight="false" outlineLevel="0" collapsed="false">
      <c r="G1482" s="1" t="n">
        <v>39.1655828731057</v>
      </c>
    </row>
    <row r="1483" customFormat="false" ht="14.25" hidden="false" customHeight="false" outlineLevel="0" collapsed="false">
      <c r="F1483" s="1" t="s">
        <v>584</v>
      </c>
      <c r="G1483" s="1" t="n">
        <v>26.3694194917413</v>
      </c>
    </row>
    <row r="1484" customFormat="false" ht="14.25" hidden="false" customHeight="false" outlineLevel="0" collapsed="false">
      <c r="F1484" s="1" t="s">
        <v>585</v>
      </c>
      <c r="G1484" s="1" t="n">
        <v>12.7961633813645</v>
      </c>
    </row>
    <row r="1485" customFormat="false" ht="14.25" hidden="false" customHeight="false" outlineLevel="0" collapsed="false">
      <c r="G1485" s="1" t="n">
        <v>30.3375981602686</v>
      </c>
    </row>
    <row r="1486" customFormat="false" ht="14.25" hidden="false" customHeight="false" outlineLevel="0" collapsed="false">
      <c r="F1486" s="1" t="s">
        <v>586</v>
      </c>
      <c r="G1486" s="1" t="n">
        <v>30.0977061789093</v>
      </c>
    </row>
    <row r="1487" customFormat="false" ht="14.25" hidden="false" customHeight="false" outlineLevel="0" collapsed="false">
      <c r="G1487" s="1" t="n">
        <v>5.81456547357904</v>
      </c>
    </row>
    <row r="1488" customFormat="false" ht="14.25" hidden="false" customHeight="false" outlineLevel="0" collapsed="false">
      <c r="D1488" s="1" t="s">
        <v>589</v>
      </c>
      <c r="G1488" s="1" t="n">
        <v>23.6313746079415</v>
      </c>
    </row>
    <row r="1489" customFormat="false" ht="14.25" hidden="false" customHeight="false" outlineLevel="0" collapsed="false">
      <c r="E1489" s="1" t="s">
        <v>590</v>
      </c>
      <c r="G1489" s="1" t="n">
        <v>23.2524000781489</v>
      </c>
    </row>
    <row r="1490" customFormat="false" ht="14.25" hidden="false" customHeight="false" outlineLevel="0" collapsed="false">
      <c r="G1490" s="1" t="n">
        <v>23.2162976221893</v>
      </c>
    </row>
    <row r="1491" customFormat="false" ht="14.25" hidden="false" customHeight="false" outlineLevel="0" collapsed="false">
      <c r="F1491" s="1" t="s">
        <v>108</v>
      </c>
      <c r="G1491" s="1" t="n">
        <v>23.1069496290887</v>
      </c>
    </row>
    <row r="1492" customFormat="false" ht="14.25" hidden="false" customHeight="false" outlineLevel="0" collapsed="false">
      <c r="D1492" s="1" t="s">
        <v>591</v>
      </c>
      <c r="G1492" s="1" t="n">
        <v>20.4209982075657</v>
      </c>
    </row>
    <row r="1493" customFormat="false" ht="14.25" hidden="false" customHeight="false" outlineLevel="0" collapsed="false">
      <c r="E1493" s="1" t="s">
        <v>592</v>
      </c>
      <c r="G1493" s="1" t="n">
        <v>17.8115084586839</v>
      </c>
    </row>
    <row r="1494" customFormat="false" ht="14.25" hidden="false" customHeight="false" outlineLevel="0" collapsed="false">
      <c r="G1494" s="1" t="n">
        <v>10.6903693679349</v>
      </c>
    </row>
    <row r="1495" customFormat="false" ht="14.25" hidden="false" customHeight="false" outlineLevel="0" collapsed="false">
      <c r="F1495" s="1" t="s">
        <v>296</v>
      </c>
      <c r="G1495" s="1" t="n">
        <v>8.86463356268258</v>
      </c>
    </row>
    <row r="1496" customFormat="false" ht="14.25" hidden="false" customHeight="false" outlineLevel="0" collapsed="false">
      <c r="D1496" s="1" t="s">
        <v>211</v>
      </c>
      <c r="G1496" s="1" t="n">
        <v>10.4349466033173</v>
      </c>
    </row>
    <row r="1497" customFormat="false" ht="14.25" hidden="false" customHeight="false" outlineLevel="0" collapsed="false">
      <c r="E1497" s="1" t="s">
        <v>593</v>
      </c>
      <c r="G1497" s="1" t="n">
        <v>9.22507379547384</v>
      </c>
      <c r="H1497" s="1" t="n">
        <v>8.73158928780929</v>
      </c>
    </row>
    <row r="1498" customFormat="false" ht="14.25" hidden="false" customHeight="false" outlineLevel="0" collapsed="false">
      <c r="D1498" s="1" t="s">
        <v>594</v>
      </c>
      <c r="G1498" s="1" t="n">
        <v>7.80009758480379</v>
      </c>
      <c r="H1498" s="1" t="n">
        <v>0.173544040887687</v>
      </c>
    </row>
    <row r="1499" customFormat="false" ht="14.25" hidden="false" customHeight="false" outlineLevel="0" collapsed="false">
      <c r="C1499" s="1" t="s">
        <v>212</v>
      </c>
      <c r="G1499" s="1" t="n">
        <v>-306629.193485675</v>
      </c>
      <c r="H1499" s="1" t="n">
        <v>-207089.762109772</v>
      </c>
    </row>
    <row r="1500" customFormat="false" ht="14.25" hidden="false" customHeight="false" outlineLevel="0" collapsed="false">
      <c r="D1500" s="1" t="s">
        <v>225</v>
      </c>
      <c r="G1500" s="1" t="n">
        <v>-5418.61119094484</v>
      </c>
    </row>
    <row r="1501" customFormat="false" ht="14.25" hidden="false" customHeight="false" outlineLevel="0" collapsed="false">
      <c r="E1501" s="1" t="s">
        <v>595</v>
      </c>
      <c r="G1501" s="1" t="n">
        <v>-18.2569783680966</v>
      </c>
    </row>
    <row r="1502" customFormat="false" ht="14.25" hidden="false" customHeight="false" outlineLevel="0" collapsed="false">
      <c r="G1502" s="1" t="n">
        <v>-9.03104068171735</v>
      </c>
    </row>
    <row r="1503" customFormat="false" ht="14.25" hidden="false" customHeight="false" outlineLevel="0" collapsed="false">
      <c r="F1503" s="1" t="s">
        <v>339</v>
      </c>
      <c r="G1503" s="1" t="n">
        <v>-6.03116701849279</v>
      </c>
    </row>
    <row r="1504" customFormat="false" ht="14.25" hidden="false" customHeight="false" outlineLevel="0" collapsed="false">
      <c r="E1504" s="1" t="s">
        <v>226</v>
      </c>
      <c r="G1504" s="1" t="n">
        <v>-5400.35421257384</v>
      </c>
    </row>
    <row r="1505" customFormat="false" ht="14.25" hidden="false" customHeight="false" outlineLevel="0" collapsed="false">
      <c r="G1505" s="1" t="n">
        <v>-14.3114645751984</v>
      </c>
    </row>
    <row r="1506" customFormat="false" ht="14.25" hidden="false" customHeight="false" outlineLevel="0" collapsed="false">
      <c r="F1506" s="1" t="s">
        <v>596</v>
      </c>
      <c r="G1506" s="1" t="n">
        <v>-8.02864008259053</v>
      </c>
    </row>
    <row r="1507" customFormat="false" ht="14.25" hidden="false" customHeight="false" outlineLevel="0" collapsed="false">
      <c r="G1507" s="1" t="n">
        <v>-84.5708867396702</v>
      </c>
    </row>
    <row r="1508" customFormat="false" ht="14.25" hidden="false" customHeight="false" outlineLevel="0" collapsed="false">
      <c r="F1508" s="1" t="s">
        <v>597</v>
      </c>
      <c r="G1508" s="1" t="n">
        <v>-5.98493980107852</v>
      </c>
    </row>
    <row r="1509" customFormat="false" ht="14.25" hidden="false" customHeight="false" outlineLevel="0" collapsed="false">
      <c r="F1509" s="1" t="s">
        <v>598</v>
      </c>
      <c r="G1509" s="1" t="n">
        <v>-13.0720854473597</v>
      </c>
    </row>
    <row r="1510" customFormat="false" ht="14.25" hidden="false" customHeight="false" outlineLevel="0" collapsed="false">
      <c r="F1510" s="1" t="s">
        <v>599</v>
      </c>
      <c r="G1510" s="1" t="n">
        <v>-56.9794649657741</v>
      </c>
      <c r="H1510" s="1" t="n">
        <v>-7.4204988869694</v>
      </c>
    </row>
    <row r="1511" customFormat="false" ht="14.25" hidden="false" customHeight="false" outlineLevel="0" collapsed="false">
      <c r="G1511" s="1" t="n">
        <v>-94.0571480498757</v>
      </c>
    </row>
    <row r="1512" customFormat="false" ht="14.25" hidden="false" customHeight="false" outlineLevel="0" collapsed="false">
      <c r="F1512" s="1" t="s">
        <v>600</v>
      </c>
      <c r="G1512" s="1" t="n">
        <v>-29.8711864001961</v>
      </c>
      <c r="H1512" s="1" t="n">
        <v>-29.5887450247017</v>
      </c>
    </row>
    <row r="1513" customFormat="false" ht="14.25" hidden="false" customHeight="false" outlineLevel="0" collapsed="false">
      <c r="F1513" s="1" t="s">
        <v>601</v>
      </c>
      <c r="G1513" s="1" t="n">
        <v>-60.491829263677</v>
      </c>
      <c r="H1513" s="1" t="n">
        <v>-59.91346178069</v>
      </c>
    </row>
    <row r="1514" customFormat="false" ht="14.25" hidden="false" customHeight="false" outlineLevel="0" collapsed="false">
      <c r="G1514" s="1" t="n">
        <v>-292.010034686193</v>
      </c>
    </row>
    <row r="1515" customFormat="false" ht="14.25" hidden="false" customHeight="false" outlineLevel="0" collapsed="false">
      <c r="F1515" s="1" t="s">
        <v>602</v>
      </c>
      <c r="G1515" s="1" t="n">
        <v>-88.2755826133071</v>
      </c>
    </row>
    <row r="1516" customFormat="false" ht="14.25" hidden="false" customHeight="false" outlineLevel="0" collapsed="false">
      <c r="F1516" s="1" t="s">
        <v>349</v>
      </c>
      <c r="G1516" s="1" t="n">
        <v>-199.069937640176</v>
      </c>
    </row>
    <row r="1517" customFormat="false" ht="14.25" hidden="false" customHeight="false" outlineLevel="0" collapsed="false">
      <c r="G1517" s="1" t="n">
        <v>-412.856953291928</v>
      </c>
    </row>
    <row r="1518" customFormat="false" ht="14.25" hidden="false" customHeight="false" outlineLevel="0" collapsed="false">
      <c r="F1518" s="1" t="s">
        <v>45</v>
      </c>
      <c r="G1518" s="1" t="n">
        <v>-133.841074548184</v>
      </c>
    </row>
    <row r="1519" customFormat="false" ht="14.25" hidden="false" customHeight="false" outlineLevel="0" collapsed="false">
      <c r="F1519" s="1" t="s">
        <v>44</v>
      </c>
      <c r="G1519" s="1" t="n">
        <v>-271.011227341161</v>
      </c>
    </row>
    <row r="1520" customFormat="false" ht="14.25" hidden="false" customHeight="false" outlineLevel="0" collapsed="false">
      <c r="G1520" s="1" t="n">
        <v>-1063.93598704898</v>
      </c>
    </row>
    <row r="1521" customFormat="false" ht="14.25" hidden="false" customHeight="false" outlineLevel="0" collapsed="false">
      <c r="F1521" s="1" t="s">
        <v>32</v>
      </c>
      <c r="G1521" s="1" t="n">
        <v>-21.2883618712351</v>
      </c>
    </row>
    <row r="1522" customFormat="false" ht="14.25" hidden="false" customHeight="false" outlineLevel="0" collapsed="false">
      <c r="F1522" s="1" t="s">
        <v>347</v>
      </c>
      <c r="G1522" s="1" t="n">
        <v>-324.794971885452</v>
      </c>
    </row>
    <row r="1523" customFormat="false" ht="14.25" hidden="false" customHeight="false" outlineLevel="0" collapsed="false">
      <c r="F1523" s="1" t="s">
        <v>339</v>
      </c>
      <c r="G1523" s="1" t="n">
        <v>-710.524496680391</v>
      </c>
    </row>
    <row r="1524" customFormat="false" ht="14.25" hidden="false" customHeight="false" outlineLevel="0" collapsed="false">
      <c r="G1524" s="1" t="n">
        <v>-1171.80205800752</v>
      </c>
    </row>
    <row r="1525" customFormat="false" ht="14.25" hidden="false" customHeight="false" outlineLevel="0" collapsed="false">
      <c r="F1525" s="1" t="s">
        <v>603</v>
      </c>
      <c r="G1525" s="1" t="n">
        <v>-7.83205480362232</v>
      </c>
      <c r="H1525" s="1" t="n">
        <v>-0.00176124946812006</v>
      </c>
    </row>
    <row r="1526" customFormat="false" ht="14.25" hidden="false" customHeight="false" outlineLevel="0" collapsed="false">
      <c r="F1526" s="1" t="s">
        <v>604</v>
      </c>
      <c r="G1526" s="1" t="n">
        <v>-12.5397533742384</v>
      </c>
      <c r="H1526" s="1" t="n">
        <v>-0.00225327975149166</v>
      </c>
    </row>
    <row r="1527" customFormat="false" ht="14.25" hidden="false" customHeight="false" outlineLevel="0" collapsed="false">
      <c r="F1527" s="1" t="s">
        <v>605</v>
      </c>
      <c r="G1527" s="1" t="n">
        <v>-16.324807993162</v>
      </c>
    </row>
    <row r="1528" customFormat="false" ht="14.25" hidden="false" customHeight="false" outlineLevel="0" collapsed="false">
      <c r="F1528" s="1" t="s">
        <v>606</v>
      </c>
      <c r="G1528" s="1" t="n">
        <v>-19.2232612665086</v>
      </c>
    </row>
    <row r="1529" customFormat="false" ht="14.25" hidden="false" customHeight="false" outlineLevel="0" collapsed="false">
      <c r="F1529" s="1" t="s">
        <v>607</v>
      </c>
      <c r="G1529" s="1" t="n">
        <v>-36.9690167437044</v>
      </c>
      <c r="H1529" s="1" t="n">
        <v>-0.00769745027923147</v>
      </c>
    </row>
    <row r="1530" customFormat="false" ht="14.25" hidden="false" customHeight="false" outlineLevel="0" collapsed="false">
      <c r="F1530" s="1" t="s">
        <v>346</v>
      </c>
      <c r="G1530" s="1" t="n">
        <v>-105.071703181032</v>
      </c>
    </row>
    <row r="1531" customFormat="false" ht="14.25" hidden="false" customHeight="false" outlineLevel="0" collapsed="false">
      <c r="F1531" s="1" t="s">
        <v>345</v>
      </c>
      <c r="G1531" s="1" t="n">
        <v>-146.994155059692</v>
      </c>
    </row>
    <row r="1532" customFormat="false" ht="14.25" hidden="false" customHeight="false" outlineLevel="0" collapsed="false">
      <c r="F1532" s="1" t="s">
        <v>344</v>
      </c>
      <c r="G1532" s="1" t="n">
        <v>-337.392839292693</v>
      </c>
      <c r="H1532" s="1" t="n">
        <v>-0.0915545631322703</v>
      </c>
    </row>
    <row r="1533" customFormat="false" ht="14.25" hidden="false" customHeight="false" outlineLevel="0" collapsed="false">
      <c r="F1533" s="1" t="s">
        <v>343</v>
      </c>
      <c r="G1533" s="1" t="n">
        <v>-489.448562872652</v>
      </c>
    </row>
    <row r="1534" customFormat="false" ht="14.25" hidden="false" customHeight="false" outlineLevel="0" collapsed="false">
      <c r="G1534" s="1" t="n">
        <v>-2262.61992218002</v>
      </c>
    </row>
    <row r="1535" customFormat="false" ht="14.25" hidden="false" customHeight="false" outlineLevel="0" collapsed="false">
      <c r="F1535" s="1" t="s">
        <v>57</v>
      </c>
      <c r="G1535" s="1" t="n">
        <v>-31.633789634116</v>
      </c>
    </row>
    <row r="1536" customFormat="false" ht="14.25" hidden="false" customHeight="false" outlineLevel="0" collapsed="false">
      <c r="F1536" s="1" t="s">
        <v>47</v>
      </c>
      <c r="G1536" s="1" t="n">
        <v>-2230.37357396473</v>
      </c>
    </row>
    <row r="1537" customFormat="false" ht="14.25" hidden="false" customHeight="false" outlineLevel="0" collapsed="false">
      <c r="D1537" s="1" t="s">
        <v>222</v>
      </c>
      <c r="G1537" s="1" t="n">
        <v>-7750.19912573706</v>
      </c>
    </row>
    <row r="1538" customFormat="false" ht="14.25" hidden="false" customHeight="false" outlineLevel="0" collapsed="false">
      <c r="E1538" s="1" t="s">
        <v>224</v>
      </c>
      <c r="G1538" s="1" t="n">
        <v>-2452.65116029664</v>
      </c>
      <c r="H1538" s="1" t="n">
        <v>-68.7761685768119</v>
      </c>
    </row>
    <row r="1539" customFormat="false" ht="14.25" hidden="false" customHeight="false" outlineLevel="0" collapsed="false">
      <c r="G1539" s="1" t="n">
        <v>-6.98147904306795</v>
      </c>
    </row>
    <row r="1540" customFormat="false" ht="14.25" hidden="false" customHeight="false" outlineLevel="0" collapsed="false">
      <c r="F1540" s="1" t="s">
        <v>58</v>
      </c>
      <c r="G1540" s="1" t="n">
        <v>-6.98013157322095</v>
      </c>
    </row>
    <row r="1541" customFormat="false" ht="14.25" hidden="false" customHeight="false" outlineLevel="0" collapsed="false">
      <c r="G1541" s="1" t="n">
        <v>-7.75101277298989</v>
      </c>
    </row>
    <row r="1542" customFormat="false" ht="14.25" hidden="false" customHeight="false" outlineLevel="0" collapsed="false">
      <c r="G1542" s="1" t="n">
        <v>-9.11681258900851</v>
      </c>
    </row>
    <row r="1543" customFormat="false" ht="14.25" hidden="false" customHeight="false" outlineLevel="0" collapsed="false">
      <c r="F1543" s="1" t="s">
        <v>608</v>
      </c>
      <c r="G1543" s="1" t="n">
        <v>-8.91857796309384</v>
      </c>
    </row>
    <row r="1544" customFormat="false" ht="14.25" hidden="false" customHeight="false" outlineLevel="0" collapsed="false">
      <c r="G1544" s="1" t="n">
        <v>-9.83920769413412</v>
      </c>
    </row>
    <row r="1545" customFormat="false" ht="14.25" hidden="false" customHeight="false" outlineLevel="0" collapsed="false">
      <c r="F1545" s="1" t="s">
        <v>19</v>
      </c>
      <c r="G1545" s="1" t="n">
        <v>-9.77811923866517</v>
      </c>
    </row>
    <row r="1546" customFormat="false" ht="14.25" hidden="false" customHeight="false" outlineLevel="0" collapsed="false">
      <c r="G1546" s="1" t="n">
        <v>-9.88464512044213</v>
      </c>
    </row>
    <row r="1547" customFormat="false" ht="14.25" hidden="false" customHeight="false" outlineLevel="0" collapsed="false">
      <c r="F1547" s="1" t="s">
        <v>599</v>
      </c>
      <c r="G1547" s="1" t="n">
        <v>-6.65975978321093</v>
      </c>
      <c r="H1547" s="1" t="n">
        <v>-0.867307899231498</v>
      </c>
    </row>
    <row r="1548" customFormat="false" ht="14.25" hidden="false" customHeight="false" outlineLevel="0" collapsed="false">
      <c r="G1548" s="1" t="n">
        <v>-10.449291782313</v>
      </c>
    </row>
    <row r="1549" customFormat="false" ht="14.25" hidden="false" customHeight="false" outlineLevel="0" collapsed="false">
      <c r="F1549" s="1" t="s">
        <v>609</v>
      </c>
      <c r="G1549" s="1" t="n">
        <v>-6.96693814353359</v>
      </c>
      <c r="H1549" s="1" t="n">
        <v>-0.124831524103478</v>
      </c>
    </row>
    <row r="1550" customFormat="false" ht="14.25" hidden="false" customHeight="false" outlineLevel="0" collapsed="false">
      <c r="G1550" s="1" t="n">
        <v>-12.0215631293493</v>
      </c>
    </row>
    <row r="1551" customFormat="false" ht="14.25" hidden="false" customHeight="false" outlineLevel="0" collapsed="false">
      <c r="G1551" s="1" t="n">
        <v>-18.2900690476648</v>
      </c>
    </row>
    <row r="1552" customFormat="false" ht="14.25" hidden="false" customHeight="false" outlineLevel="0" collapsed="false">
      <c r="F1552" s="1" t="s">
        <v>610</v>
      </c>
      <c r="G1552" s="1" t="n">
        <v>-14.058053983701</v>
      </c>
    </row>
    <row r="1553" customFormat="false" ht="14.25" hidden="false" customHeight="false" outlineLevel="0" collapsed="false">
      <c r="G1553" s="1" t="n">
        <v>-24.1458756176964</v>
      </c>
    </row>
    <row r="1554" customFormat="false" ht="14.25" hidden="false" customHeight="false" outlineLevel="0" collapsed="false">
      <c r="F1554" s="1" t="s">
        <v>611</v>
      </c>
      <c r="G1554" s="1" t="n">
        <v>-6.93998569004233</v>
      </c>
    </row>
    <row r="1555" customFormat="false" ht="14.25" hidden="false" customHeight="false" outlineLevel="0" collapsed="false">
      <c r="F1555" s="1" t="s">
        <v>612</v>
      </c>
      <c r="G1555" s="1" t="n">
        <v>-16.8133662579895</v>
      </c>
    </row>
    <row r="1556" customFormat="false" ht="14.25" hidden="false" customHeight="false" outlineLevel="0" collapsed="false">
      <c r="G1556" s="1" t="n">
        <v>-25.1445564647129</v>
      </c>
    </row>
    <row r="1557" customFormat="false" ht="14.25" hidden="false" customHeight="false" outlineLevel="0" collapsed="false">
      <c r="F1557" s="1" t="s">
        <v>613</v>
      </c>
      <c r="G1557" s="1" t="n">
        <v>-8.31259805259668</v>
      </c>
    </row>
    <row r="1558" customFormat="false" ht="14.25" hidden="false" customHeight="false" outlineLevel="0" collapsed="false">
      <c r="F1558" s="1" t="s">
        <v>614</v>
      </c>
      <c r="G1558" s="1" t="n">
        <v>-16.8319584121162</v>
      </c>
    </row>
    <row r="1559" customFormat="false" ht="14.25" hidden="false" customHeight="false" outlineLevel="0" collapsed="false">
      <c r="G1559" s="1" t="n">
        <v>-29.5889675165887</v>
      </c>
    </row>
    <row r="1560" customFormat="false" ht="14.25" hidden="false" customHeight="false" outlineLevel="0" collapsed="false">
      <c r="F1560" s="1" t="s">
        <v>615</v>
      </c>
      <c r="G1560" s="1" t="n">
        <v>-8.47416730785371</v>
      </c>
    </row>
    <row r="1561" customFormat="false" ht="14.25" hidden="false" customHeight="false" outlineLevel="0" collapsed="false">
      <c r="F1561" s="1" t="s">
        <v>616</v>
      </c>
      <c r="G1561" s="1" t="n">
        <v>-21.1148002087351</v>
      </c>
    </row>
    <row r="1562" customFormat="false" ht="14.25" hidden="false" customHeight="false" outlineLevel="0" collapsed="false">
      <c r="G1562" s="1" t="n">
        <v>-30.7028294845103</v>
      </c>
    </row>
    <row r="1563" customFormat="false" ht="14.25" hidden="false" customHeight="false" outlineLevel="0" collapsed="false">
      <c r="F1563" s="1" t="s">
        <v>32</v>
      </c>
      <c r="G1563" s="1" t="n">
        <v>-18.820488469217</v>
      </c>
    </row>
    <row r="1564" customFormat="false" ht="14.25" hidden="false" customHeight="false" outlineLevel="0" collapsed="false">
      <c r="G1564" s="1" t="n">
        <v>-33.5734386106671</v>
      </c>
    </row>
    <row r="1565" customFormat="false" ht="14.25" hidden="false" customHeight="false" outlineLevel="0" collapsed="false">
      <c r="F1565" s="1" t="s">
        <v>617</v>
      </c>
      <c r="G1565" s="1" t="n">
        <v>-27.9177565211955</v>
      </c>
    </row>
    <row r="1566" customFormat="false" ht="14.25" hidden="false" customHeight="false" outlineLevel="0" collapsed="false">
      <c r="G1566" s="1" t="n">
        <v>-50.7919605796047</v>
      </c>
    </row>
    <row r="1567" customFormat="false" ht="14.25" hidden="false" customHeight="false" outlineLevel="0" collapsed="false">
      <c r="F1567" s="1" t="s">
        <v>600</v>
      </c>
      <c r="G1567" s="1" t="n">
        <v>-16.1307902010834</v>
      </c>
      <c r="H1567" s="1" t="n">
        <v>-15.9782685532597</v>
      </c>
    </row>
    <row r="1568" customFormat="false" ht="14.25" hidden="false" customHeight="false" outlineLevel="0" collapsed="false">
      <c r="F1568" s="1" t="s">
        <v>601</v>
      </c>
      <c r="G1568" s="1" t="n">
        <v>-32.6662956622883</v>
      </c>
      <c r="H1568" s="1" t="n">
        <v>-32.353970453567</v>
      </c>
    </row>
    <row r="1569" customFormat="false" ht="14.25" hidden="false" customHeight="false" outlineLevel="0" collapsed="false">
      <c r="G1569" s="1" t="n">
        <v>-88.3580758604899</v>
      </c>
    </row>
    <row r="1570" customFormat="false" ht="14.25" hidden="false" customHeight="false" outlineLevel="0" collapsed="false">
      <c r="F1570" s="1" t="s">
        <v>618</v>
      </c>
      <c r="G1570" s="1" t="n">
        <v>-29.2065752252644</v>
      </c>
    </row>
    <row r="1571" customFormat="false" ht="14.25" hidden="false" customHeight="false" outlineLevel="0" collapsed="false">
      <c r="F1571" s="1" t="s">
        <v>341</v>
      </c>
      <c r="G1571" s="1" t="n">
        <v>-59.1396163319153</v>
      </c>
    </row>
    <row r="1572" customFormat="false" ht="14.25" hidden="false" customHeight="false" outlineLevel="0" collapsed="false">
      <c r="G1572" s="1" t="n">
        <v>-120.925463498496</v>
      </c>
    </row>
    <row r="1573" customFormat="false" ht="14.25" hidden="false" customHeight="false" outlineLevel="0" collapsed="false">
      <c r="F1573" s="1" t="s">
        <v>347</v>
      </c>
      <c r="G1573" s="1" t="n">
        <v>-36.9157383482898</v>
      </c>
    </row>
    <row r="1574" customFormat="false" ht="14.25" hidden="false" customHeight="false" outlineLevel="0" collapsed="false">
      <c r="F1574" s="1" t="s">
        <v>339</v>
      </c>
      <c r="G1574" s="1" t="n">
        <v>-80.7572120259121</v>
      </c>
    </row>
    <row r="1575" customFormat="false" ht="14.25" hidden="false" customHeight="false" outlineLevel="0" collapsed="false">
      <c r="G1575" s="1" t="n">
        <v>-194.964247097752</v>
      </c>
    </row>
    <row r="1576" customFormat="false" ht="14.25" hidden="false" customHeight="false" outlineLevel="0" collapsed="false">
      <c r="F1576" s="1" t="s">
        <v>243</v>
      </c>
      <c r="G1576" s="1" t="n">
        <v>-194.645685315877</v>
      </c>
    </row>
    <row r="1577" customFormat="false" ht="14.25" hidden="false" customHeight="false" outlineLevel="0" collapsed="false">
      <c r="G1577" s="1" t="n">
        <v>-239.484048379629</v>
      </c>
    </row>
    <row r="1578" customFormat="false" ht="14.25" hidden="false" customHeight="false" outlineLevel="0" collapsed="false">
      <c r="F1578" s="1" t="s">
        <v>108</v>
      </c>
      <c r="G1578" s="1" t="n">
        <v>-238.356086441163</v>
      </c>
    </row>
    <row r="1579" customFormat="false" ht="14.25" hidden="false" customHeight="false" outlineLevel="0" collapsed="false">
      <c r="G1579" s="1" t="n">
        <v>-286.509979533683</v>
      </c>
    </row>
    <row r="1580" customFormat="false" ht="14.25" hidden="false" customHeight="false" outlineLevel="0" collapsed="false">
      <c r="F1580" s="1" t="s">
        <v>337</v>
      </c>
      <c r="G1580" s="1" t="n">
        <v>-48.1763046049287</v>
      </c>
    </row>
    <row r="1581" customFormat="false" ht="14.25" hidden="false" customHeight="false" outlineLevel="0" collapsed="false">
      <c r="F1581" s="1" t="s">
        <v>336</v>
      </c>
      <c r="G1581" s="1" t="n">
        <v>-231.603811358491</v>
      </c>
    </row>
    <row r="1582" customFormat="false" ht="14.25" hidden="false" customHeight="false" outlineLevel="0" collapsed="false">
      <c r="G1582" s="1" t="n">
        <v>-300.43015471127</v>
      </c>
    </row>
    <row r="1583" customFormat="false" ht="14.25" hidden="false" customHeight="false" outlineLevel="0" collapsed="false">
      <c r="F1583" s="1" t="s">
        <v>55</v>
      </c>
      <c r="G1583" s="1" t="n">
        <v>-299.304460962166</v>
      </c>
    </row>
    <row r="1584" customFormat="false" ht="14.25" hidden="false" customHeight="false" outlineLevel="0" collapsed="false">
      <c r="G1584" s="1" t="n">
        <v>-317.121329328258</v>
      </c>
    </row>
    <row r="1585" customFormat="false" ht="14.25" hidden="false" customHeight="false" outlineLevel="0" collapsed="false">
      <c r="F1585" s="1" t="s">
        <v>334</v>
      </c>
      <c r="G1585" s="1" t="n">
        <v>-309.556034418237</v>
      </c>
      <c r="H1585" s="1" t="n">
        <v>-148.874707147214</v>
      </c>
    </row>
    <row r="1586" customFormat="false" ht="14.25" hidden="false" customHeight="false" outlineLevel="0" collapsed="false">
      <c r="G1586" s="1" t="n">
        <v>-541.008236481974</v>
      </c>
    </row>
    <row r="1587" customFormat="false" ht="14.25" hidden="false" customHeight="false" outlineLevel="0" collapsed="false">
      <c r="F1587" s="1" t="s">
        <v>32</v>
      </c>
      <c r="G1587" s="1" t="n">
        <v>-6.68564560018487</v>
      </c>
    </row>
    <row r="1588" customFormat="false" ht="14.25" hidden="false" customHeight="false" outlineLevel="0" collapsed="false">
      <c r="F1588" s="1" t="s">
        <v>45</v>
      </c>
      <c r="G1588" s="1" t="n">
        <v>-175.385501280307</v>
      </c>
    </row>
    <row r="1589" customFormat="false" ht="14.25" hidden="false" customHeight="false" outlineLevel="0" collapsed="false">
      <c r="F1589" s="1" t="s">
        <v>44</v>
      </c>
      <c r="G1589" s="1" t="n">
        <v>-355.133430602497</v>
      </c>
    </row>
    <row r="1590" customFormat="false" ht="14.25" hidden="false" customHeight="false" outlineLevel="0" collapsed="false">
      <c r="E1590" s="1" t="s">
        <v>223</v>
      </c>
      <c r="G1590" s="1" t="n">
        <v>-5297.54796544082</v>
      </c>
      <c r="H1590" s="1" t="n">
        <v>-139.26303207551</v>
      </c>
    </row>
    <row r="1591" customFormat="false" ht="14.25" hidden="false" customHeight="false" outlineLevel="0" collapsed="false">
      <c r="G1591" s="1" t="n">
        <v>-5.59028725402545</v>
      </c>
    </row>
    <row r="1592" customFormat="false" ht="14.25" hidden="false" customHeight="false" outlineLevel="0" collapsed="false">
      <c r="G1592" s="1" t="n">
        <v>-10.2886435015516</v>
      </c>
    </row>
    <row r="1593" customFormat="false" ht="14.25" hidden="false" customHeight="false" outlineLevel="0" collapsed="false">
      <c r="F1593" s="1" t="s">
        <v>619</v>
      </c>
      <c r="G1593" s="1" t="n">
        <v>-8.54714147441118</v>
      </c>
      <c r="H1593" s="1" t="n">
        <v>-5.63258256621691</v>
      </c>
    </row>
    <row r="1594" customFormat="false" ht="14.25" hidden="false" customHeight="false" outlineLevel="0" collapsed="false">
      <c r="G1594" s="1" t="n">
        <v>-15.6948193358144</v>
      </c>
    </row>
    <row r="1595" customFormat="false" ht="14.25" hidden="false" customHeight="false" outlineLevel="0" collapsed="false">
      <c r="F1595" s="1" t="s">
        <v>349</v>
      </c>
      <c r="G1595" s="1" t="n">
        <v>-10.6995182881711</v>
      </c>
    </row>
    <row r="1596" customFormat="false" ht="14.25" hidden="false" customHeight="false" outlineLevel="0" collapsed="false">
      <c r="G1596" s="1" t="n">
        <v>-18.4603910087188</v>
      </c>
    </row>
    <row r="1597" customFormat="false" ht="14.25" hidden="false" customHeight="false" outlineLevel="0" collapsed="false">
      <c r="F1597" s="1" t="s">
        <v>608</v>
      </c>
      <c r="G1597" s="1" t="n">
        <v>-18.0589909941716</v>
      </c>
    </row>
    <row r="1598" customFormat="false" ht="14.25" hidden="false" customHeight="false" outlineLevel="0" collapsed="false">
      <c r="G1598" s="1" t="n">
        <v>-20.0151546523817</v>
      </c>
    </row>
    <row r="1599" customFormat="false" ht="14.25" hidden="false" customHeight="false" outlineLevel="0" collapsed="false">
      <c r="F1599" s="1" t="s">
        <v>599</v>
      </c>
      <c r="G1599" s="1" t="n">
        <v>-13.4851702195169</v>
      </c>
      <c r="H1599" s="1" t="n">
        <v>-1.75618866664727</v>
      </c>
    </row>
    <row r="1600" customFormat="false" ht="14.25" hidden="false" customHeight="false" outlineLevel="0" collapsed="false">
      <c r="G1600" s="1" t="n">
        <v>-20.4179667989064</v>
      </c>
    </row>
    <row r="1601" customFormat="false" ht="14.25" hidden="false" customHeight="false" outlineLevel="0" collapsed="false">
      <c r="F1601" s="1" t="s">
        <v>434</v>
      </c>
      <c r="G1601" s="1" t="n">
        <v>-17.0119861835405</v>
      </c>
    </row>
    <row r="1602" customFormat="false" ht="14.25" hidden="false" customHeight="false" outlineLevel="0" collapsed="false">
      <c r="G1602" s="1" t="n">
        <v>-21.1584926400981</v>
      </c>
    </row>
    <row r="1603" customFormat="false" ht="14.25" hidden="false" customHeight="false" outlineLevel="0" collapsed="false">
      <c r="F1603" s="1" t="s">
        <v>620</v>
      </c>
      <c r="G1603" s="1" t="n">
        <v>-6.80449052458494</v>
      </c>
      <c r="H1603" s="1" t="n">
        <v>-0.124831524103478</v>
      </c>
    </row>
    <row r="1604" customFormat="false" ht="14.25" hidden="false" customHeight="false" outlineLevel="0" collapsed="false">
      <c r="F1604" s="1" t="s">
        <v>609</v>
      </c>
      <c r="G1604" s="1" t="n">
        <v>-14.1071675004317</v>
      </c>
      <c r="H1604" s="1" t="n">
        <v>-0.252768028591792</v>
      </c>
    </row>
    <row r="1605" customFormat="false" ht="14.25" hidden="false" customHeight="false" outlineLevel="0" collapsed="false">
      <c r="G1605" s="1" t="n">
        <v>-24.342143017324</v>
      </c>
    </row>
    <row r="1606" customFormat="false" ht="14.25" hidden="false" customHeight="false" outlineLevel="0" collapsed="false">
      <c r="F1606" s="1" t="s">
        <v>621</v>
      </c>
      <c r="G1606" s="1" t="n">
        <v>-6.30840093691109</v>
      </c>
      <c r="H1606" s="1" t="n">
        <v>-0.0181161452350659</v>
      </c>
    </row>
    <row r="1607" customFormat="false" ht="14.25" hidden="false" customHeight="false" outlineLevel="0" collapsed="false">
      <c r="G1607" s="1" t="n">
        <v>-24.4072187210196</v>
      </c>
    </row>
    <row r="1608" customFormat="false" ht="14.25" hidden="false" customHeight="false" outlineLevel="0" collapsed="false">
      <c r="F1608" s="1" t="s">
        <v>47</v>
      </c>
      <c r="G1608" s="1" t="n">
        <v>-24.0593725511306</v>
      </c>
    </row>
    <row r="1609" customFormat="false" ht="14.25" hidden="false" customHeight="false" outlineLevel="0" collapsed="false">
      <c r="G1609" s="1" t="n">
        <v>-37.0350737058507</v>
      </c>
    </row>
    <row r="1610" customFormat="false" ht="14.25" hidden="false" customHeight="false" outlineLevel="0" collapsed="false">
      <c r="F1610" s="1" t="s">
        <v>622</v>
      </c>
      <c r="G1610" s="1" t="n">
        <v>-8.56929459422569</v>
      </c>
    </row>
    <row r="1611" customFormat="false" ht="14.25" hidden="false" customHeight="false" outlineLevel="0" collapsed="false">
      <c r="F1611" s="1" t="s">
        <v>610</v>
      </c>
      <c r="G1611" s="1" t="n">
        <v>-28.4657791116248</v>
      </c>
    </row>
    <row r="1612" customFormat="false" ht="14.25" hidden="false" customHeight="false" outlineLevel="0" collapsed="false">
      <c r="G1612" s="1" t="n">
        <v>-48.8923404752187</v>
      </c>
    </row>
    <row r="1613" customFormat="false" ht="14.25" hidden="false" customHeight="false" outlineLevel="0" collapsed="false">
      <c r="F1613" s="1" t="s">
        <v>611</v>
      </c>
      <c r="G1613" s="1" t="n">
        <v>-14.0525921951662</v>
      </c>
    </row>
    <row r="1614" customFormat="false" ht="14.25" hidden="false" customHeight="false" outlineLevel="0" collapsed="false">
      <c r="F1614" s="1" t="s">
        <v>612</v>
      </c>
      <c r="G1614" s="1" t="n">
        <v>-34.0449375552032</v>
      </c>
    </row>
    <row r="1615" customFormat="false" ht="14.25" hidden="false" customHeight="false" outlineLevel="0" collapsed="false">
      <c r="G1615" s="1" t="n">
        <v>-50.9145427250566</v>
      </c>
    </row>
    <row r="1616" customFormat="false" ht="14.25" hidden="false" customHeight="false" outlineLevel="0" collapsed="false">
      <c r="F1616" s="1" t="s">
        <v>613</v>
      </c>
      <c r="G1616" s="1" t="n">
        <v>-16.8319584121162</v>
      </c>
    </row>
    <row r="1617" customFormat="false" ht="14.25" hidden="false" customHeight="false" outlineLevel="0" collapsed="false">
      <c r="F1617" s="1" t="s">
        <v>614</v>
      </c>
      <c r="G1617" s="1" t="n">
        <v>-34.0825843129404</v>
      </c>
    </row>
    <row r="1618" customFormat="false" ht="14.25" hidden="false" customHeight="false" outlineLevel="0" collapsed="false">
      <c r="G1618" s="1" t="n">
        <v>-59.9139122985865</v>
      </c>
    </row>
    <row r="1619" customFormat="false" ht="14.25" hidden="false" customHeight="false" outlineLevel="0" collapsed="false">
      <c r="F1619" s="1" t="s">
        <v>615</v>
      </c>
      <c r="G1619" s="1" t="n">
        <v>-17.1591156941062</v>
      </c>
    </row>
    <row r="1620" customFormat="false" ht="14.25" hidden="false" customHeight="false" outlineLevel="0" collapsed="false">
      <c r="F1620" s="1" t="s">
        <v>616</v>
      </c>
      <c r="G1620" s="1" t="n">
        <v>-42.7547966044806</v>
      </c>
    </row>
    <row r="1621" customFormat="false" ht="14.25" hidden="false" customHeight="false" outlineLevel="0" collapsed="false">
      <c r="G1621" s="1" t="n">
        <v>-62.1693417325934</v>
      </c>
    </row>
    <row r="1622" customFormat="false" ht="14.25" hidden="false" customHeight="false" outlineLevel="0" collapsed="false">
      <c r="F1622" s="1" t="s">
        <v>92</v>
      </c>
      <c r="G1622" s="1" t="n">
        <v>-8.45326767918306</v>
      </c>
    </row>
    <row r="1623" customFormat="false" ht="14.25" hidden="false" customHeight="false" outlineLevel="0" collapsed="false">
      <c r="F1623" s="1" t="s">
        <v>623</v>
      </c>
      <c r="G1623" s="1" t="n">
        <v>-10.5639698542994</v>
      </c>
    </row>
    <row r="1624" customFormat="false" ht="14.25" hidden="false" customHeight="false" outlineLevel="0" collapsed="false">
      <c r="F1624" s="1" t="s">
        <v>32</v>
      </c>
      <c r="G1624" s="1" t="n">
        <v>-38.1091058661998</v>
      </c>
    </row>
    <row r="1625" customFormat="false" ht="14.25" hidden="false" customHeight="false" outlineLevel="0" collapsed="false">
      <c r="G1625" s="1" t="n">
        <v>-67.981961700886</v>
      </c>
    </row>
    <row r="1626" customFormat="false" ht="14.25" hidden="false" customHeight="false" outlineLevel="0" collapsed="false">
      <c r="F1626" s="1" t="s">
        <v>624</v>
      </c>
      <c r="G1626" s="1" t="n">
        <v>-5.41418532688787</v>
      </c>
    </row>
    <row r="1627" customFormat="false" ht="14.25" hidden="false" customHeight="false" outlineLevel="0" collapsed="false">
      <c r="F1627" s="1" t="s">
        <v>617</v>
      </c>
      <c r="G1627" s="1" t="n">
        <v>-56.5299216624049</v>
      </c>
    </row>
    <row r="1628" customFormat="false" ht="14.25" hidden="false" customHeight="false" outlineLevel="0" collapsed="false">
      <c r="G1628" s="1" t="n">
        <v>-102.847288264912</v>
      </c>
    </row>
    <row r="1629" customFormat="false" ht="14.25" hidden="false" customHeight="false" outlineLevel="0" collapsed="false">
      <c r="F1629" s="1" t="s">
        <v>600</v>
      </c>
      <c r="G1629" s="1" t="n">
        <v>-32.6628074762248</v>
      </c>
      <c r="H1629" s="1" t="n">
        <v>-32.353970453567</v>
      </c>
    </row>
    <row r="1630" customFormat="false" ht="14.25" hidden="false" customHeight="false" outlineLevel="0" collapsed="false">
      <c r="F1630" s="1" t="s">
        <v>601</v>
      </c>
      <c r="G1630" s="1" t="n">
        <v>-66.1451121041238</v>
      </c>
      <c r="H1630" s="1" t="n">
        <v>-65.5126931069598</v>
      </c>
    </row>
    <row r="1631" customFormat="false" ht="14.25" hidden="false" customHeight="false" outlineLevel="0" collapsed="false">
      <c r="G1631" s="1" t="n">
        <v>-178.913914620688</v>
      </c>
    </row>
    <row r="1632" customFormat="false" ht="14.25" hidden="false" customHeight="false" outlineLevel="0" collapsed="false">
      <c r="F1632" s="1" t="s">
        <v>618</v>
      </c>
      <c r="G1632" s="1" t="n">
        <v>-59.1396163319153</v>
      </c>
    </row>
    <row r="1633" customFormat="false" ht="14.25" hidden="false" customHeight="false" outlineLevel="0" collapsed="false">
      <c r="F1633" s="1" t="s">
        <v>341</v>
      </c>
      <c r="G1633" s="1" t="n">
        <v>-119.750234079507</v>
      </c>
    </row>
    <row r="1634" customFormat="false" ht="14.25" hidden="false" customHeight="false" outlineLevel="0" collapsed="false">
      <c r="G1634" s="1" t="n">
        <v>-244.858750500603</v>
      </c>
    </row>
    <row r="1635" customFormat="false" ht="14.25" hidden="false" customHeight="false" outlineLevel="0" collapsed="false">
      <c r="F1635" s="1" t="s">
        <v>347</v>
      </c>
      <c r="G1635" s="1" t="n">
        <v>-74.749695426074</v>
      </c>
    </row>
    <row r="1636" customFormat="false" ht="14.25" hidden="false" customHeight="false" outlineLevel="0" collapsed="false">
      <c r="F1636" s="1" t="s">
        <v>339</v>
      </c>
      <c r="G1636" s="1" t="n">
        <v>-163.523127871435</v>
      </c>
    </row>
    <row r="1637" customFormat="false" ht="14.25" hidden="false" customHeight="false" outlineLevel="0" collapsed="false">
      <c r="G1637" s="1" t="n">
        <v>-410.727511415696</v>
      </c>
    </row>
    <row r="1638" customFormat="false" ht="14.25" hidden="false" customHeight="false" outlineLevel="0" collapsed="false">
      <c r="F1638" s="1" t="s">
        <v>525</v>
      </c>
      <c r="G1638" s="1" t="n">
        <v>-8.04809844776295</v>
      </c>
    </row>
    <row r="1639" customFormat="false" ht="14.25" hidden="false" customHeight="false" outlineLevel="0" collapsed="false">
      <c r="F1639" s="1" t="s">
        <v>242</v>
      </c>
      <c r="G1639" s="1" t="n">
        <v>-62.09727239817</v>
      </c>
    </row>
    <row r="1640" customFormat="false" ht="14.25" hidden="false" customHeight="false" outlineLevel="0" collapsed="false">
      <c r="F1640" s="1" t="s">
        <v>296</v>
      </c>
      <c r="G1640" s="1" t="n">
        <v>-340.582140569762</v>
      </c>
    </row>
    <row r="1641" customFormat="false" ht="14.25" hidden="false" customHeight="false" outlineLevel="0" collapsed="false">
      <c r="G1641" s="1" t="n">
        <v>-580.146427104192</v>
      </c>
    </row>
    <row r="1642" customFormat="false" ht="14.25" hidden="false" customHeight="false" outlineLevel="0" collapsed="false">
      <c r="F1642" s="1" t="s">
        <v>32</v>
      </c>
      <c r="G1642" s="1" t="n">
        <v>-8.68561915721812</v>
      </c>
    </row>
    <row r="1643" customFormat="false" ht="14.25" hidden="false" customHeight="false" outlineLevel="0" collapsed="false">
      <c r="F1643" s="1" t="s">
        <v>337</v>
      </c>
      <c r="G1643" s="1" t="n">
        <v>-97.5509161430337</v>
      </c>
    </row>
    <row r="1644" customFormat="false" ht="14.25" hidden="false" customHeight="false" outlineLevel="0" collapsed="false">
      <c r="F1644" s="1" t="s">
        <v>336</v>
      </c>
      <c r="G1644" s="1" t="n">
        <v>-468.968389450271</v>
      </c>
    </row>
    <row r="1645" customFormat="false" ht="14.25" hidden="false" customHeight="false" outlineLevel="0" collapsed="false">
      <c r="G1645" s="1" t="n">
        <v>-608.333019093362</v>
      </c>
    </row>
    <row r="1646" customFormat="false" ht="14.25" hidden="false" customHeight="false" outlineLevel="0" collapsed="false">
      <c r="F1646" s="1" t="s">
        <v>55</v>
      </c>
      <c r="G1646" s="1" t="n">
        <v>-606.053631800748</v>
      </c>
    </row>
    <row r="1647" customFormat="false" ht="14.25" hidden="false" customHeight="false" outlineLevel="0" collapsed="false">
      <c r="G1647" s="1" t="n">
        <v>-642.13053404896</v>
      </c>
    </row>
    <row r="1648" customFormat="false" ht="14.25" hidden="false" customHeight="false" outlineLevel="0" collapsed="false">
      <c r="F1648" s="1" t="s">
        <v>32</v>
      </c>
      <c r="G1648" s="1" t="n">
        <v>-9.76383394914865</v>
      </c>
    </row>
    <row r="1649" customFormat="false" ht="14.25" hidden="false" customHeight="false" outlineLevel="0" collapsed="false">
      <c r="F1649" s="1" t="s">
        <v>334</v>
      </c>
      <c r="G1649" s="1" t="n">
        <v>-626.811769867755</v>
      </c>
      <c r="H1649" s="1" t="n">
        <v>-301.45242960895</v>
      </c>
    </row>
    <row r="1650" customFormat="false" ht="14.25" hidden="false" customHeight="false" outlineLevel="0" collapsed="false">
      <c r="G1650" s="1" t="n">
        <v>-788.797606188148</v>
      </c>
    </row>
    <row r="1651" customFormat="false" ht="14.25" hidden="false" customHeight="false" outlineLevel="0" collapsed="false">
      <c r="F1651" s="1" t="s">
        <v>86</v>
      </c>
      <c r="G1651" s="1" t="n">
        <v>-8.73893535945083</v>
      </c>
      <c r="H1651" s="1" t="n">
        <v>-0.0264301657031828</v>
      </c>
    </row>
    <row r="1652" customFormat="false" ht="14.25" hidden="false" customHeight="false" outlineLevel="0" collapsed="false">
      <c r="F1652" s="1" t="s">
        <v>85</v>
      </c>
      <c r="G1652" s="1" t="n">
        <v>-10.5278229056746</v>
      </c>
    </row>
    <row r="1653" customFormat="false" ht="14.25" hidden="false" customHeight="false" outlineLevel="0" collapsed="false">
      <c r="F1653" s="1" t="s">
        <v>84</v>
      </c>
      <c r="G1653" s="1" t="n">
        <v>-12.539320394747</v>
      </c>
    </row>
    <row r="1654" customFormat="false" ht="14.25" hidden="false" customHeight="false" outlineLevel="0" collapsed="false">
      <c r="F1654" s="1" t="s">
        <v>83</v>
      </c>
      <c r="G1654" s="1" t="n">
        <v>-24.9341357597161</v>
      </c>
      <c r="H1654" s="1" t="n">
        <v>-0.0986384244387215</v>
      </c>
    </row>
    <row r="1655" customFormat="false" ht="14.25" hidden="false" customHeight="false" outlineLevel="0" collapsed="false">
      <c r="F1655" s="1" t="s">
        <v>75</v>
      </c>
      <c r="G1655" s="1" t="n">
        <v>-70.6503469645784</v>
      </c>
    </row>
    <row r="1656" customFormat="false" ht="14.25" hidden="false" customHeight="false" outlineLevel="0" collapsed="false">
      <c r="F1656" s="1" t="s">
        <v>82</v>
      </c>
      <c r="G1656" s="1" t="n">
        <v>-101.649593230611</v>
      </c>
    </row>
    <row r="1657" customFormat="false" ht="14.25" hidden="false" customHeight="false" outlineLevel="0" collapsed="false">
      <c r="F1657" s="1" t="s">
        <v>81</v>
      </c>
      <c r="G1657" s="1" t="n">
        <v>-222.955544127747</v>
      </c>
      <c r="H1657" s="1" t="n">
        <v>-1.13320012071474</v>
      </c>
    </row>
    <row r="1658" customFormat="false" ht="14.25" hidden="false" customHeight="false" outlineLevel="0" collapsed="false">
      <c r="F1658" s="1" t="s">
        <v>51</v>
      </c>
      <c r="G1658" s="1" t="n">
        <v>-331.723070630997</v>
      </c>
    </row>
    <row r="1659" customFormat="false" ht="14.25" hidden="false" customHeight="false" outlineLevel="0" collapsed="false">
      <c r="G1659" s="1" t="n">
        <v>-1095.4731696948</v>
      </c>
    </row>
    <row r="1660" customFormat="false" ht="14.25" hidden="false" customHeight="false" outlineLevel="0" collapsed="false">
      <c r="F1660" s="1" t="s">
        <v>32</v>
      </c>
      <c r="G1660" s="1" t="n">
        <v>-13.5375857209055</v>
      </c>
    </row>
    <row r="1661" customFormat="false" ht="14.25" hidden="false" customHeight="false" outlineLevel="0" collapsed="false">
      <c r="F1661" s="1" t="s">
        <v>45</v>
      </c>
      <c r="G1661" s="1" t="n">
        <v>-355.133430602497</v>
      </c>
    </row>
    <row r="1662" customFormat="false" ht="14.25" hidden="false" customHeight="false" outlineLevel="0" collapsed="false">
      <c r="F1662" s="1" t="s">
        <v>44</v>
      </c>
      <c r="G1662" s="1" t="n">
        <v>-719.100225564992</v>
      </c>
    </row>
    <row r="1663" customFormat="false" ht="14.25" hidden="false" customHeight="false" outlineLevel="0" collapsed="false">
      <c r="D1663" s="1" t="s">
        <v>219</v>
      </c>
      <c r="G1663" s="1" t="n">
        <v>-38245.9395838868</v>
      </c>
    </row>
    <row r="1664" customFormat="false" ht="14.25" hidden="false" customHeight="false" outlineLevel="0" collapsed="false">
      <c r="E1664" s="1" t="s">
        <v>330</v>
      </c>
      <c r="G1664" s="1" t="n">
        <v>-230.246881128651</v>
      </c>
    </row>
    <row r="1665" customFormat="false" ht="14.25" hidden="false" customHeight="false" outlineLevel="0" collapsed="false">
      <c r="G1665" s="1" t="n">
        <v>-220.814669906956</v>
      </c>
    </row>
    <row r="1666" customFormat="false" ht="14.25" hidden="false" customHeight="false" outlineLevel="0" collapsed="false">
      <c r="F1666" s="1" t="s">
        <v>332</v>
      </c>
      <c r="G1666" s="1" t="n">
        <v>-219.593605110037</v>
      </c>
    </row>
    <row r="1667" customFormat="false" ht="14.25" hidden="false" customHeight="false" outlineLevel="0" collapsed="false">
      <c r="E1667" s="1" t="s">
        <v>220</v>
      </c>
      <c r="G1667" s="1" t="n">
        <v>-38015.6927027582</v>
      </c>
    </row>
    <row r="1668" customFormat="false" ht="14.25" hidden="false" customHeight="false" outlineLevel="0" collapsed="false">
      <c r="G1668" s="1" t="n">
        <v>-31.9918889588506</v>
      </c>
    </row>
    <row r="1669" customFormat="false" ht="14.25" hidden="false" customHeight="false" outlineLevel="0" collapsed="false">
      <c r="F1669" s="1" t="s">
        <v>625</v>
      </c>
      <c r="G1669" s="1" t="n">
        <v>-31.8066247068818</v>
      </c>
      <c r="H1669" s="1" t="n">
        <v>-0.64730146719005</v>
      </c>
    </row>
    <row r="1670" customFormat="false" ht="14.25" hidden="false" customHeight="false" outlineLevel="0" collapsed="false">
      <c r="G1670" s="1" t="n">
        <v>-91.4891081982572</v>
      </c>
    </row>
    <row r="1671" customFormat="false" ht="14.25" hidden="false" customHeight="false" outlineLevel="0" collapsed="false">
      <c r="F1671" s="1" t="s">
        <v>626</v>
      </c>
      <c r="G1671" s="1" t="n">
        <v>-30.1911906864613</v>
      </c>
      <c r="H1671" s="1" t="n">
        <v>-19.3273913784378</v>
      </c>
    </row>
    <row r="1672" customFormat="false" ht="14.25" hidden="false" customHeight="false" outlineLevel="0" collapsed="false">
      <c r="F1672" s="1" t="s">
        <v>627</v>
      </c>
      <c r="G1672" s="1" t="n">
        <v>-61.2979175117958</v>
      </c>
      <c r="H1672" s="1" t="n">
        <v>-39.1355200670309</v>
      </c>
    </row>
    <row r="1673" customFormat="false" ht="14.25" hidden="false" customHeight="false" outlineLevel="0" collapsed="false">
      <c r="G1673" s="1" t="n">
        <v>-106.924360711093</v>
      </c>
    </row>
    <row r="1674" customFormat="false" ht="14.25" hidden="false" customHeight="false" outlineLevel="0" collapsed="false">
      <c r="F1674" s="1" t="s">
        <v>628</v>
      </c>
      <c r="G1674" s="1" t="n">
        <v>-35.2425382576462</v>
      </c>
    </row>
    <row r="1675" customFormat="false" ht="14.25" hidden="false" customHeight="false" outlineLevel="0" collapsed="false">
      <c r="F1675" s="1" t="s">
        <v>629</v>
      </c>
      <c r="G1675" s="1" t="n">
        <v>-71.681822453447</v>
      </c>
    </row>
    <row r="1676" customFormat="false" ht="14.25" hidden="false" customHeight="false" outlineLevel="0" collapsed="false">
      <c r="G1676" s="1" t="n">
        <v>-141.389936101772</v>
      </c>
    </row>
    <row r="1677" customFormat="false" ht="14.25" hidden="false" customHeight="false" outlineLevel="0" collapsed="false">
      <c r="F1677" s="1" t="s">
        <v>25</v>
      </c>
      <c r="G1677" s="1" t="n">
        <v>-5.98524436160795</v>
      </c>
      <c r="H1677" s="1" t="n">
        <v>-0.463380380051275</v>
      </c>
    </row>
    <row r="1678" customFormat="false" ht="14.25" hidden="false" customHeight="false" outlineLevel="0" collapsed="false">
      <c r="F1678" s="1" t="s">
        <v>23</v>
      </c>
      <c r="G1678" s="1" t="n">
        <v>-27.6164010300822</v>
      </c>
      <c r="H1678" s="1" t="n">
        <v>-2.90872924930561</v>
      </c>
    </row>
    <row r="1679" customFormat="false" ht="14.25" hidden="false" customHeight="false" outlineLevel="0" collapsed="false">
      <c r="F1679" s="1" t="s">
        <v>22</v>
      </c>
      <c r="G1679" s="1" t="n">
        <v>-48.1490249728238</v>
      </c>
      <c r="H1679" s="1" t="n">
        <v>-2.41343645629539</v>
      </c>
    </row>
    <row r="1680" customFormat="false" ht="14.25" hidden="false" customHeight="false" outlineLevel="0" collapsed="false">
      <c r="F1680" s="1" t="s">
        <v>17</v>
      </c>
      <c r="G1680" s="1" t="n">
        <v>-49.5579378411988</v>
      </c>
      <c r="H1680" s="1" t="n">
        <v>-28.8945308772432</v>
      </c>
    </row>
    <row r="1681" customFormat="false" ht="14.25" hidden="false" customHeight="false" outlineLevel="0" collapsed="false">
      <c r="G1681" s="1" t="n">
        <v>-214.179899101611</v>
      </c>
    </row>
    <row r="1682" customFormat="false" ht="14.25" hidden="false" customHeight="false" outlineLevel="0" collapsed="false">
      <c r="F1682" s="1" t="s">
        <v>630</v>
      </c>
      <c r="G1682" s="1" t="n">
        <v>-6.68061845831512</v>
      </c>
      <c r="H1682" s="1" t="n">
        <v>-0.000573281213778515</v>
      </c>
    </row>
    <row r="1683" customFormat="false" ht="14.25" hidden="false" customHeight="false" outlineLevel="0" collapsed="false">
      <c r="F1683" s="1" t="s">
        <v>631</v>
      </c>
      <c r="G1683" s="1" t="n">
        <v>-7.48634235555681</v>
      </c>
      <c r="H1683" s="1" t="n">
        <v>-0.00208791423221956</v>
      </c>
    </row>
    <row r="1684" customFormat="false" ht="14.25" hidden="false" customHeight="false" outlineLevel="0" collapsed="false">
      <c r="F1684" s="1" t="s">
        <v>632</v>
      </c>
      <c r="G1684" s="1" t="n">
        <v>-7.66631187526322</v>
      </c>
      <c r="H1684" s="1" t="n">
        <v>-0.00120654991748163</v>
      </c>
    </row>
    <row r="1685" customFormat="false" ht="14.25" hidden="false" customHeight="false" outlineLevel="0" collapsed="false">
      <c r="F1685" s="1" t="s">
        <v>633</v>
      </c>
      <c r="G1685" s="1" t="n">
        <v>-7.94188124337135</v>
      </c>
      <c r="H1685" s="1" t="n">
        <v>-0.00152127130582831</v>
      </c>
    </row>
    <row r="1686" customFormat="false" ht="14.25" hidden="false" customHeight="false" outlineLevel="0" collapsed="false">
      <c r="F1686" s="1" t="s">
        <v>634</v>
      </c>
      <c r="G1686" s="1" t="n">
        <v>-14.7971912324399</v>
      </c>
      <c r="H1686" s="1" t="n">
        <v>-0.00488189599564515</v>
      </c>
    </row>
    <row r="1687" customFormat="false" ht="14.25" hidden="false" customHeight="false" outlineLevel="0" collapsed="false">
      <c r="F1687" s="1" t="s">
        <v>635</v>
      </c>
      <c r="G1687" s="1" t="n">
        <v>-15.3773276806023</v>
      </c>
      <c r="H1687" s="1" t="n">
        <v>-0.00295923788707394</v>
      </c>
    </row>
    <row r="1688" customFormat="false" ht="14.25" hidden="false" customHeight="false" outlineLevel="0" collapsed="false">
      <c r="F1688" s="1" t="s">
        <v>636</v>
      </c>
      <c r="G1688" s="1" t="n">
        <v>-17.4564625656853</v>
      </c>
      <c r="H1688" s="1" t="n">
        <v>-0.00249524374626447</v>
      </c>
    </row>
    <row r="1689" customFormat="false" ht="14.25" hidden="false" customHeight="false" outlineLevel="0" collapsed="false">
      <c r="F1689" s="1" t="s">
        <v>637</v>
      </c>
      <c r="G1689" s="1" t="n">
        <v>-19.0191814492931</v>
      </c>
      <c r="H1689" s="1" t="n">
        <v>-0.00571449062928341</v>
      </c>
    </row>
    <row r="1690" customFormat="false" ht="14.25" hidden="false" customHeight="false" outlineLevel="0" collapsed="false">
      <c r="F1690" s="1" t="s">
        <v>638</v>
      </c>
      <c r="G1690" s="1" t="n">
        <v>-24.4032849534641</v>
      </c>
      <c r="H1690" s="1" t="n">
        <v>-0.00573824554710611</v>
      </c>
    </row>
    <row r="1691" customFormat="false" ht="14.25" hidden="false" customHeight="false" outlineLevel="0" collapsed="false">
      <c r="F1691" s="1" t="s">
        <v>639</v>
      </c>
      <c r="G1691" s="1" t="n">
        <v>-47.8512005034031</v>
      </c>
      <c r="H1691" s="1" t="n">
        <v>-0.0113442063845726</v>
      </c>
    </row>
    <row r="1692" customFormat="false" ht="14.25" hidden="false" customHeight="false" outlineLevel="0" collapsed="false">
      <c r="G1692" s="1" t="n">
        <v>-221.68390695009</v>
      </c>
    </row>
    <row r="1693" customFormat="false" ht="14.25" hidden="false" customHeight="false" outlineLevel="0" collapsed="false">
      <c r="F1693" s="1" t="s">
        <v>360</v>
      </c>
      <c r="G1693" s="1" t="n">
        <v>-23.8042255203154</v>
      </c>
      <c r="H1693" s="1" t="n">
        <v>-15.4290846776569</v>
      </c>
    </row>
    <row r="1694" customFormat="false" ht="14.25" hidden="false" customHeight="false" outlineLevel="0" collapsed="false">
      <c r="F1694" s="1" t="s">
        <v>207</v>
      </c>
      <c r="G1694" s="1" t="n">
        <v>-197.495280258678</v>
      </c>
      <c r="H1694" s="1" t="n">
        <v>-127.473711800224</v>
      </c>
    </row>
    <row r="1695" customFormat="false" ht="14.25" hidden="false" customHeight="false" outlineLevel="0" collapsed="false">
      <c r="G1695" s="1" t="n">
        <v>-483.435727406024</v>
      </c>
    </row>
    <row r="1696" customFormat="false" ht="14.25" hidden="false" customHeight="false" outlineLevel="0" collapsed="false">
      <c r="F1696" s="1" t="s">
        <v>359</v>
      </c>
      <c r="G1696" s="1" t="n">
        <v>-8.33386601998949</v>
      </c>
    </row>
    <row r="1697" customFormat="false" ht="14.25" hidden="false" customHeight="false" outlineLevel="0" collapsed="false">
      <c r="F1697" s="1" t="s">
        <v>120</v>
      </c>
      <c r="G1697" s="1" t="n">
        <v>-18.6961142306102</v>
      </c>
    </row>
    <row r="1698" customFormat="false" ht="14.25" hidden="false" customHeight="false" outlineLevel="0" collapsed="false">
      <c r="F1698" s="1" t="s">
        <v>117</v>
      </c>
      <c r="G1698" s="1" t="n">
        <v>-45.9963225535079</v>
      </c>
    </row>
    <row r="1699" customFormat="false" ht="14.25" hidden="false" customHeight="false" outlineLevel="0" collapsed="false">
      <c r="F1699" s="1" t="s">
        <v>116</v>
      </c>
      <c r="G1699" s="1" t="n">
        <v>-53.1726242116026</v>
      </c>
    </row>
    <row r="1700" customFormat="false" ht="14.25" hidden="false" customHeight="false" outlineLevel="0" collapsed="false">
      <c r="F1700" s="1" t="s">
        <v>115</v>
      </c>
      <c r="G1700" s="1" t="n">
        <v>-64.4567222496089</v>
      </c>
    </row>
    <row r="1701" customFormat="false" ht="14.25" hidden="false" customHeight="false" outlineLevel="0" collapsed="false">
      <c r="F1701" s="1" t="s">
        <v>34</v>
      </c>
      <c r="G1701" s="1" t="n">
        <v>-130.815694859687</v>
      </c>
    </row>
    <row r="1702" customFormat="false" ht="14.25" hidden="false" customHeight="false" outlineLevel="0" collapsed="false">
      <c r="F1702" s="1" t="s">
        <v>33</v>
      </c>
      <c r="G1702" s="1" t="n">
        <v>-158.576918752498</v>
      </c>
    </row>
    <row r="1703" customFormat="false" ht="14.25" hidden="false" customHeight="false" outlineLevel="0" collapsed="false">
      <c r="G1703" s="1" t="n">
        <v>-682.498134625671</v>
      </c>
    </row>
    <row r="1704" customFormat="false" ht="14.25" hidden="false" customHeight="false" outlineLevel="0" collapsed="false">
      <c r="F1704" s="1" t="s">
        <v>326</v>
      </c>
      <c r="G1704" s="1" t="n">
        <v>-179.007658707097</v>
      </c>
    </row>
    <row r="1705" customFormat="false" ht="14.25" hidden="false" customHeight="false" outlineLevel="0" collapsed="false">
      <c r="F1705" s="1" t="s">
        <v>325</v>
      </c>
      <c r="G1705" s="1" t="n">
        <v>-503.490475918576</v>
      </c>
    </row>
    <row r="1706" customFormat="false" ht="14.25" hidden="false" customHeight="false" outlineLevel="0" collapsed="false">
      <c r="G1706" s="1" t="n">
        <v>-36036.0245842981</v>
      </c>
    </row>
    <row r="1707" customFormat="false" ht="14.25" hidden="false" customHeight="false" outlineLevel="0" collapsed="false">
      <c r="F1707" s="1" t="s">
        <v>108</v>
      </c>
      <c r="G1707" s="1" t="n">
        <v>-45.1079082743173</v>
      </c>
    </row>
    <row r="1708" customFormat="false" ht="14.25" hidden="false" customHeight="false" outlineLevel="0" collapsed="false">
      <c r="F1708" s="1" t="s">
        <v>199</v>
      </c>
      <c r="G1708" s="1" t="n">
        <v>-239.94673798776</v>
      </c>
    </row>
    <row r="1709" customFormat="false" ht="14.25" hidden="false" customHeight="false" outlineLevel="0" collapsed="false">
      <c r="F1709" s="1" t="s">
        <v>58</v>
      </c>
      <c r="G1709" s="1" t="n">
        <v>-601.735302322454</v>
      </c>
    </row>
    <row r="1710" customFormat="false" ht="14.25" hidden="false" customHeight="false" outlineLevel="0" collapsed="false">
      <c r="F1710" s="1" t="s">
        <v>19</v>
      </c>
      <c r="G1710" s="1" t="n">
        <v>-35149.2346357134</v>
      </c>
    </row>
    <row r="1711" customFormat="false" ht="14.25" hidden="false" customHeight="false" outlineLevel="0" collapsed="false">
      <c r="D1711" s="1" t="s">
        <v>213</v>
      </c>
      <c r="G1711" s="1" t="n">
        <v>-48124.6814753338</v>
      </c>
    </row>
    <row r="1712" customFormat="false" ht="14.25" hidden="false" customHeight="false" outlineLevel="0" collapsed="false">
      <c r="E1712" s="1" t="s">
        <v>323</v>
      </c>
      <c r="G1712" s="1" t="n">
        <v>-316.334980112283</v>
      </c>
    </row>
    <row r="1713" customFormat="false" ht="14.25" hidden="false" customHeight="false" outlineLevel="0" collapsed="false">
      <c r="G1713" s="1" t="n">
        <v>-10.959197604362</v>
      </c>
      <c r="H1713" s="1" t="n">
        <v>-0.15566973716074</v>
      </c>
    </row>
    <row r="1714" customFormat="false" ht="14.25" hidden="false" customHeight="false" outlineLevel="0" collapsed="false">
      <c r="F1714" s="1" t="s">
        <v>304</v>
      </c>
      <c r="G1714" s="1" t="n">
        <v>-10.7309854371671</v>
      </c>
    </row>
    <row r="1715" customFormat="false" ht="14.25" hidden="false" customHeight="false" outlineLevel="0" collapsed="false">
      <c r="G1715" s="1" t="n">
        <v>-23.6819571179852</v>
      </c>
    </row>
    <row r="1716" customFormat="false" ht="14.25" hidden="false" customHeight="false" outlineLevel="0" collapsed="false">
      <c r="F1716" s="1" t="s">
        <v>45</v>
      </c>
      <c r="G1716" s="1" t="n">
        <v>-7.67728038198725</v>
      </c>
    </row>
    <row r="1717" customFormat="false" ht="14.25" hidden="false" customHeight="false" outlineLevel="0" collapsed="false">
      <c r="F1717" s="1" t="s">
        <v>44</v>
      </c>
      <c r="G1717" s="1" t="n">
        <v>-15.545520580945</v>
      </c>
    </row>
    <row r="1718" customFormat="false" ht="14.25" hidden="false" customHeight="false" outlineLevel="0" collapsed="false">
      <c r="G1718" s="1" t="n">
        <v>-26.6459742734667</v>
      </c>
    </row>
    <row r="1719" customFormat="false" ht="14.25" hidden="false" customHeight="false" outlineLevel="0" collapsed="false">
      <c r="F1719" s="1" t="s">
        <v>640</v>
      </c>
      <c r="G1719" s="1" t="n">
        <v>-6.80106700380643</v>
      </c>
    </row>
    <row r="1720" customFormat="false" ht="14.25" hidden="false" customHeight="false" outlineLevel="0" collapsed="false">
      <c r="F1720" s="1" t="s">
        <v>641</v>
      </c>
      <c r="G1720" s="1" t="n">
        <v>-13.8964573013382</v>
      </c>
    </row>
    <row r="1721" customFormat="false" ht="14.25" hidden="false" customHeight="false" outlineLevel="0" collapsed="false">
      <c r="G1721" s="1" t="n">
        <v>-28.6625461110432</v>
      </c>
    </row>
    <row r="1722" customFormat="false" ht="14.25" hidden="false" customHeight="false" outlineLevel="0" collapsed="false">
      <c r="F1722" s="1" t="s">
        <v>32</v>
      </c>
      <c r="G1722" s="1" t="n">
        <v>-8.69522792872056</v>
      </c>
    </row>
    <row r="1723" customFormat="false" ht="14.25" hidden="false" customHeight="false" outlineLevel="0" collapsed="false">
      <c r="F1723" s="1" t="s">
        <v>319</v>
      </c>
      <c r="G1723" s="1" t="n">
        <v>-18.038564212837</v>
      </c>
    </row>
    <row r="1724" customFormat="false" ht="14.25" hidden="false" customHeight="false" outlineLevel="0" collapsed="false">
      <c r="G1724" s="1" t="n">
        <v>-57.2974861727059</v>
      </c>
    </row>
    <row r="1725" customFormat="false" ht="14.25" hidden="false" customHeight="false" outlineLevel="0" collapsed="false">
      <c r="F1725" s="1" t="s">
        <v>315</v>
      </c>
      <c r="G1725" s="1" t="n">
        <v>-18.4844805878219</v>
      </c>
    </row>
    <row r="1726" customFormat="false" ht="14.25" hidden="false" customHeight="false" outlineLevel="0" collapsed="false">
      <c r="F1726" s="1" t="s">
        <v>314</v>
      </c>
      <c r="G1726" s="1" t="n">
        <v>-37.6134898735169</v>
      </c>
    </row>
    <row r="1727" customFormat="false" ht="14.25" hidden="false" customHeight="false" outlineLevel="0" collapsed="false">
      <c r="G1727" s="1" t="n">
        <v>-60.6210789715583</v>
      </c>
    </row>
    <row r="1728" customFormat="false" ht="14.25" hidden="false" customHeight="false" outlineLevel="0" collapsed="false">
      <c r="F1728" s="1" t="s">
        <v>91</v>
      </c>
      <c r="G1728" s="1" t="n">
        <v>-6.30798147239156</v>
      </c>
    </row>
    <row r="1729" customFormat="false" ht="14.25" hidden="false" customHeight="false" outlineLevel="0" collapsed="false">
      <c r="F1729" s="1" t="s">
        <v>32</v>
      </c>
      <c r="G1729" s="1" t="n">
        <v>-14.1054502573493</v>
      </c>
    </row>
    <row r="1730" customFormat="false" ht="14.25" hidden="false" customHeight="false" outlineLevel="0" collapsed="false">
      <c r="F1730" s="1" t="s">
        <v>313</v>
      </c>
      <c r="G1730" s="1" t="n">
        <v>-35.0557004491314</v>
      </c>
    </row>
    <row r="1731" customFormat="false" ht="14.25" hidden="false" customHeight="false" outlineLevel="0" collapsed="false">
      <c r="G1731" s="1" t="n">
        <v>-103.92051811853</v>
      </c>
    </row>
    <row r="1732" customFormat="false" ht="14.25" hidden="false" customHeight="false" outlineLevel="0" collapsed="false">
      <c r="F1732" s="1" t="s">
        <v>12</v>
      </c>
      <c r="G1732" s="1" t="n">
        <v>-103.92051811853</v>
      </c>
      <c r="H1732" s="1" t="n">
        <v>-82.9254613839485</v>
      </c>
    </row>
    <row r="1733" customFormat="false" ht="14.25" hidden="false" customHeight="false" outlineLevel="0" collapsed="false">
      <c r="E1733" s="1" t="s">
        <v>214</v>
      </c>
      <c r="G1733" s="1" t="n">
        <v>-47808.3464952215</v>
      </c>
    </row>
    <row r="1734" customFormat="false" ht="14.25" hidden="false" customHeight="false" outlineLevel="0" collapsed="false">
      <c r="G1734" s="1" t="n">
        <v>-18.8284861371355</v>
      </c>
    </row>
    <row r="1735" customFormat="false" ht="14.25" hidden="false" customHeight="false" outlineLevel="0" collapsed="false">
      <c r="F1735" s="1" t="s">
        <v>642</v>
      </c>
      <c r="G1735" s="1" t="n">
        <v>-12.3828996371109</v>
      </c>
      <c r="H1735" s="1" t="n">
        <v>-0.0230684092945517</v>
      </c>
    </row>
    <row r="1736" customFormat="false" ht="14.25" hidden="false" customHeight="false" outlineLevel="0" collapsed="false">
      <c r="G1736" s="1" t="n">
        <v>-56.5783066671593</v>
      </c>
    </row>
    <row r="1737" customFormat="false" ht="14.25" hidden="false" customHeight="false" outlineLevel="0" collapsed="false">
      <c r="F1737" s="1" t="s">
        <v>643</v>
      </c>
      <c r="G1737" s="1" t="n">
        <v>-9.40325132329262</v>
      </c>
    </row>
    <row r="1738" customFormat="false" ht="14.25" hidden="false" customHeight="false" outlineLevel="0" collapsed="false">
      <c r="F1738" s="1" t="s">
        <v>53</v>
      </c>
      <c r="G1738" s="1" t="n">
        <v>-47.1750553438666</v>
      </c>
    </row>
    <row r="1739" customFormat="false" ht="14.25" hidden="false" customHeight="false" outlineLevel="0" collapsed="false">
      <c r="G1739" s="1" t="n">
        <v>-460.17075195332</v>
      </c>
    </row>
    <row r="1740" customFormat="false" ht="14.25" hidden="false" customHeight="false" outlineLevel="0" collapsed="false">
      <c r="F1740" s="1" t="s">
        <v>322</v>
      </c>
      <c r="G1740" s="1" t="n">
        <v>-151.783780885712</v>
      </c>
      <c r="H1740" s="1" t="n">
        <v>-120.340243264393</v>
      </c>
    </row>
    <row r="1741" customFormat="false" ht="14.25" hidden="false" customHeight="false" outlineLevel="0" collapsed="false">
      <c r="F1741" s="1" t="s">
        <v>321</v>
      </c>
      <c r="G1741" s="1" t="n">
        <v>-308.386971067608</v>
      </c>
      <c r="H1741" s="1" t="n">
        <v>-243.673753634396</v>
      </c>
    </row>
    <row r="1742" customFormat="false" ht="14.25" hidden="false" customHeight="false" outlineLevel="0" collapsed="false">
      <c r="G1742" s="1" t="n">
        <v>-2789.90448912001</v>
      </c>
    </row>
    <row r="1743" customFormat="false" ht="14.25" hidden="false" customHeight="false" outlineLevel="0" collapsed="false">
      <c r="F1743" s="1" t="s">
        <v>93</v>
      </c>
      <c r="G1743" s="1" t="n">
        <v>-6.25249965533712</v>
      </c>
    </row>
    <row r="1744" customFormat="false" ht="14.25" hidden="false" customHeight="false" outlineLevel="0" collapsed="false">
      <c r="F1744" s="1" t="s">
        <v>92</v>
      </c>
      <c r="G1744" s="1" t="n">
        <v>-12.1571703977198</v>
      </c>
    </row>
    <row r="1745" customFormat="false" ht="14.25" hidden="false" customHeight="false" outlineLevel="0" collapsed="false">
      <c r="F1745" s="1" t="s">
        <v>32</v>
      </c>
      <c r="G1745" s="1" t="n">
        <v>-34.4769476966044</v>
      </c>
    </row>
    <row r="1746" customFormat="false" ht="14.25" hidden="false" customHeight="false" outlineLevel="0" collapsed="false">
      <c r="F1746" s="1" t="s">
        <v>45</v>
      </c>
      <c r="G1746" s="1" t="n">
        <v>-904.43872080457</v>
      </c>
    </row>
    <row r="1747" customFormat="false" ht="14.25" hidden="false" customHeight="false" outlineLevel="0" collapsed="false">
      <c r="F1747" s="1" t="s">
        <v>44</v>
      </c>
      <c r="G1747" s="1" t="n">
        <v>-1831.37387836702</v>
      </c>
    </row>
    <row r="1748" customFormat="false" ht="14.25" hidden="false" customHeight="false" outlineLevel="0" collapsed="false">
      <c r="G1748" s="1" t="n">
        <v>-3376.6536129769</v>
      </c>
    </row>
    <row r="1749" customFormat="false" ht="14.25" hidden="false" customHeight="false" outlineLevel="0" collapsed="false">
      <c r="F1749" s="1" t="s">
        <v>92</v>
      </c>
      <c r="G1749" s="1" t="n">
        <v>-227.221058254073</v>
      </c>
    </row>
    <row r="1750" customFormat="false" ht="14.25" hidden="false" customHeight="false" outlineLevel="0" collapsed="false">
      <c r="F1750" s="1" t="s">
        <v>32</v>
      </c>
      <c r="G1750" s="1" t="n">
        <v>-1024.36024655394</v>
      </c>
    </row>
    <row r="1751" customFormat="false" ht="14.25" hidden="false" customHeight="false" outlineLevel="0" collapsed="false">
      <c r="F1751" s="1" t="s">
        <v>319</v>
      </c>
      <c r="G1751" s="1" t="n">
        <v>-2125.07230816889</v>
      </c>
    </row>
    <row r="1752" customFormat="false" ht="14.25" hidden="false" customHeight="false" outlineLevel="0" collapsed="false">
      <c r="G1752" s="1" t="n">
        <v>-3973.76703431782</v>
      </c>
    </row>
    <row r="1753" customFormat="false" ht="14.25" hidden="false" customHeight="false" outlineLevel="0" collapsed="false">
      <c r="F1753" s="1" t="s">
        <v>92</v>
      </c>
      <c r="G1753" s="1" t="n">
        <v>-21.1973204669248</v>
      </c>
    </row>
    <row r="1754" customFormat="false" ht="14.25" hidden="false" customHeight="false" outlineLevel="0" collapsed="false">
      <c r="F1754" s="1" t="s">
        <v>91</v>
      </c>
      <c r="G1754" s="1" t="n">
        <v>-105.909661121699</v>
      </c>
    </row>
    <row r="1755" customFormat="false" ht="14.25" hidden="false" customHeight="false" outlineLevel="0" collapsed="false">
      <c r="F1755" s="1" t="s">
        <v>32</v>
      </c>
      <c r="G1755" s="1" t="n">
        <v>-237.479240023876</v>
      </c>
    </row>
    <row r="1756" customFormat="false" ht="14.25" hidden="false" customHeight="false" outlineLevel="0" collapsed="false">
      <c r="F1756" s="1" t="s">
        <v>318</v>
      </c>
      <c r="G1756" s="1" t="n">
        <v>-600.109705047412</v>
      </c>
    </row>
    <row r="1757" customFormat="false" ht="14.25" hidden="false" customHeight="false" outlineLevel="0" collapsed="false">
      <c r="F1757" s="1" t="s">
        <v>317</v>
      </c>
      <c r="G1757" s="1" t="n">
        <v>-959.229098156765</v>
      </c>
    </row>
    <row r="1758" customFormat="false" ht="14.25" hidden="false" customHeight="false" outlineLevel="0" collapsed="false">
      <c r="F1758" s="1" t="s">
        <v>316</v>
      </c>
      <c r="G1758" s="1" t="n">
        <v>-2049.84200950114</v>
      </c>
    </row>
    <row r="1759" customFormat="false" ht="14.25" hidden="false" customHeight="false" outlineLevel="0" collapsed="false">
      <c r="G1759" s="1" t="n">
        <v>-6750.05503523705</v>
      </c>
    </row>
    <row r="1760" customFormat="false" ht="14.25" hidden="false" customHeight="false" outlineLevel="0" collapsed="false">
      <c r="F1760" s="1" t="s">
        <v>92</v>
      </c>
      <c r="G1760" s="1" t="n">
        <v>-8.18312512075677</v>
      </c>
    </row>
    <row r="1761" customFormat="false" ht="14.25" hidden="false" customHeight="false" outlineLevel="0" collapsed="false">
      <c r="F1761" s="1" t="s">
        <v>91</v>
      </c>
      <c r="G1761" s="1" t="n">
        <v>-40.8859228131273</v>
      </c>
    </row>
    <row r="1762" customFormat="false" ht="14.25" hidden="false" customHeight="false" outlineLevel="0" collapsed="false">
      <c r="F1762" s="1" t="s">
        <v>32</v>
      </c>
      <c r="G1762" s="1" t="n">
        <v>-91.6777352934709</v>
      </c>
    </row>
    <row r="1763" customFormat="false" ht="14.25" hidden="false" customHeight="false" outlineLevel="0" collapsed="false">
      <c r="F1763" s="1" t="s">
        <v>315</v>
      </c>
      <c r="G1763" s="1" t="n">
        <v>-2177.60445701725</v>
      </c>
    </row>
    <row r="1764" customFormat="false" ht="14.25" hidden="false" customHeight="false" outlineLevel="0" collapsed="false">
      <c r="F1764" s="1" t="s">
        <v>314</v>
      </c>
      <c r="G1764" s="1" t="n">
        <v>-4431.13901975188</v>
      </c>
    </row>
    <row r="1765" customFormat="false" ht="14.25" hidden="false" customHeight="false" outlineLevel="0" collapsed="false">
      <c r="G1765" s="1" t="n">
        <v>-7141.598116889</v>
      </c>
    </row>
    <row r="1766" customFormat="false" ht="14.25" hidden="false" customHeight="false" outlineLevel="0" collapsed="false">
      <c r="F1766" s="1" t="s">
        <v>644</v>
      </c>
      <c r="G1766" s="1" t="n">
        <v>-7.01667363594188</v>
      </c>
    </row>
    <row r="1767" customFormat="false" ht="14.25" hidden="false" customHeight="false" outlineLevel="0" collapsed="false">
      <c r="F1767" s="1" t="s">
        <v>35</v>
      </c>
      <c r="G1767" s="1" t="n">
        <v>-38.8021507929885</v>
      </c>
    </row>
    <row r="1768" customFormat="false" ht="14.25" hidden="false" customHeight="false" outlineLevel="0" collapsed="false">
      <c r="F1768" s="1" t="s">
        <v>92</v>
      </c>
      <c r="G1768" s="1" t="n">
        <v>-238.191636707576</v>
      </c>
    </row>
    <row r="1769" customFormat="false" ht="14.25" hidden="false" customHeight="false" outlineLevel="0" collapsed="false">
      <c r="F1769" s="1" t="s">
        <v>93</v>
      </c>
      <c r="G1769" s="1" t="n">
        <v>-317.684050356557</v>
      </c>
    </row>
    <row r="1770" customFormat="false" ht="14.25" hidden="false" customHeight="false" outlineLevel="0" collapsed="false">
      <c r="F1770" s="1" t="s">
        <v>91</v>
      </c>
      <c r="G1770" s="1" t="n">
        <v>-743.125483228994</v>
      </c>
    </row>
    <row r="1771" customFormat="false" ht="14.25" hidden="false" customHeight="false" outlineLevel="0" collapsed="false">
      <c r="F1771" s="1" t="s">
        <v>32</v>
      </c>
      <c r="G1771" s="1" t="n">
        <v>-1661.72326036987</v>
      </c>
    </row>
    <row r="1772" customFormat="false" ht="14.25" hidden="false" customHeight="false" outlineLevel="0" collapsed="false">
      <c r="F1772" s="1" t="s">
        <v>313</v>
      </c>
      <c r="G1772" s="1" t="n">
        <v>-4129.81307098147</v>
      </c>
    </row>
    <row r="1773" customFormat="false" ht="14.25" hidden="false" customHeight="false" outlineLevel="0" collapsed="false">
      <c r="G1773" s="1" t="n">
        <v>-10998.2078987621</v>
      </c>
    </row>
    <row r="1774" customFormat="false" ht="14.25" hidden="false" customHeight="false" outlineLevel="0" collapsed="false">
      <c r="F1774" s="1" t="s">
        <v>87</v>
      </c>
      <c r="G1774" s="1" t="n">
        <v>-70.7576355128564</v>
      </c>
      <c r="H1774" s="1" t="n">
        <v>-0.309994989335772</v>
      </c>
    </row>
    <row r="1775" customFormat="false" ht="14.25" hidden="false" customHeight="false" outlineLevel="0" collapsed="false">
      <c r="F1775" s="1" t="s">
        <v>86</v>
      </c>
      <c r="G1775" s="1" t="n">
        <v>-121.847007575931</v>
      </c>
      <c r="H1775" s="1" t="n">
        <v>-0.368515896754637</v>
      </c>
    </row>
    <row r="1776" customFormat="false" ht="14.25" hidden="false" customHeight="false" outlineLevel="0" collapsed="false">
      <c r="F1776" s="1" t="s">
        <v>85</v>
      </c>
      <c r="G1776" s="1" t="n">
        <v>-146.789473154589</v>
      </c>
    </row>
    <row r="1777" customFormat="false" ht="14.25" hidden="false" customHeight="false" outlineLevel="0" collapsed="false">
      <c r="F1777" s="1" t="s">
        <v>84</v>
      </c>
      <c r="G1777" s="1" t="n">
        <v>-174.835789977944</v>
      </c>
    </row>
    <row r="1778" customFormat="false" ht="14.25" hidden="false" customHeight="false" outlineLevel="0" collapsed="false">
      <c r="F1778" s="1" t="s">
        <v>83</v>
      </c>
      <c r="G1778" s="1" t="n">
        <v>-347.656745798879</v>
      </c>
      <c r="H1778" s="1" t="n">
        <v>-1.37531591155037</v>
      </c>
    </row>
    <row r="1779" customFormat="false" ht="14.25" hidden="false" customHeight="false" outlineLevel="0" collapsed="false">
      <c r="F1779" s="1" t="s">
        <v>75</v>
      </c>
      <c r="G1779" s="1" t="n">
        <v>-985.078045293625</v>
      </c>
    </row>
    <row r="1780" customFormat="false" ht="14.25" hidden="false" customHeight="false" outlineLevel="0" collapsed="false">
      <c r="F1780" s="1" t="s">
        <v>82</v>
      </c>
      <c r="G1780" s="1" t="n">
        <v>-1417.30064899335</v>
      </c>
    </row>
    <row r="1781" customFormat="false" ht="14.25" hidden="false" customHeight="false" outlineLevel="0" collapsed="false">
      <c r="F1781" s="1" t="s">
        <v>81</v>
      </c>
      <c r="G1781" s="1" t="n">
        <v>-3108.66996459128</v>
      </c>
      <c r="H1781" s="1" t="n">
        <v>-15.8002134143777</v>
      </c>
    </row>
    <row r="1782" customFormat="false" ht="14.25" hidden="false" customHeight="false" outlineLevel="0" collapsed="false">
      <c r="F1782" s="1" t="s">
        <v>51</v>
      </c>
      <c r="G1782" s="1" t="n">
        <v>-4625.21598315453</v>
      </c>
    </row>
    <row r="1783" customFormat="false" ht="14.25" hidden="false" customHeight="false" outlineLevel="0" collapsed="false">
      <c r="G1783" s="1" t="n">
        <v>-12242.582763161</v>
      </c>
    </row>
    <row r="1784" customFormat="false" ht="14.25" hidden="false" customHeight="false" outlineLevel="0" collapsed="false">
      <c r="F1784" s="1" t="s">
        <v>12</v>
      </c>
      <c r="G1784" s="1" t="n">
        <v>-12242.582763161</v>
      </c>
      <c r="H1784" s="1" t="n">
        <v>-9769.21442027798</v>
      </c>
    </row>
    <row r="1786" customFormat="false" ht="14.25" hidden="false" customHeight="false" outlineLevel="0" collapsed="false">
      <c r="B1786" s="1" t="s">
        <v>6</v>
      </c>
      <c r="G1786" s="1" t="n">
        <v>-104049.694865473</v>
      </c>
    </row>
    <row r="1787" customFormat="false" ht="14.25" hidden="false" customHeight="false" outlineLevel="0" collapsed="false">
      <c r="C1787" s="1" t="s">
        <v>35</v>
      </c>
      <c r="G1787" s="1" t="n">
        <v>-244.826091405616</v>
      </c>
    </row>
    <row r="1788" customFormat="false" ht="14.25" hidden="false" customHeight="false" outlineLevel="0" collapsed="false">
      <c r="D1788" s="1" t="s">
        <v>36</v>
      </c>
      <c r="G1788" s="1" t="n">
        <v>-164.033149269352</v>
      </c>
      <c r="H1788" s="1" t="n">
        <v>-104.266852745246</v>
      </c>
    </row>
    <row r="1789" customFormat="false" ht="14.25" hidden="false" customHeight="false" outlineLevel="0" collapsed="false">
      <c r="C1789" s="1" t="s">
        <v>32</v>
      </c>
      <c r="G1789" s="1" t="n">
        <v>-681.675007477119</v>
      </c>
    </row>
    <row r="1790" customFormat="false" ht="14.25" hidden="false" customHeight="false" outlineLevel="0" collapsed="false">
      <c r="D1790" s="1" t="s">
        <v>34</v>
      </c>
      <c r="G1790" s="1" t="n">
        <v>-184.458418599062</v>
      </c>
    </row>
    <row r="1791" customFormat="false" ht="14.25" hidden="false" customHeight="false" outlineLevel="0" collapsed="false">
      <c r="D1791" s="1" t="s">
        <v>33</v>
      </c>
      <c r="G1791" s="1" t="n">
        <v>-223.603503316415</v>
      </c>
    </row>
    <row r="1792" customFormat="false" ht="14.25" hidden="false" customHeight="false" outlineLevel="0" collapsed="false">
      <c r="C1792" s="1" t="s">
        <v>16</v>
      </c>
      <c r="G1792" s="1" t="n">
        <v>-11083.2957143484</v>
      </c>
    </row>
    <row r="1793" customFormat="false" ht="14.25" hidden="false" customHeight="false" outlineLevel="0" collapsed="false">
      <c r="D1793" s="1" t="s">
        <v>31</v>
      </c>
      <c r="G1793" s="1" t="n">
        <v>-153.170147288647</v>
      </c>
      <c r="H1793" s="1" t="n">
        <v>-36.8675112538956</v>
      </c>
    </row>
    <row r="1794" customFormat="false" ht="14.25" hidden="false" customHeight="false" outlineLevel="0" collapsed="false">
      <c r="D1794" s="1" t="s">
        <v>29</v>
      </c>
      <c r="G1794" s="1" t="n">
        <v>-296.135749916891</v>
      </c>
      <c r="H1794" s="1" t="n">
        <v>-29.4290389674191</v>
      </c>
    </row>
    <row r="1795" customFormat="false" ht="14.25" hidden="false" customHeight="false" outlineLevel="0" collapsed="false">
      <c r="E1795" s="1" t="s">
        <v>30</v>
      </c>
      <c r="G1795" s="1" t="n">
        <v>-146.087406001659</v>
      </c>
      <c r="H1795" s="1" t="n">
        <v>-0.555234227374994</v>
      </c>
    </row>
    <row r="1796" customFormat="false" ht="14.25" hidden="false" customHeight="false" outlineLevel="0" collapsed="false">
      <c r="D1796" s="1" t="s">
        <v>27</v>
      </c>
      <c r="G1796" s="1" t="n">
        <v>-340.95075999328</v>
      </c>
      <c r="H1796" s="1" t="n">
        <v>-26.4004762941009</v>
      </c>
    </row>
    <row r="1797" customFormat="false" ht="14.25" hidden="false" customHeight="false" outlineLevel="0" collapsed="false">
      <c r="E1797" s="1" t="s">
        <v>28</v>
      </c>
      <c r="G1797" s="1" t="n">
        <v>-191.483381766136</v>
      </c>
      <c r="H1797" s="1" t="n">
        <v>-0.508529678933962</v>
      </c>
    </row>
    <row r="1798" customFormat="false" ht="14.25" hidden="false" customHeight="false" outlineLevel="0" collapsed="false">
      <c r="D1798" s="1" t="s">
        <v>25</v>
      </c>
      <c r="G1798" s="1" t="n">
        <v>-469.172241046838</v>
      </c>
      <c r="H1798" s="1" t="n">
        <v>-36.3235313766512</v>
      </c>
    </row>
    <row r="1799" customFormat="false" ht="14.25" hidden="false" customHeight="false" outlineLevel="0" collapsed="false">
      <c r="E1799" s="1" t="s">
        <v>26</v>
      </c>
      <c r="G1799" s="1" t="n">
        <v>-137.278073885894</v>
      </c>
      <c r="H1799" s="1" t="n">
        <v>-1.80574236189648</v>
      </c>
    </row>
    <row r="1800" customFormat="false" ht="14.25" hidden="false" customHeight="false" outlineLevel="0" collapsed="false">
      <c r="E1800" s="1" t="s">
        <v>18</v>
      </c>
      <c r="G1800" s="1" t="n">
        <v>-181.807295290826</v>
      </c>
    </row>
    <row r="1801" customFormat="false" ht="14.25" hidden="false" customHeight="false" outlineLevel="0" collapsed="false">
      <c r="F1801" s="1" t="s">
        <v>645</v>
      </c>
      <c r="G1801" s="1" t="n">
        <v>-181.807295290826</v>
      </c>
    </row>
    <row r="1802" customFormat="false" ht="14.25" hidden="false" customHeight="false" outlineLevel="0" collapsed="false">
      <c r="D1802" s="1" t="s">
        <v>23</v>
      </c>
      <c r="G1802" s="1" t="n">
        <v>-2164.7986244376</v>
      </c>
      <c r="H1802" s="1" t="n">
        <v>-228.009908709653</v>
      </c>
    </row>
    <row r="1803" customFormat="false" ht="14.25" hidden="false" customHeight="false" outlineLevel="0" collapsed="false">
      <c r="E1803" s="1" t="s">
        <v>18</v>
      </c>
      <c r="G1803" s="1" t="n">
        <v>-369.868584746359</v>
      </c>
    </row>
    <row r="1804" customFormat="false" ht="14.25" hidden="false" customHeight="false" outlineLevel="0" collapsed="false">
      <c r="F1804" s="1" t="s">
        <v>645</v>
      </c>
      <c r="G1804" s="1" t="n">
        <v>-369.868584746359</v>
      </c>
    </row>
    <row r="1805" customFormat="false" ht="14.25" hidden="false" customHeight="false" outlineLevel="0" collapsed="false">
      <c r="E1805" s="1" t="s">
        <v>24</v>
      </c>
      <c r="G1805" s="1" t="n">
        <v>-1301.56211318432</v>
      </c>
      <c r="H1805" s="1" t="n">
        <v>-2.71915298715778</v>
      </c>
    </row>
    <row r="1806" customFormat="false" ht="14.25" hidden="false" customHeight="false" outlineLevel="0" collapsed="false">
      <c r="F1806" s="1" t="s">
        <v>132</v>
      </c>
      <c r="G1806" s="1" t="n">
        <v>-347.49257180824</v>
      </c>
      <c r="H1806" s="1" t="n">
        <v>-291.968643551812</v>
      </c>
    </row>
    <row r="1807" customFormat="false" ht="14.25" hidden="false" customHeight="false" outlineLevel="0" collapsed="false">
      <c r="F1807" s="1" t="s">
        <v>5</v>
      </c>
      <c r="G1807" s="1" t="n">
        <v>-603.810197935772</v>
      </c>
      <c r="H1807" s="1" t="n">
        <v>-584.870915668174</v>
      </c>
    </row>
    <row r="1808" customFormat="false" ht="14.25" hidden="false" customHeight="false" outlineLevel="0" collapsed="false">
      <c r="D1808" s="1" t="s">
        <v>22</v>
      </c>
      <c r="G1808" s="1" t="n">
        <v>-3774.31305823091</v>
      </c>
      <c r="H1808" s="1" t="n">
        <v>-189.184822275167</v>
      </c>
    </row>
    <row r="1809" customFormat="false" ht="14.25" hidden="false" customHeight="false" outlineLevel="0" collapsed="false">
      <c r="E1809" s="1" t="s">
        <v>21</v>
      </c>
      <c r="G1809" s="1" t="n">
        <v>-236.005145767554</v>
      </c>
    </row>
    <row r="1810" customFormat="false" ht="14.25" hidden="false" customHeight="false" outlineLevel="0" collapsed="false">
      <c r="F1810" s="1" t="s">
        <v>646</v>
      </c>
      <c r="G1810" s="1" t="n">
        <v>-177.81894397244</v>
      </c>
    </row>
    <row r="1811" customFormat="false" ht="14.25" hidden="false" customHeight="false" outlineLevel="0" collapsed="false">
      <c r="E1811" s="1" t="s">
        <v>20</v>
      </c>
      <c r="G1811" s="1" t="n">
        <v>-296.851589935331</v>
      </c>
    </row>
    <row r="1812" customFormat="false" ht="14.25" hidden="false" customHeight="false" outlineLevel="0" collapsed="false">
      <c r="F1812" s="1" t="s">
        <v>647</v>
      </c>
      <c r="G1812" s="1" t="n">
        <v>-203.176705061022</v>
      </c>
    </row>
    <row r="1813" customFormat="false" ht="14.25" hidden="false" customHeight="false" outlineLevel="0" collapsed="false">
      <c r="E1813" s="1" t="s">
        <v>18</v>
      </c>
      <c r="G1813" s="1" t="n">
        <v>-1008.66374409326</v>
      </c>
    </row>
    <row r="1814" customFormat="false" ht="14.25" hidden="false" customHeight="false" outlineLevel="0" collapsed="false">
      <c r="F1814" s="1" t="s">
        <v>645</v>
      </c>
      <c r="G1814" s="1" t="n">
        <v>-1008.66374409326</v>
      </c>
    </row>
    <row r="1815" customFormat="false" ht="14.25" hidden="false" customHeight="false" outlineLevel="0" collapsed="false">
      <c r="E1815" s="1" t="s">
        <v>9</v>
      </c>
      <c r="G1815" s="1" t="n">
        <v>-1972.1002005611</v>
      </c>
    </row>
    <row r="1816" customFormat="false" ht="14.25" hidden="false" customHeight="false" outlineLevel="0" collapsed="false">
      <c r="F1816" s="1" t="s">
        <v>648</v>
      </c>
      <c r="G1816" s="1" t="n">
        <v>-133.580499883541</v>
      </c>
      <c r="H1816" s="1" t="n">
        <v>-0.419989672469511</v>
      </c>
    </row>
    <row r="1817" customFormat="false" ht="14.25" hidden="false" customHeight="false" outlineLevel="0" collapsed="false">
      <c r="F1817" s="1" t="s">
        <v>649</v>
      </c>
      <c r="G1817" s="1" t="n">
        <v>-148.071671341766</v>
      </c>
      <c r="H1817" s="1" t="n">
        <v>-0.290139557463046</v>
      </c>
    </row>
    <row r="1818" customFormat="false" ht="14.25" hidden="false" customHeight="false" outlineLevel="0" collapsed="false">
      <c r="F1818" s="1" t="s">
        <v>650</v>
      </c>
      <c r="G1818" s="1" t="n">
        <v>-172.246352840673</v>
      </c>
      <c r="H1818" s="1" t="n">
        <v>-0.238697019089152</v>
      </c>
    </row>
    <row r="1819" customFormat="false" ht="14.25" hidden="false" customHeight="false" outlineLevel="0" collapsed="false">
      <c r="F1819" s="1" t="s">
        <v>28</v>
      </c>
      <c r="G1819" s="1" t="n">
        <v>-174.046888982148</v>
      </c>
      <c r="H1819" s="1" t="n">
        <v>-0.462222923771232</v>
      </c>
    </row>
    <row r="1820" customFormat="false" ht="14.25" hidden="false" customHeight="false" outlineLevel="0" collapsed="false">
      <c r="F1820" s="1" t="s">
        <v>651</v>
      </c>
      <c r="G1820" s="1" t="n">
        <v>-239.381284198951</v>
      </c>
      <c r="H1820" s="1" t="n">
        <v>-0.539885002855472</v>
      </c>
    </row>
    <row r="1821" customFormat="false" ht="14.25" hidden="false" customHeight="false" outlineLevel="0" collapsed="false">
      <c r="F1821" s="1" t="s">
        <v>24</v>
      </c>
      <c r="G1821" s="1" t="n">
        <v>-420.231609863942</v>
      </c>
      <c r="H1821" s="1" t="n">
        <v>-0.877925091461112</v>
      </c>
    </row>
    <row r="1822" customFormat="false" ht="14.25" hidden="false" customHeight="false" outlineLevel="0" collapsed="false">
      <c r="D1822" s="1" t="s">
        <v>17</v>
      </c>
      <c r="G1822" s="1" t="n">
        <v>-3884.75513343428</v>
      </c>
      <c r="H1822" s="1" t="n">
        <v>-2264.98886037649</v>
      </c>
    </row>
    <row r="1823" customFormat="false" ht="14.25" hidden="false" customHeight="false" outlineLevel="0" collapsed="false">
      <c r="E1823" s="1" t="s">
        <v>21</v>
      </c>
      <c r="G1823" s="1" t="n">
        <v>-183.232642761092</v>
      </c>
    </row>
    <row r="1824" customFormat="false" ht="14.25" hidden="false" customHeight="false" outlineLevel="0" collapsed="false">
      <c r="F1824" s="1" t="s">
        <v>646</v>
      </c>
      <c r="G1824" s="1" t="n">
        <v>-138.057307738313</v>
      </c>
    </row>
    <row r="1825" customFormat="false" ht="14.25" hidden="false" customHeight="false" outlineLevel="0" collapsed="false">
      <c r="E1825" s="1" t="s">
        <v>20</v>
      </c>
      <c r="G1825" s="1" t="n">
        <v>-230.473370208865</v>
      </c>
    </row>
    <row r="1826" customFormat="false" ht="14.25" hidden="false" customHeight="false" outlineLevel="0" collapsed="false">
      <c r="F1826" s="1" t="s">
        <v>647</v>
      </c>
      <c r="G1826" s="1" t="n">
        <v>-157.744885158094</v>
      </c>
    </row>
    <row r="1827" customFormat="false" ht="14.25" hidden="false" customHeight="false" outlineLevel="0" collapsed="false">
      <c r="E1827" s="1" t="s">
        <v>19</v>
      </c>
      <c r="G1827" s="1" t="n">
        <v>-392.240759726699</v>
      </c>
    </row>
    <row r="1828" customFormat="false" ht="14.25" hidden="false" customHeight="false" outlineLevel="0" collapsed="false">
      <c r="F1828" s="1" t="s">
        <v>652</v>
      </c>
      <c r="G1828" s="1" t="n">
        <v>-370.149054605969</v>
      </c>
      <c r="H1828" s="1" t="n">
        <v>-1.10204269028189</v>
      </c>
    </row>
    <row r="1829" customFormat="false" ht="14.25" hidden="false" customHeight="false" outlineLevel="0" collapsed="false">
      <c r="E1829" s="1" t="s">
        <v>18</v>
      </c>
      <c r="G1829" s="1" t="n">
        <v>-783.119041266749</v>
      </c>
    </row>
    <row r="1830" customFormat="false" ht="14.25" hidden="false" customHeight="false" outlineLevel="0" collapsed="false">
      <c r="F1830" s="1" t="s">
        <v>645</v>
      </c>
      <c r="G1830" s="1" t="n">
        <v>-783.119041266749</v>
      </c>
    </row>
    <row r="1831" customFormat="false" ht="14.25" hidden="false" customHeight="false" outlineLevel="0" collapsed="false">
      <c r="C1831" s="1" t="s">
        <v>7</v>
      </c>
      <c r="G1831" s="1" t="n">
        <v>-91964.4644250277</v>
      </c>
      <c r="H1831" s="1" t="n">
        <v>-32963.48248886</v>
      </c>
    </row>
    <row r="1832" customFormat="false" ht="14.25" hidden="false" customHeight="false" outlineLevel="0" collapsed="false">
      <c r="D1832" s="1" t="s">
        <v>13</v>
      </c>
      <c r="G1832" s="1" t="n">
        <v>-3610.77978003198</v>
      </c>
    </row>
    <row r="1833" customFormat="false" ht="14.25" hidden="false" customHeight="false" outlineLevel="0" collapsed="false">
      <c r="E1833" s="1" t="s">
        <v>15</v>
      </c>
      <c r="G1833" s="1" t="n">
        <v>-1093.07501940577</v>
      </c>
    </row>
    <row r="1834" customFormat="false" ht="14.25" hidden="false" customHeight="false" outlineLevel="0" collapsed="false">
      <c r="F1834" s="1" t="s">
        <v>52</v>
      </c>
      <c r="G1834" s="1" t="n">
        <v>-137.004374619674</v>
      </c>
    </row>
    <row r="1835" customFormat="false" ht="14.25" hidden="false" customHeight="false" outlineLevel="0" collapsed="false">
      <c r="F1835" s="1" t="s">
        <v>11</v>
      </c>
      <c r="G1835" s="1" t="n">
        <v>-156.59802682841</v>
      </c>
    </row>
    <row r="1836" customFormat="false" ht="14.25" hidden="false" customHeight="false" outlineLevel="0" collapsed="false">
      <c r="F1836" s="1" t="s">
        <v>43</v>
      </c>
      <c r="G1836" s="1" t="n">
        <v>-489.546677448319</v>
      </c>
    </row>
    <row r="1837" customFormat="false" ht="14.25" hidden="false" customHeight="false" outlineLevel="0" collapsed="false">
      <c r="E1837" s="1" t="s">
        <v>14</v>
      </c>
      <c r="G1837" s="1" t="n">
        <v>-2517.70476062621</v>
      </c>
    </row>
    <row r="1838" customFormat="false" ht="14.25" hidden="false" customHeight="false" outlineLevel="0" collapsed="false">
      <c r="F1838" s="1" t="s">
        <v>50</v>
      </c>
      <c r="G1838" s="1" t="n">
        <v>-218.065800929715</v>
      </c>
    </row>
    <row r="1839" customFormat="false" ht="14.25" hidden="false" customHeight="false" outlineLevel="0" collapsed="false">
      <c r="F1839" s="1" t="s">
        <v>52</v>
      </c>
      <c r="G1839" s="1" t="n">
        <v>-277.416509409593</v>
      </c>
    </row>
    <row r="1840" customFormat="false" ht="14.25" hidden="false" customHeight="false" outlineLevel="0" collapsed="false">
      <c r="F1840" s="1" t="s">
        <v>11</v>
      </c>
      <c r="G1840" s="1" t="n">
        <v>-317.091173940725</v>
      </c>
    </row>
    <row r="1841" customFormat="false" ht="14.25" hidden="false" customHeight="false" outlineLevel="0" collapsed="false">
      <c r="F1841" s="1" t="s">
        <v>46</v>
      </c>
      <c r="G1841" s="1" t="n">
        <v>-446.089301006334</v>
      </c>
    </row>
    <row r="1842" customFormat="false" ht="14.25" hidden="false" customHeight="false" outlineLevel="0" collapsed="false">
      <c r="F1842" s="1" t="s">
        <v>43</v>
      </c>
      <c r="G1842" s="1" t="n">
        <v>-991.27002935331</v>
      </c>
    </row>
    <row r="1843" customFormat="false" ht="14.25" hidden="false" customHeight="false" outlineLevel="0" collapsed="false">
      <c r="D1843" s="1" t="s">
        <v>11</v>
      </c>
      <c r="G1843" s="1" t="n">
        <v>-7105.33801153703</v>
      </c>
    </row>
    <row r="1844" customFormat="false" ht="14.25" hidden="false" customHeight="false" outlineLevel="0" collapsed="false">
      <c r="E1844" s="1" t="s">
        <v>12</v>
      </c>
      <c r="G1844" s="1" t="n">
        <v>-7105.33801153704</v>
      </c>
      <c r="H1844" s="1" t="n">
        <v>-5669.84695191346</v>
      </c>
    </row>
    <row r="1845" customFormat="false" ht="14.25" hidden="false" customHeight="false" outlineLevel="0" collapsed="false">
      <c r="F1845" s="1" t="s">
        <v>384</v>
      </c>
      <c r="G1845" s="1" t="n">
        <v>-339.007774170608</v>
      </c>
    </row>
    <row r="1846" customFormat="false" ht="14.25" hidden="false" customHeight="false" outlineLevel="0" collapsed="false">
      <c r="F1846" s="1" t="s">
        <v>383</v>
      </c>
      <c r="G1846" s="1" t="n">
        <v>-1008.48115157418</v>
      </c>
    </row>
    <row r="1847" customFormat="false" ht="14.25" hidden="false" customHeight="false" outlineLevel="0" collapsed="false">
      <c r="D1847" s="1" t="s">
        <v>8</v>
      </c>
      <c r="G1847" s="1" t="n">
        <v>-48284.8641445988</v>
      </c>
    </row>
    <row r="1848" customFormat="false" ht="14.25" hidden="false" customHeight="false" outlineLevel="0" collapsed="false">
      <c r="E1848" s="1" t="s">
        <v>10</v>
      </c>
      <c r="G1848" s="1" t="n">
        <v>-186.160476003647</v>
      </c>
      <c r="H1848" s="1" t="n">
        <v>-2.87775501922609</v>
      </c>
    </row>
    <row r="1849" customFormat="false" ht="14.25" hidden="false" customHeight="false" outlineLevel="0" collapsed="false">
      <c r="E1849" s="1" t="s">
        <v>9</v>
      </c>
      <c r="G1849" s="1" t="n">
        <v>-48098.7036685951</v>
      </c>
    </row>
    <row r="1850" customFormat="false" ht="14.25" hidden="false" customHeight="false" outlineLevel="0" collapsed="false">
      <c r="F1850" s="1" t="s">
        <v>653</v>
      </c>
      <c r="G1850" s="1" t="n">
        <v>-132.867631745406</v>
      </c>
      <c r="H1850" s="1" t="n">
        <v>-0.309118445934877</v>
      </c>
    </row>
    <row r="1851" customFormat="false" ht="14.25" hidden="false" customHeight="false" outlineLevel="0" collapsed="false">
      <c r="F1851" s="1" t="s">
        <v>654</v>
      </c>
      <c r="G1851" s="1" t="n">
        <v>-146.339088516383</v>
      </c>
      <c r="H1851" s="1" t="n">
        <v>-0.401251571223673</v>
      </c>
    </row>
    <row r="1852" customFormat="false" ht="14.25" hidden="false" customHeight="false" outlineLevel="0" collapsed="false">
      <c r="F1852" s="1" t="s">
        <v>655</v>
      </c>
      <c r="G1852" s="1" t="n">
        <v>-207.774698447696</v>
      </c>
      <c r="H1852" s="1" t="n">
        <v>-6.21304308587717</v>
      </c>
    </row>
    <row r="1853" customFormat="false" ht="14.25" hidden="false" customHeight="false" outlineLevel="0" collapsed="false">
      <c r="F1853" s="1" t="s">
        <v>656</v>
      </c>
      <c r="G1853" s="1" t="n">
        <v>-231.543023944323</v>
      </c>
      <c r="H1853" s="1" t="n">
        <v>-0.465484166712833</v>
      </c>
    </row>
    <row r="1854" customFormat="false" ht="14.25" hidden="false" customHeight="false" outlineLevel="0" collapsed="false">
      <c r="F1854" s="1" t="s">
        <v>657</v>
      </c>
      <c r="G1854" s="1" t="n">
        <v>-236.708074087672</v>
      </c>
      <c r="H1854" s="1" t="n">
        <v>-0.758971118669018</v>
      </c>
    </row>
    <row r="1855" customFormat="false" ht="14.25" hidden="false" customHeight="false" outlineLevel="0" collapsed="false">
      <c r="F1855" s="1" t="s">
        <v>658</v>
      </c>
      <c r="G1855" s="1" t="n">
        <v>-251.114292726087</v>
      </c>
      <c r="H1855" s="1" t="n">
        <v>-0.30718318555604</v>
      </c>
    </row>
    <row r="1856" customFormat="false" ht="14.25" hidden="false" customHeight="false" outlineLevel="0" collapsed="false">
      <c r="F1856" s="1" t="s">
        <v>659</v>
      </c>
      <c r="G1856" s="1" t="n">
        <v>-331.767157909817</v>
      </c>
      <c r="H1856" s="1" t="n">
        <v>-0.866122585722437</v>
      </c>
    </row>
    <row r="1857" customFormat="false" ht="14.25" hidden="false" customHeight="false" outlineLevel="0" collapsed="false">
      <c r="F1857" s="1" t="s">
        <v>660</v>
      </c>
      <c r="G1857" s="1" t="n">
        <v>-349.912842263698</v>
      </c>
      <c r="H1857" s="1" t="n">
        <v>-1.59101936415061</v>
      </c>
    </row>
    <row r="1858" customFormat="false" ht="14.25" hidden="false" customHeight="false" outlineLevel="0" collapsed="false">
      <c r="F1858" s="1" t="s">
        <v>661</v>
      </c>
      <c r="G1858" s="1" t="n">
        <v>-370.560430927887</v>
      </c>
      <c r="H1858" s="1" t="n">
        <v>-0.494478947507216</v>
      </c>
    </row>
    <row r="1859" customFormat="false" ht="14.25" hidden="false" customHeight="false" outlineLevel="0" collapsed="false">
      <c r="F1859" s="1" t="s">
        <v>662</v>
      </c>
      <c r="G1859" s="1" t="n">
        <v>-395.086367320659</v>
      </c>
      <c r="H1859" s="1" t="n">
        <v>-0.502331767481195</v>
      </c>
    </row>
    <row r="1860" customFormat="false" ht="14.25" hidden="false" customHeight="false" outlineLevel="0" collapsed="false">
      <c r="F1860" s="1" t="s">
        <v>663</v>
      </c>
      <c r="G1860" s="1" t="n">
        <v>-422.378995240005</v>
      </c>
      <c r="H1860" s="1" t="n">
        <v>-0.994075880159569</v>
      </c>
    </row>
    <row r="1861" customFormat="false" ht="14.25" hidden="false" customHeight="false" outlineLevel="0" collapsed="false">
      <c r="F1861" s="1" t="s">
        <v>664</v>
      </c>
      <c r="G1861" s="1" t="n">
        <v>-486.692070481146</v>
      </c>
      <c r="H1861" s="1" t="n">
        <v>-1.35926237602474</v>
      </c>
    </row>
    <row r="1862" customFormat="false" ht="14.25" hidden="false" customHeight="false" outlineLevel="0" collapsed="false">
      <c r="F1862" s="1" t="s">
        <v>665</v>
      </c>
      <c r="G1862" s="1" t="n">
        <v>-545.972517542926</v>
      </c>
      <c r="H1862" s="1" t="n">
        <v>-3.10673816182467</v>
      </c>
    </row>
    <row r="1863" customFormat="false" ht="14.25" hidden="false" customHeight="false" outlineLevel="0" collapsed="false">
      <c r="F1863" s="1" t="s">
        <v>666</v>
      </c>
      <c r="G1863" s="1" t="n">
        <v>-641.830292511591</v>
      </c>
      <c r="H1863" s="1" t="n">
        <v>-3.34293215194661</v>
      </c>
    </row>
    <row r="1864" customFormat="false" ht="14.25" hidden="false" customHeight="false" outlineLevel="0" collapsed="false">
      <c r="F1864" s="1" t="s">
        <v>667</v>
      </c>
      <c r="G1864" s="1" t="n">
        <v>-653.912706253442</v>
      </c>
      <c r="H1864" s="1" t="n">
        <v>-1.81596570114467</v>
      </c>
    </row>
    <row r="1865" customFormat="false" ht="14.25" hidden="false" customHeight="false" outlineLevel="0" collapsed="false">
      <c r="F1865" s="1" t="s">
        <v>668</v>
      </c>
      <c r="G1865" s="1" t="n">
        <v>-740.351894353957</v>
      </c>
      <c r="H1865" s="1" t="n">
        <v>-2.03897518459008</v>
      </c>
    </row>
    <row r="1866" customFormat="false" ht="14.25" hidden="false" customHeight="false" outlineLevel="0" collapsed="false">
      <c r="F1866" s="1" t="s">
        <v>669</v>
      </c>
      <c r="G1866" s="1" t="n">
        <v>-882.241344986539</v>
      </c>
      <c r="H1866" s="1" t="n">
        <v>-1.72370059582549</v>
      </c>
    </row>
    <row r="1867" customFormat="false" ht="14.25" hidden="false" customHeight="false" outlineLevel="0" collapsed="false">
      <c r="F1867" s="1" t="s">
        <v>670</v>
      </c>
      <c r="G1867" s="1" t="n">
        <v>-892.37125228353</v>
      </c>
      <c r="H1867" s="1" t="n">
        <v>-2.14056760884796</v>
      </c>
    </row>
    <row r="1868" customFormat="false" ht="14.25" hidden="false" customHeight="false" outlineLevel="0" collapsed="false">
      <c r="F1868" s="1" t="s">
        <v>30</v>
      </c>
      <c r="G1868" s="1" t="n">
        <v>-926.799946522953</v>
      </c>
      <c r="H1868" s="1" t="n">
        <v>-3.52248743627505</v>
      </c>
    </row>
    <row r="1869" customFormat="false" ht="14.25" hidden="false" customHeight="false" outlineLevel="0" collapsed="false">
      <c r="F1869" s="1" t="s">
        <v>671</v>
      </c>
      <c r="G1869" s="1" t="n">
        <v>-1112.7327017278</v>
      </c>
      <c r="H1869" s="1" t="n">
        <v>-1.54418099506341</v>
      </c>
    </row>
    <row r="1870" customFormat="false" ht="14.25" hidden="false" customHeight="false" outlineLevel="0" collapsed="false">
      <c r="F1870" s="1" t="s">
        <v>26</v>
      </c>
      <c r="G1870" s="1" t="n">
        <v>-1435.06929427712</v>
      </c>
      <c r="H1870" s="1" t="n">
        <v>-18.8767611868377</v>
      </c>
    </row>
    <row r="1871" customFormat="false" ht="14.25" hidden="false" customHeight="false" outlineLevel="0" collapsed="false">
      <c r="F1871" s="1" t="s">
        <v>672</v>
      </c>
      <c r="G1871" s="1" t="n">
        <v>-1445.40422038176</v>
      </c>
      <c r="H1871" s="1" t="n">
        <v>-2.04209840652595</v>
      </c>
    </row>
    <row r="1872" customFormat="false" ht="14.25" hidden="false" customHeight="false" outlineLevel="0" collapsed="false">
      <c r="F1872" s="1" t="s">
        <v>673</v>
      </c>
      <c r="G1872" s="1" t="n">
        <v>-1800.28473363055</v>
      </c>
      <c r="H1872" s="1" t="n">
        <v>-4.56337631787472</v>
      </c>
    </row>
    <row r="1873" customFormat="false" ht="14.25" hidden="false" customHeight="false" outlineLevel="0" collapsed="false">
      <c r="F1873" s="1" t="s">
        <v>674</v>
      </c>
      <c r="G1873" s="1" t="n">
        <v>-1855.17745289499</v>
      </c>
      <c r="H1873" s="1" t="n">
        <v>-3.31207733821695</v>
      </c>
    </row>
    <row r="1874" customFormat="false" ht="14.25" hidden="false" customHeight="false" outlineLevel="0" collapsed="false">
      <c r="F1874" s="1" t="s">
        <v>648</v>
      </c>
      <c r="G1874" s="1" t="n">
        <v>-3257.97283422678</v>
      </c>
      <c r="H1874" s="1" t="n">
        <v>-10.2433734321581</v>
      </c>
    </row>
    <row r="1875" customFormat="false" ht="14.25" hidden="false" customHeight="false" outlineLevel="0" collapsed="false">
      <c r="F1875" s="1" t="s">
        <v>649</v>
      </c>
      <c r="G1875" s="1" t="n">
        <v>-3611.40647901909</v>
      </c>
      <c r="H1875" s="1" t="n">
        <v>-7.07638313356583</v>
      </c>
    </row>
    <row r="1876" customFormat="false" ht="14.25" hidden="false" customHeight="false" outlineLevel="0" collapsed="false">
      <c r="F1876" s="1" t="s">
        <v>650</v>
      </c>
      <c r="G1876" s="1" t="n">
        <v>-4201.01690620111</v>
      </c>
      <c r="H1876" s="1" t="n">
        <v>-5.82172101827257</v>
      </c>
    </row>
    <row r="1877" customFormat="false" ht="14.25" hidden="false" customHeight="false" outlineLevel="0" collapsed="false">
      <c r="F1877" s="1" t="s">
        <v>28</v>
      </c>
      <c r="G1877" s="1" t="n">
        <v>-4244.9312338244</v>
      </c>
      <c r="H1877" s="1" t="n">
        <v>-11.2734248660279</v>
      </c>
    </row>
    <row r="1878" customFormat="false" ht="14.25" hidden="false" customHeight="false" outlineLevel="0" collapsed="false">
      <c r="F1878" s="1" t="s">
        <v>651</v>
      </c>
      <c r="G1878" s="1" t="n">
        <v>-5838.40995970547</v>
      </c>
      <c r="H1878" s="1" t="n">
        <v>-13.1675706741856</v>
      </c>
    </row>
    <row r="1879" customFormat="false" ht="14.25" hidden="false" customHeight="false" outlineLevel="0" collapsed="false">
      <c r="F1879" s="1" t="s">
        <v>24</v>
      </c>
      <c r="G1879" s="1" t="n">
        <v>-10249.2741845833</v>
      </c>
      <c r="H1879" s="1" t="n">
        <v>-21.4122278398419</v>
      </c>
    </row>
    <row r="1880" customFormat="false" ht="14.25" hidden="false" customHeight="false" outlineLevel="0" collapsed="false">
      <c r="B1880" s="1" t="s">
        <v>131</v>
      </c>
      <c r="G1880" s="1" t="n">
        <v>-2677312.27125664</v>
      </c>
    </row>
    <row r="1881" customFormat="false" ht="14.25" hidden="false" customHeight="false" outlineLevel="0" collapsed="false">
      <c r="C1881" s="1" t="s">
        <v>675</v>
      </c>
      <c r="G1881" s="1" t="n">
        <v>-159.482924112995</v>
      </c>
    </row>
    <row r="1882" customFormat="false" ht="14.25" hidden="false" customHeight="false" outlineLevel="0" collapsed="false">
      <c r="C1882" s="1" t="s">
        <v>676</v>
      </c>
      <c r="G1882" s="1" t="n">
        <v>-582.419867328793</v>
      </c>
    </row>
    <row r="1883" customFormat="false" ht="14.25" hidden="false" customHeight="false" outlineLevel="0" collapsed="false">
      <c r="D1883" s="1" t="s">
        <v>677</v>
      </c>
      <c r="G1883" s="1" t="n">
        <v>-580.242081036832</v>
      </c>
    </row>
    <row r="1884" customFormat="false" ht="14.25" hidden="false" customHeight="false" outlineLevel="0" collapsed="false">
      <c r="E1884" s="1" t="s">
        <v>678</v>
      </c>
      <c r="G1884" s="1" t="n">
        <v>-434.776845607834</v>
      </c>
    </row>
    <row r="1885" customFormat="false" ht="14.25" hidden="false" customHeight="false" outlineLevel="0" collapsed="false">
      <c r="F1885" s="1" t="s">
        <v>353</v>
      </c>
      <c r="G1885" s="1" t="n">
        <v>-172.80965905959</v>
      </c>
    </row>
    <row r="1886" customFormat="false" ht="14.25" hidden="false" customHeight="false" outlineLevel="0" collapsed="false">
      <c r="C1886" s="1" t="s">
        <v>679</v>
      </c>
      <c r="G1886" s="1" t="n">
        <v>-870.693115960897</v>
      </c>
    </row>
    <row r="1887" customFormat="false" ht="14.25" hidden="false" customHeight="false" outlineLevel="0" collapsed="false">
      <c r="D1887" s="1" t="s">
        <v>680</v>
      </c>
      <c r="G1887" s="1" t="n">
        <v>-795.314379550978</v>
      </c>
    </row>
    <row r="1888" customFormat="false" ht="14.25" hidden="false" customHeight="false" outlineLevel="0" collapsed="false">
      <c r="E1888" s="1" t="s">
        <v>681</v>
      </c>
      <c r="G1888" s="1" t="n">
        <v>-795.314379550978</v>
      </c>
    </row>
    <row r="1889" customFormat="false" ht="14.25" hidden="false" customHeight="false" outlineLevel="0" collapsed="false">
      <c r="F1889" s="1" t="s">
        <v>48</v>
      </c>
      <c r="G1889" s="1" t="n">
        <v>-145.811296372648</v>
      </c>
    </row>
    <row r="1890" customFormat="false" ht="14.25" hidden="false" customHeight="false" outlineLevel="0" collapsed="false">
      <c r="F1890" s="1" t="s">
        <v>43</v>
      </c>
      <c r="G1890" s="1" t="n">
        <v>-242.73341230121</v>
      </c>
    </row>
    <row r="1891" customFormat="false" ht="14.25" hidden="false" customHeight="false" outlineLevel="0" collapsed="false">
      <c r="C1891" s="1" t="s">
        <v>682</v>
      </c>
      <c r="G1891" s="1" t="n">
        <v>-891.441552741344</v>
      </c>
    </row>
    <row r="1892" customFormat="false" ht="14.25" hidden="false" customHeight="false" outlineLevel="0" collapsed="false">
      <c r="D1892" s="1" t="s">
        <v>683</v>
      </c>
      <c r="G1892" s="1" t="n">
        <v>-433.402914524776</v>
      </c>
    </row>
    <row r="1893" customFormat="false" ht="14.25" hidden="false" customHeight="false" outlineLevel="0" collapsed="false">
      <c r="E1893" s="1" t="s">
        <v>684</v>
      </c>
      <c r="G1893" s="1" t="n">
        <v>-433.402914524776</v>
      </c>
    </row>
    <row r="1894" customFormat="false" ht="14.25" hidden="false" customHeight="false" outlineLevel="0" collapsed="false">
      <c r="F1894" s="1" t="s">
        <v>685</v>
      </c>
      <c r="G1894" s="1" t="n">
        <v>-146.319041172619</v>
      </c>
    </row>
    <row r="1895" customFormat="false" ht="14.25" hidden="false" customHeight="false" outlineLevel="0" collapsed="false">
      <c r="F1895" s="1" t="s">
        <v>686</v>
      </c>
      <c r="G1895" s="1" t="n">
        <v>-172.615399116369</v>
      </c>
    </row>
    <row r="1896" customFormat="false" ht="14.25" hidden="false" customHeight="false" outlineLevel="0" collapsed="false">
      <c r="D1896" s="1" t="s">
        <v>687</v>
      </c>
      <c r="G1896" s="1" t="n">
        <v>-452.515149719984</v>
      </c>
    </row>
    <row r="1897" customFormat="false" ht="14.25" hidden="false" customHeight="false" outlineLevel="0" collapsed="false">
      <c r="E1897" s="1" t="s">
        <v>688</v>
      </c>
      <c r="G1897" s="1" t="n">
        <v>-452.515149719984</v>
      </c>
    </row>
    <row r="1898" customFormat="false" ht="14.25" hidden="false" customHeight="false" outlineLevel="0" collapsed="false">
      <c r="F1898" s="1" t="s">
        <v>52</v>
      </c>
      <c r="G1898" s="1" t="n">
        <v>-276.150089961309</v>
      </c>
    </row>
    <row r="1899" customFormat="false" ht="14.25" hidden="false" customHeight="false" outlineLevel="0" collapsed="false">
      <c r="C1899" s="1" t="s">
        <v>689</v>
      </c>
      <c r="G1899" s="1" t="n">
        <v>-1258.31923973477</v>
      </c>
      <c r="H1899" s="1" t="n">
        <v>-1100.18736353512</v>
      </c>
    </row>
    <row r="1900" customFormat="false" ht="14.25" hidden="false" customHeight="false" outlineLevel="0" collapsed="false">
      <c r="D1900" s="1" t="s">
        <v>690</v>
      </c>
      <c r="G1900" s="1" t="n">
        <v>-157.717059763092</v>
      </c>
    </row>
    <row r="1901" customFormat="false" ht="14.25" hidden="false" customHeight="false" outlineLevel="0" collapsed="false">
      <c r="C1901" s="1" t="s">
        <v>691</v>
      </c>
      <c r="G1901" s="1" t="n">
        <v>-1817.8695893517</v>
      </c>
    </row>
    <row r="1902" customFormat="false" ht="14.25" hidden="false" customHeight="false" outlineLevel="0" collapsed="false">
      <c r="D1902" s="1" t="s">
        <v>692</v>
      </c>
      <c r="G1902" s="1" t="n">
        <v>-302.390830209932</v>
      </c>
    </row>
    <row r="1903" customFormat="false" ht="14.25" hidden="false" customHeight="false" outlineLevel="0" collapsed="false">
      <c r="E1903" s="1" t="s">
        <v>693</v>
      </c>
      <c r="G1903" s="1" t="n">
        <v>-146.517246269379</v>
      </c>
    </row>
    <row r="1904" customFormat="false" ht="14.25" hidden="false" customHeight="false" outlineLevel="0" collapsed="false">
      <c r="D1904" s="1" t="s">
        <v>694</v>
      </c>
      <c r="G1904" s="1" t="n">
        <v>-1353.50925391811</v>
      </c>
    </row>
    <row r="1905" customFormat="false" ht="14.25" hidden="false" customHeight="false" outlineLevel="0" collapsed="false">
      <c r="E1905" s="1" t="s">
        <v>695</v>
      </c>
      <c r="G1905" s="1" t="n">
        <v>-260.979379811742</v>
      </c>
    </row>
    <row r="1906" customFormat="false" ht="14.25" hidden="false" customHeight="false" outlineLevel="0" collapsed="false">
      <c r="F1906" s="1" t="s">
        <v>696</v>
      </c>
      <c r="G1906" s="1" t="n">
        <v>-260.66945008785</v>
      </c>
    </row>
    <row r="1907" customFormat="false" ht="14.25" hidden="false" customHeight="false" outlineLevel="0" collapsed="false">
      <c r="E1907" s="1" t="s">
        <v>697</v>
      </c>
      <c r="G1907" s="1" t="n">
        <v>-1011.60503240026</v>
      </c>
    </row>
    <row r="1908" customFormat="false" ht="14.25" hidden="false" customHeight="false" outlineLevel="0" collapsed="false">
      <c r="F1908" s="1" t="s">
        <v>696</v>
      </c>
      <c r="G1908" s="1" t="n">
        <v>-1010.23888948614</v>
      </c>
    </row>
    <row r="1909" customFormat="false" ht="14.25" hidden="false" customHeight="false" outlineLevel="0" collapsed="false">
      <c r="C1909" s="1" t="s">
        <v>166</v>
      </c>
      <c r="G1909" s="1" t="n">
        <v>-2259.77327362119</v>
      </c>
      <c r="H1909" s="1" t="n">
        <v>-1775.31194362877</v>
      </c>
    </row>
    <row r="1910" customFormat="false" ht="14.25" hidden="false" customHeight="false" outlineLevel="0" collapsed="false">
      <c r="D1910" s="1" t="s">
        <v>137</v>
      </c>
      <c r="G1910" s="1" t="n">
        <v>-479.059087661264</v>
      </c>
      <c r="H1910" s="1" t="n">
        <v>-16.4959024964514</v>
      </c>
    </row>
    <row r="1911" customFormat="false" ht="14.25" hidden="false" customHeight="false" outlineLevel="0" collapsed="false">
      <c r="E1911" s="1" t="s">
        <v>138</v>
      </c>
      <c r="G1911" s="1" t="n">
        <v>-317.018365774254</v>
      </c>
      <c r="H1911" s="1" t="n">
        <v>-0.725610104253958</v>
      </c>
    </row>
    <row r="1912" customFormat="false" ht="14.25" hidden="false" customHeight="false" outlineLevel="0" collapsed="false">
      <c r="F1912" s="1" t="s">
        <v>530</v>
      </c>
      <c r="G1912" s="1" t="n">
        <v>-236.806622192833</v>
      </c>
      <c r="H1912" s="1" t="n">
        <v>-101.946472450644</v>
      </c>
    </row>
    <row r="1913" customFormat="false" ht="14.25" hidden="false" customHeight="false" outlineLevel="0" collapsed="false">
      <c r="C1913" s="1" t="s">
        <v>164</v>
      </c>
      <c r="G1913" s="1" t="n">
        <v>-3329.45516065146</v>
      </c>
      <c r="H1913" s="1" t="n">
        <v>-629.820133578978</v>
      </c>
    </row>
    <row r="1914" customFormat="false" ht="14.25" hidden="false" customHeight="false" outlineLevel="0" collapsed="false">
      <c r="D1914" s="1" t="s">
        <v>165</v>
      </c>
      <c r="G1914" s="1" t="n">
        <v>-2359.24671590668</v>
      </c>
    </row>
    <row r="1915" customFormat="false" ht="14.25" hidden="false" customHeight="false" outlineLevel="0" collapsed="false">
      <c r="E1915" s="1" t="s">
        <v>698</v>
      </c>
      <c r="G1915" s="1" t="n">
        <v>-156.748192266383</v>
      </c>
    </row>
    <row r="1916" customFormat="false" ht="14.25" hidden="false" customHeight="false" outlineLevel="0" collapsed="false">
      <c r="E1916" s="1" t="s">
        <v>32</v>
      </c>
      <c r="G1916" s="1" t="n">
        <v>-215.653444499484</v>
      </c>
    </row>
    <row r="1917" customFormat="false" ht="14.25" hidden="false" customHeight="false" outlineLevel="0" collapsed="false">
      <c r="E1917" s="1" t="s">
        <v>699</v>
      </c>
      <c r="G1917" s="1" t="n">
        <v>-244.567350918734</v>
      </c>
    </row>
    <row r="1918" customFormat="false" ht="14.25" hidden="false" customHeight="false" outlineLevel="0" collapsed="false">
      <c r="E1918" s="1" t="s">
        <v>700</v>
      </c>
      <c r="G1918" s="1" t="n">
        <v>-398.320746655182</v>
      </c>
    </row>
    <row r="1919" customFormat="false" ht="14.25" hidden="false" customHeight="false" outlineLevel="0" collapsed="false">
      <c r="E1919" s="1" t="s">
        <v>701</v>
      </c>
      <c r="G1919" s="1" t="n">
        <v>-465.872392208975</v>
      </c>
    </row>
    <row r="1920" customFormat="false" ht="14.25" hidden="false" customHeight="false" outlineLevel="0" collapsed="false">
      <c r="F1920" s="1" t="s">
        <v>702</v>
      </c>
      <c r="G1920" s="1" t="n">
        <v>-133.738588633433</v>
      </c>
      <c r="H1920" s="1" t="n">
        <v>-89.7050500464741</v>
      </c>
    </row>
    <row r="1921" customFormat="false" ht="14.25" hidden="false" customHeight="false" outlineLevel="0" collapsed="false">
      <c r="F1921" s="1" t="s">
        <v>703</v>
      </c>
      <c r="G1921" s="1" t="n">
        <v>-162.268219677271</v>
      </c>
      <c r="H1921" s="1" t="n">
        <v>-96.7313480454489</v>
      </c>
    </row>
    <row r="1922" customFormat="false" ht="14.25" hidden="false" customHeight="false" outlineLevel="0" collapsed="false">
      <c r="E1922" s="1" t="s">
        <v>704</v>
      </c>
      <c r="G1922" s="1" t="n">
        <v>-741.506247592186</v>
      </c>
    </row>
    <row r="1923" customFormat="false" ht="14.25" hidden="false" customHeight="false" outlineLevel="0" collapsed="false">
      <c r="F1923" s="1" t="s">
        <v>705</v>
      </c>
      <c r="G1923" s="1" t="n">
        <v>-156.712465281216</v>
      </c>
      <c r="H1923" s="1" t="n">
        <v>-99.7163489771033</v>
      </c>
    </row>
    <row r="1924" customFormat="false" ht="14.25" hidden="false" customHeight="false" outlineLevel="0" collapsed="false">
      <c r="F1924" s="1" t="s">
        <v>702</v>
      </c>
      <c r="G1924" s="1" t="n">
        <v>-211.401492077424</v>
      </c>
      <c r="H1924" s="1" t="n">
        <v>-141.79737965295</v>
      </c>
    </row>
    <row r="1925" customFormat="false" ht="14.25" hidden="false" customHeight="false" outlineLevel="0" collapsed="false">
      <c r="F1925" s="1" t="s">
        <v>703</v>
      </c>
      <c r="G1925" s="1" t="n">
        <v>-262.327983680192</v>
      </c>
      <c r="H1925" s="1" t="n">
        <v>-156.378985003333</v>
      </c>
    </row>
    <row r="1926" customFormat="false" ht="14.25" hidden="false" customHeight="false" outlineLevel="0" collapsed="false">
      <c r="C1926" s="1" t="s">
        <v>161</v>
      </c>
      <c r="G1926" s="1" t="n">
        <v>-5087.80109346729</v>
      </c>
    </row>
    <row r="1927" customFormat="false" ht="14.25" hidden="false" customHeight="false" outlineLevel="0" collapsed="false">
      <c r="D1927" s="1" t="s">
        <v>162</v>
      </c>
      <c r="G1927" s="1" t="n">
        <v>-5016.71043198937</v>
      </c>
    </row>
    <row r="1928" customFormat="false" ht="14.25" hidden="false" customHeight="false" outlineLevel="0" collapsed="false">
      <c r="E1928" s="1" t="s">
        <v>163</v>
      </c>
      <c r="G1928" s="1" t="n">
        <v>-5016.71043198937</v>
      </c>
    </row>
    <row r="1929" customFormat="false" ht="14.25" hidden="false" customHeight="false" outlineLevel="0" collapsed="false">
      <c r="F1929" s="1" t="s">
        <v>335</v>
      </c>
      <c r="G1929" s="1" t="n">
        <v>-163.936845301261</v>
      </c>
    </row>
    <row r="1930" customFormat="false" ht="14.25" hidden="false" customHeight="false" outlineLevel="0" collapsed="false">
      <c r="F1930" s="1" t="s">
        <v>43</v>
      </c>
      <c r="G1930" s="1" t="n">
        <v>-259.206278374789</v>
      </c>
    </row>
    <row r="1931" customFormat="false" ht="14.25" hidden="false" customHeight="false" outlineLevel="0" collapsed="false">
      <c r="F1931" s="1" t="s">
        <v>229</v>
      </c>
      <c r="G1931" s="1" t="n">
        <v>-277.941788499226</v>
      </c>
    </row>
    <row r="1932" customFormat="false" ht="14.25" hidden="false" customHeight="false" outlineLevel="0" collapsed="false">
      <c r="F1932" s="1" t="s">
        <v>706</v>
      </c>
      <c r="G1932" s="1" t="n">
        <v>-281.929483426603</v>
      </c>
    </row>
    <row r="1933" customFormat="false" ht="14.25" hidden="false" customHeight="false" outlineLevel="0" collapsed="false">
      <c r="F1933" s="1" t="s">
        <v>48</v>
      </c>
      <c r="G1933" s="1" t="n">
        <v>-339.726206013149</v>
      </c>
    </row>
    <row r="1934" customFormat="false" ht="14.25" hidden="false" customHeight="false" outlineLevel="0" collapsed="false">
      <c r="F1934" s="1" t="s">
        <v>707</v>
      </c>
      <c r="G1934" s="1" t="n">
        <v>-344.184690499116</v>
      </c>
    </row>
    <row r="1935" customFormat="false" ht="14.25" hidden="false" customHeight="false" outlineLevel="0" collapsed="false">
      <c r="F1935" s="1" t="s">
        <v>213</v>
      </c>
      <c r="G1935" s="1" t="n">
        <v>-451.89526091169</v>
      </c>
    </row>
    <row r="1936" customFormat="false" ht="14.25" hidden="false" customHeight="false" outlineLevel="0" collapsed="false">
      <c r="F1936" s="1" t="s">
        <v>50</v>
      </c>
      <c r="G1936" s="1" t="n">
        <v>-475.59804790694</v>
      </c>
    </row>
    <row r="1937" customFormat="false" ht="14.25" hidden="false" customHeight="false" outlineLevel="0" collapsed="false">
      <c r="F1937" s="1" t="s">
        <v>686</v>
      </c>
      <c r="G1937" s="1" t="n">
        <v>-556.603461792706</v>
      </c>
    </row>
    <row r="1938" customFormat="false" ht="14.25" hidden="false" customHeight="false" outlineLevel="0" collapsed="false">
      <c r="F1938" s="1" t="s">
        <v>236</v>
      </c>
      <c r="G1938" s="1" t="n">
        <v>-1459.67150779053</v>
      </c>
    </row>
    <row r="1939" customFormat="false" ht="14.25" hidden="false" customHeight="false" outlineLevel="0" collapsed="false">
      <c r="C1939" s="1" t="s">
        <v>158</v>
      </c>
      <c r="G1939" s="1" t="n">
        <v>-5965.28588953206</v>
      </c>
    </row>
    <row r="1940" customFormat="false" ht="14.25" hidden="false" customHeight="false" outlineLevel="0" collapsed="false">
      <c r="D1940" s="1" t="s">
        <v>708</v>
      </c>
      <c r="G1940" s="1" t="n">
        <v>-330.951614212805</v>
      </c>
    </row>
    <row r="1941" customFormat="false" ht="14.25" hidden="false" customHeight="false" outlineLevel="0" collapsed="false">
      <c r="E1941" s="1" t="s">
        <v>709</v>
      </c>
      <c r="G1941" s="1" t="n">
        <v>-149.879302699917</v>
      </c>
      <c r="H1941" s="1" t="n">
        <v>-2.54824773159207</v>
      </c>
    </row>
    <row r="1942" customFormat="false" ht="14.25" hidden="false" customHeight="false" outlineLevel="0" collapsed="false">
      <c r="E1942" s="1" t="s">
        <v>710</v>
      </c>
      <c r="G1942" s="1" t="n">
        <v>-181.024760370383</v>
      </c>
    </row>
    <row r="1943" customFormat="false" ht="14.25" hidden="false" customHeight="false" outlineLevel="0" collapsed="false">
      <c r="D1943" s="1" t="s">
        <v>711</v>
      </c>
      <c r="G1943" s="1" t="n">
        <v>-971.41167868567</v>
      </c>
    </row>
    <row r="1944" customFormat="false" ht="14.25" hidden="false" customHeight="false" outlineLevel="0" collapsed="false">
      <c r="E1944" s="1" t="s">
        <v>712</v>
      </c>
      <c r="G1944" s="1" t="n">
        <v>-152.108837816</v>
      </c>
    </row>
    <row r="1945" customFormat="false" ht="14.25" hidden="false" customHeight="false" outlineLevel="0" collapsed="false">
      <c r="E1945" s="1" t="s">
        <v>713</v>
      </c>
      <c r="G1945" s="1" t="n">
        <v>-294.437869373733</v>
      </c>
    </row>
    <row r="1946" customFormat="false" ht="14.25" hidden="false" customHeight="false" outlineLevel="0" collapsed="false">
      <c r="F1946" s="1" t="s">
        <v>355</v>
      </c>
      <c r="G1946" s="1" t="n">
        <v>-158.628101461921</v>
      </c>
    </row>
    <row r="1947" customFormat="false" ht="14.25" hidden="false" customHeight="false" outlineLevel="0" collapsed="false">
      <c r="E1947" s="1" t="s">
        <v>714</v>
      </c>
      <c r="G1947" s="1" t="n">
        <v>-417.001650686703</v>
      </c>
    </row>
    <row r="1948" customFormat="false" ht="14.25" hidden="false" customHeight="false" outlineLevel="0" collapsed="false">
      <c r="F1948" s="1" t="s">
        <v>50</v>
      </c>
      <c r="G1948" s="1" t="n">
        <v>-241.063310540875</v>
      </c>
    </row>
    <row r="1949" customFormat="false" ht="14.25" hidden="false" customHeight="false" outlineLevel="0" collapsed="false">
      <c r="D1949" s="1" t="s">
        <v>159</v>
      </c>
      <c r="G1949" s="1" t="n">
        <v>-4488.61396757007</v>
      </c>
    </row>
    <row r="1950" customFormat="false" ht="14.25" hidden="false" customHeight="false" outlineLevel="0" collapsed="false">
      <c r="E1950" s="1" t="s">
        <v>715</v>
      </c>
      <c r="G1950" s="1" t="n">
        <v>-271.622533274981</v>
      </c>
    </row>
    <row r="1951" customFormat="false" ht="14.25" hidden="false" customHeight="false" outlineLevel="0" collapsed="false">
      <c r="F1951" s="1" t="s">
        <v>696</v>
      </c>
      <c r="G1951" s="1" t="n">
        <v>-270.968706944443</v>
      </c>
    </row>
    <row r="1952" customFormat="false" ht="14.25" hidden="false" customHeight="false" outlineLevel="0" collapsed="false">
      <c r="E1952" s="1" t="s">
        <v>160</v>
      </c>
      <c r="G1952" s="1" t="n">
        <v>-4216.92116307495</v>
      </c>
    </row>
    <row r="1953" customFormat="false" ht="14.25" hidden="false" customHeight="false" outlineLevel="0" collapsed="false">
      <c r="F1953" s="1" t="s">
        <v>696</v>
      </c>
      <c r="G1953" s="1" t="n">
        <v>-4206.77055422513</v>
      </c>
    </row>
    <row r="1954" customFormat="false" ht="14.25" hidden="false" customHeight="false" outlineLevel="0" collapsed="false">
      <c r="C1954" s="1" t="s">
        <v>155</v>
      </c>
      <c r="G1954" s="1" t="n">
        <v>-11183.8464016898</v>
      </c>
      <c r="H1954" s="1" t="n">
        <v>-3809.78572037312</v>
      </c>
    </row>
    <row r="1955" customFormat="false" ht="14.25" hidden="false" customHeight="false" outlineLevel="0" collapsed="false">
      <c r="D1955" s="1" t="s">
        <v>156</v>
      </c>
      <c r="G1955" s="1" t="n">
        <v>-7348.8897825368</v>
      </c>
    </row>
    <row r="1956" customFormat="false" ht="14.25" hidden="false" customHeight="false" outlineLevel="0" collapsed="false">
      <c r="E1956" s="1" t="s">
        <v>157</v>
      </c>
      <c r="G1956" s="1" t="n">
        <v>-7312.556656518</v>
      </c>
      <c r="H1956" s="1" t="n">
        <v>-1638.73535602401</v>
      </c>
    </row>
    <row r="1957" customFormat="false" ht="14.25" hidden="false" customHeight="false" outlineLevel="0" collapsed="false">
      <c r="F1957" s="1" t="s">
        <v>716</v>
      </c>
      <c r="G1957" s="1" t="n">
        <v>-134.852145695745</v>
      </c>
    </row>
    <row r="1958" customFormat="false" ht="14.25" hidden="false" customHeight="false" outlineLevel="0" collapsed="false">
      <c r="F1958" s="1" t="s">
        <v>717</v>
      </c>
      <c r="G1958" s="1" t="n">
        <v>-154.677040091847</v>
      </c>
    </row>
    <row r="1959" customFormat="false" ht="14.25" hidden="false" customHeight="false" outlineLevel="0" collapsed="false">
      <c r="F1959" s="1" t="s">
        <v>50</v>
      </c>
      <c r="G1959" s="1" t="n">
        <v>-255.744860044186</v>
      </c>
    </row>
    <row r="1960" customFormat="false" ht="14.25" hidden="false" customHeight="false" outlineLevel="0" collapsed="false">
      <c r="F1960" s="1" t="s">
        <v>718</v>
      </c>
      <c r="G1960" s="1" t="n">
        <v>-265.471675487718</v>
      </c>
    </row>
    <row r="1961" customFormat="false" ht="14.25" hidden="false" customHeight="false" outlineLevel="0" collapsed="false">
      <c r="F1961" s="1" t="s">
        <v>719</v>
      </c>
      <c r="G1961" s="1" t="n">
        <v>-1049.22257447849</v>
      </c>
    </row>
    <row r="1962" customFormat="false" ht="14.25" hidden="false" customHeight="false" outlineLevel="0" collapsed="false">
      <c r="F1962" s="1" t="s">
        <v>493</v>
      </c>
      <c r="G1962" s="1" t="n">
        <v>-3526.58636766553</v>
      </c>
    </row>
    <row r="1963" customFormat="false" ht="14.25" hidden="false" customHeight="false" outlineLevel="0" collapsed="false">
      <c r="C1963" s="1" t="s">
        <v>154</v>
      </c>
      <c r="G1963" s="1" t="n">
        <v>-11857.3054152795</v>
      </c>
      <c r="H1963" s="1" t="n">
        <v>-10271.056891622</v>
      </c>
    </row>
    <row r="1964" customFormat="false" ht="14.25" hidden="false" customHeight="false" outlineLevel="0" collapsed="false">
      <c r="D1964" s="1" t="s">
        <v>152</v>
      </c>
      <c r="G1964" s="1" t="n">
        <v>-1530.66779106817</v>
      </c>
    </row>
    <row r="1965" customFormat="false" ht="14.25" hidden="false" customHeight="false" outlineLevel="0" collapsed="false">
      <c r="E1965" s="1" t="s">
        <v>153</v>
      </c>
      <c r="G1965" s="1" t="n">
        <v>-1425.60930861291</v>
      </c>
      <c r="H1965" s="1" t="n">
        <v>-4.80388280765694</v>
      </c>
    </row>
    <row r="1966" customFormat="false" ht="14.25" hidden="false" customHeight="false" outlineLevel="0" collapsed="false">
      <c r="F1966" s="1" t="s">
        <v>199</v>
      </c>
      <c r="G1966" s="1" t="n">
        <v>-158.279481373909</v>
      </c>
    </row>
    <row r="1967" customFormat="false" ht="14.25" hidden="false" customHeight="false" outlineLevel="0" collapsed="false">
      <c r="F1967" s="1" t="s">
        <v>202</v>
      </c>
      <c r="G1967" s="1" t="n">
        <v>-295.49811988457</v>
      </c>
      <c r="H1967" s="1" t="n">
        <v>-295.49811988457</v>
      </c>
    </row>
    <row r="1968" customFormat="false" ht="14.25" hidden="false" customHeight="false" outlineLevel="0" collapsed="false">
      <c r="F1968" s="1" t="s">
        <v>197</v>
      </c>
      <c r="G1968" s="1" t="n">
        <v>-830.49677737639</v>
      </c>
      <c r="H1968" s="1" t="n">
        <v>-0.149938307578661</v>
      </c>
    </row>
    <row r="1969" customFormat="false" ht="14.25" hidden="false" customHeight="false" outlineLevel="0" collapsed="false">
      <c r="C1969" s="1" t="s">
        <v>151</v>
      </c>
      <c r="G1969" s="1" t="n">
        <v>-28213.2712287254</v>
      </c>
      <c r="H1969" s="1" t="n">
        <v>-24438.951662288</v>
      </c>
    </row>
    <row r="1970" customFormat="false" ht="14.25" hidden="false" customHeight="false" outlineLevel="0" collapsed="false">
      <c r="D1970" s="1" t="s">
        <v>152</v>
      </c>
      <c r="G1970" s="1" t="n">
        <v>-3642.07077729747</v>
      </c>
    </row>
    <row r="1971" customFormat="false" ht="14.25" hidden="false" customHeight="false" outlineLevel="0" collapsed="false">
      <c r="E1971" s="1" t="s">
        <v>153</v>
      </c>
      <c r="G1971" s="1" t="n">
        <v>-3392.09463545254</v>
      </c>
      <c r="H1971" s="1" t="n">
        <v>-11.4303582354205</v>
      </c>
    </row>
    <row r="1972" customFormat="false" ht="14.25" hidden="false" customHeight="false" outlineLevel="0" collapsed="false">
      <c r="F1972" s="1" t="s">
        <v>575</v>
      </c>
      <c r="G1972" s="1" t="n">
        <v>-151.448603568779</v>
      </c>
    </row>
    <row r="1973" customFormat="false" ht="14.25" hidden="false" customHeight="false" outlineLevel="0" collapsed="false">
      <c r="F1973" s="1" t="s">
        <v>199</v>
      </c>
      <c r="G1973" s="1" t="n">
        <v>-376.610180942939</v>
      </c>
    </row>
    <row r="1974" customFormat="false" ht="14.25" hidden="false" customHeight="false" outlineLevel="0" collapsed="false">
      <c r="F1974" s="1" t="s">
        <v>202</v>
      </c>
      <c r="G1974" s="1" t="n">
        <v>-703.108194644178</v>
      </c>
      <c r="H1974" s="1" t="n">
        <v>-703.108194644178</v>
      </c>
    </row>
    <row r="1975" customFormat="false" ht="14.25" hidden="false" customHeight="false" outlineLevel="0" collapsed="false">
      <c r="F1975" s="1" t="s">
        <v>197</v>
      </c>
      <c r="G1975" s="1" t="n">
        <v>-1976.08394268979</v>
      </c>
      <c r="H1975" s="1" t="n">
        <v>-0.356763192912418</v>
      </c>
    </row>
    <row r="1976" customFormat="false" ht="14.25" hidden="false" customHeight="false" outlineLevel="0" collapsed="false">
      <c r="C1976" s="1" t="s">
        <v>150</v>
      </c>
      <c r="G1976" s="1" t="n">
        <v>-39665.2255189038</v>
      </c>
      <c r="H1976" s="1" t="n">
        <v>-38434.8390862439</v>
      </c>
    </row>
    <row r="1977" customFormat="false" ht="14.25" hidden="false" customHeight="false" outlineLevel="0" collapsed="false">
      <c r="D1977" s="1" t="s">
        <v>37</v>
      </c>
      <c r="G1977" s="1" t="n">
        <v>-273.890840003907</v>
      </c>
    </row>
    <row r="1978" customFormat="false" ht="14.25" hidden="false" customHeight="false" outlineLevel="0" collapsed="false">
      <c r="E1978" s="1" t="s">
        <v>38</v>
      </c>
      <c r="G1978" s="1" t="n">
        <v>-273.890840003907</v>
      </c>
      <c r="H1978" s="1" t="n">
        <v>-245.497970244845</v>
      </c>
    </row>
    <row r="1979" customFormat="false" ht="14.25" hidden="false" customHeight="false" outlineLevel="0" collapsed="false">
      <c r="D1979" s="1" t="s">
        <v>6</v>
      </c>
      <c r="G1979" s="1" t="n">
        <v>-826.474816924254</v>
      </c>
    </row>
    <row r="1980" customFormat="false" ht="14.25" hidden="false" customHeight="false" outlineLevel="0" collapsed="false">
      <c r="E1980" s="1" t="s">
        <v>7</v>
      </c>
      <c r="G1980" s="1" t="n">
        <v>-730.480891822714</v>
      </c>
      <c r="H1980" s="1" t="n">
        <v>-261.83150455549</v>
      </c>
    </row>
    <row r="1981" customFormat="false" ht="14.25" hidden="false" customHeight="false" outlineLevel="0" collapsed="false">
      <c r="F1981" s="1" t="s">
        <v>8</v>
      </c>
      <c r="G1981" s="1" t="n">
        <v>-383.530430394006</v>
      </c>
    </row>
    <row r="1982" customFormat="false" ht="14.25" hidden="false" customHeight="false" outlineLevel="0" collapsed="false">
      <c r="C1982" s="1" t="s">
        <v>149</v>
      </c>
      <c r="G1982" s="1" t="n">
        <v>-42934.8836888257</v>
      </c>
      <c r="H1982" s="1" t="n">
        <v>-33730.2917513226</v>
      </c>
    </row>
    <row r="1983" customFormat="false" ht="14.25" hidden="false" customHeight="false" outlineLevel="0" collapsed="false">
      <c r="D1983" s="1" t="s">
        <v>137</v>
      </c>
      <c r="G1983" s="1" t="n">
        <v>-9101.95126604506</v>
      </c>
      <c r="H1983" s="1" t="n">
        <v>-313.416245468026</v>
      </c>
    </row>
    <row r="1984" customFormat="false" ht="14.25" hidden="false" customHeight="false" outlineLevel="0" collapsed="false">
      <c r="E1984" s="1" t="s">
        <v>720</v>
      </c>
      <c r="G1984" s="1" t="n">
        <v>-238.118984457808</v>
      </c>
      <c r="H1984" s="1" t="n">
        <v>-6.72846216021132</v>
      </c>
    </row>
    <row r="1985" customFormat="false" ht="14.25" hidden="false" customHeight="false" outlineLevel="0" collapsed="false">
      <c r="E1985" s="1" t="s">
        <v>721</v>
      </c>
      <c r="G1985" s="1" t="n">
        <v>-443.843753909434</v>
      </c>
      <c r="H1985" s="1" t="n">
        <v>-9.00402427192048</v>
      </c>
    </row>
    <row r="1986" customFormat="false" ht="14.25" hidden="false" customHeight="false" outlineLevel="0" collapsed="false">
      <c r="F1986" s="1" t="s">
        <v>534</v>
      </c>
      <c r="G1986" s="1" t="n">
        <v>-351.595301307364</v>
      </c>
      <c r="H1986" s="1" t="n">
        <v>-11.7385567821008</v>
      </c>
    </row>
    <row r="1987" customFormat="false" ht="14.25" hidden="false" customHeight="false" outlineLevel="0" collapsed="false">
      <c r="E1987" s="1" t="s">
        <v>722</v>
      </c>
      <c r="G1987" s="1" t="n">
        <v>-481.270934675925</v>
      </c>
      <c r="H1987" s="1" t="n">
        <v>-61.748369066677</v>
      </c>
    </row>
    <row r="1988" customFormat="false" ht="14.25" hidden="false" customHeight="false" outlineLevel="0" collapsed="false">
      <c r="F1988" s="1" t="s">
        <v>533</v>
      </c>
      <c r="G1988" s="1" t="n">
        <v>-376.834069519092</v>
      </c>
    </row>
    <row r="1989" customFormat="false" ht="14.25" hidden="false" customHeight="false" outlineLevel="0" collapsed="false">
      <c r="E1989" s="1" t="s">
        <v>139</v>
      </c>
      <c r="G1989" s="1" t="n">
        <v>-1316.30282776988</v>
      </c>
    </row>
    <row r="1990" customFormat="false" ht="14.25" hidden="false" customHeight="false" outlineLevel="0" collapsed="false">
      <c r="F1990" s="1" t="s">
        <v>532</v>
      </c>
      <c r="G1990" s="1" t="n">
        <v>-1224.30841542411</v>
      </c>
      <c r="H1990" s="1" t="n">
        <v>-437.650517785742</v>
      </c>
    </row>
    <row r="1991" customFormat="false" ht="14.25" hidden="false" customHeight="false" outlineLevel="0" collapsed="false">
      <c r="E1991" s="1" t="s">
        <v>138</v>
      </c>
      <c r="G1991" s="1" t="n">
        <v>-6023.23552571617</v>
      </c>
      <c r="H1991" s="1" t="n">
        <v>-13.7863323693785</v>
      </c>
    </row>
    <row r="1992" customFormat="false" ht="14.25" hidden="false" customHeight="false" outlineLevel="0" collapsed="false">
      <c r="F1992" s="1" t="s">
        <v>531</v>
      </c>
      <c r="G1992" s="1" t="n">
        <v>-1486.7514604312</v>
      </c>
      <c r="H1992" s="1" t="n">
        <v>-595.888069462616</v>
      </c>
    </row>
    <row r="1993" customFormat="false" ht="14.25" hidden="false" customHeight="false" outlineLevel="0" collapsed="false">
      <c r="F1993" s="1" t="s">
        <v>530</v>
      </c>
      <c r="G1993" s="1" t="n">
        <v>-4499.24109612125</v>
      </c>
      <c r="H1993" s="1" t="n">
        <v>-1936.94650177909</v>
      </c>
    </row>
    <row r="1994" customFormat="false" ht="14.25" hidden="false" customHeight="false" outlineLevel="0" collapsed="false">
      <c r="C1994" s="1" t="s">
        <v>144</v>
      </c>
      <c r="G1994" s="1" t="n">
        <v>-43931.9034646542</v>
      </c>
      <c r="H1994" s="1" t="n">
        <v>-1778.2213150125</v>
      </c>
    </row>
    <row r="1995" customFormat="false" ht="14.25" hidden="false" customHeight="false" outlineLevel="0" collapsed="false">
      <c r="D1995" s="1" t="s">
        <v>723</v>
      </c>
      <c r="G1995" s="1" t="n">
        <v>-155.540732166221</v>
      </c>
    </row>
    <row r="1996" customFormat="false" ht="14.25" hidden="false" customHeight="false" outlineLevel="0" collapsed="false">
      <c r="D1996" s="1" t="s">
        <v>724</v>
      </c>
      <c r="G1996" s="1" t="n">
        <v>-705.178949421243</v>
      </c>
    </row>
    <row r="1997" customFormat="false" ht="14.25" hidden="false" customHeight="false" outlineLevel="0" collapsed="false">
      <c r="E1997" s="1" t="s">
        <v>725</v>
      </c>
      <c r="G1997" s="1" t="n">
        <v>-233.126767215702</v>
      </c>
    </row>
    <row r="1998" customFormat="false" ht="14.25" hidden="false" customHeight="false" outlineLevel="0" collapsed="false">
      <c r="E1998" s="1" t="s">
        <v>726</v>
      </c>
      <c r="G1998" s="1" t="n">
        <v>-472.052182205541</v>
      </c>
    </row>
    <row r="1999" customFormat="false" ht="14.25" hidden="false" customHeight="false" outlineLevel="0" collapsed="false">
      <c r="F1999" s="1" t="s">
        <v>727</v>
      </c>
      <c r="G1999" s="1" t="n">
        <v>-183.444714785448</v>
      </c>
    </row>
    <row r="2000" customFormat="false" ht="14.25" hidden="false" customHeight="false" outlineLevel="0" collapsed="false">
      <c r="D2000" s="1" t="s">
        <v>145</v>
      </c>
      <c r="G2000" s="1" t="n">
        <v>-41095.8009421228</v>
      </c>
    </row>
    <row r="2001" customFormat="false" ht="14.25" hidden="false" customHeight="false" outlineLevel="0" collapsed="false">
      <c r="E2001" s="1" t="s">
        <v>728</v>
      </c>
      <c r="G2001" s="1" t="n">
        <v>-172.12701914741</v>
      </c>
      <c r="H2001" s="1" t="n">
        <v>-136.563781579359</v>
      </c>
    </row>
    <row r="2002" customFormat="false" ht="14.25" hidden="false" customHeight="false" outlineLevel="0" collapsed="false">
      <c r="E2002" s="1" t="s">
        <v>729</v>
      </c>
      <c r="G2002" s="1" t="n">
        <v>-1450.5644614661</v>
      </c>
      <c r="H2002" s="1" t="n">
        <v>-729.503796460505</v>
      </c>
    </row>
    <row r="2003" customFormat="false" ht="14.25" hidden="false" customHeight="false" outlineLevel="0" collapsed="false">
      <c r="F2003" s="1" t="s">
        <v>287</v>
      </c>
      <c r="G2003" s="1" t="n">
        <v>-141.868615833263</v>
      </c>
    </row>
    <row r="2004" customFormat="false" ht="14.25" hidden="false" customHeight="false" outlineLevel="0" collapsed="false">
      <c r="F2004" s="1" t="s">
        <v>364</v>
      </c>
      <c r="G2004" s="1" t="n">
        <v>-507.696235590706</v>
      </c>
    </row>
    <row r="2005" customFormat="false" ht="14.25" hidden="false" customHeight="false" outlineLevel="0" collapsed="false">
      <c r="E2005" s="1" t="s">
        <v>148</v>
      </c>
      <c r="G2005" s="1" t="n">
        <v>-4609.43706088999</v>
      </c>
      <c r="H2005" s="1" t="n">
        <v>-3114.05217207617</v>
      </c>
    </row>
    <row r="2006" customFormat="false" ht="14.25" hidden="false" customHeight="false" outlineLevel="0" collapsed="false">
      <c r="F2006" s="1" t="s">
        <v>730</v>
      </c>
      <c r="G2006" s="1" t="n">
        <v>-236.628443448597</v>
      </c>
    </row>
    <row r="2007" customFormat="false" ht="14.25" hidden="false" customHeight="false" outlineLevel="0" collapsed="false">
      <c r="F2007" s="1" t="s">
        <v>287</v>
      </c>
      <c r="G2007" s="1" t="n">
        <v>-244.901228842868</v>
      </c>
    </row>
    <row r="2008" customFormat="false" ht="14.25" hidden="false" customHeight="false" outlineLevel="0" collapsed="false">
      <c r="F2008" s="1" t="s">
        <v>364</v>
      </c>
      <c r="G2008" s="1" t="n">
        <v>-876.412526088168</v>
      </c>
    </row>
    <row r="2009" customFormat="false" ht="14.25" hidden="false" customHeight="false" outlineLevel="0" collapsed="false">
      <c r="E2009" s="1" t="s">
        <v>147</v>
      </c>
      <c r="G2009" s="1" t="n">
        <v>-12657.1997115167</v>
      </c>
      <c r="H2009" s="1" t="n">
        <v>-8577.85212460518</v>
      </c>
    </row>
    <row r="2010" customFormat="false" ht="14.25" hidden="false" customHeight="false" outlineLevel="0" collapsed="false">
      <c r="F2010" s="1" t="s">
        <v>731</v>
      </c>
      <c r="G2010" s="1" t="n">
        <v>-146.782569733185</v>
      </c>
    </row>
    <row r="2011" customFormat="false" ht="14.25" hidden="false" customHeight="false" outlineLevel="0" collapsed="false">
      <c r="F2011" s="1" t="s">
        <v>730</v>
      </c>
      <c r="G2011" s="1" t="n">
        <v>-650.554738220113</v>
      </c>
    </row>
    <row r="2012" customFormat="false" ht="14.25" hidden="false" customHeight="false" outlineLevel="0" collapsed="false">
      <c r="F2012" s="1" t="s">
        <v>287</v>
      </c>
      <c r="G2012" s="1" t="n">
        <v>-716.809498552199</v>
      </c>
    </row>
    <row r="2013" customFormat="false" ht="14.25" hidden="false" customHeight="false" outlineLevel="0" collapsed="false">
      <c r="F2013" s="1" t="s">
        <v>364</v>
      </c>
      <c r="G2013" s="1" t="n">
        <v>-2565.20078040605</v>
      </c>
    </row>
    <row r="2014" customFormat="false" ht="14.25" hidden="false" customHeight="false" outlineLevel="0" collapsed="false">
      <c r="E2014" s="1" t="s">
        <v>146</v>
      </c>
      <c r="G2014" s="1" t="n">
        <v>-22061.5757801959</v>
      </c>
      <c r="H2014" s="1" t="n">
        <v>-15037.1897272382</v>
      </c>
    </row>
    <row r="2015" customFormat="false" ht="14.25" hidden="false" customHeight="false" outlineLevel="0" collapsed="false">
      <c r="F2015" s="1" t="s">
        <v>731</v>
      </c>
      <c r="G2015" s="1" t="n">
        <v>-254.289866360328</v>
      </c>
    </row>
    <row r="2016" customFormat="false" ht="14.25" hidden="false" customHeight="false" outlineLevel="0" collapsed="false">
      <c r="F2016" s="1" t="s">
        <v>730</v>
      </c>
      <c r="G2016" s="1" t="n">
        <v>-1084.25789703352</v>
      </c>
    </row>
    <row r="2017" customFormat="false" ht="14.25" hidden="false" customHeight="false" outlineLevel="0" collapsed="false">
      <c r="F2017" s="1" t="s">
        <v>287</v>
      </c>
      <c r="G2017" s="1" t="n">
        <v>-1241.81905197592</v>
      </c>
    </row>
    <row r="2018" customFormat="false" ht="14.25" hidden="false" customHeight="false" outlineLevel="0" collapsed="false">
      <c r="F2018" s="1" t="s">
        <v>364</v>
      </c>
      <c r="G2018" s="1" t="n">
        <v>-4444.01923758792</v>
      </c>
    </row>
    <row r="2019" customFormat="false" ht="14.25" hidden="false" customHeight="false" outlineLevel="0" collapsed="false">
      <c r="C2019" s="1" t="s">
        <v>143</v>
      </c>
      <c r="G2019" s="1" t="n">
        <v>-44324.490303246</v>
      </c>
      <c r="H2019" s="1" t="n">
        <v>-35265.1954006531</v>
      </c>
    </row>
    <row r="2020" customFormat="false" ht="14.25" hidden="false" customHeight="false" outlineLevel="0" collapsed="false">
      <c r="D2020" s="1" t="s">
        <v>137</v>
      </c>
      <c r="G2020" s="1" t="n">
        <v>-9032.92612870876</v>
      </c>
      <c r="H2020" s="1" t="n">
        <v>-311.039436500968</v>
      </c>
    </row>
    <row r="2021" customFormat="false" ht="14.25" hidden="false" customHeight="false" outlineLevel="0" collapsed="false">
      <c r="E2021" s="1" t="s">
        <v>720</v>
      </c>
      <c r="G2021" s="1" t="n">
        <v>-236.313196322478</v>
      </c>
      <c r="H2021" s="1" t="n">
        <v>-6.67743650526157</v>
      </c>
    </row>
    <row r="2022" customFormat="false" ht="14.25" hidden="false" customHeight="false" outlineLevel="0" collapsed="false">
      <c r="E2022" s="1" t="s">
        <v>721</v>
      </c>
      <c r="G2022" s="1" t="n">
        <v>-440.477840911884</v>
      </c>
      <c r="H2022" s="1" t="n">
        <v>-8.93574176921503</v>
      </c>
    </row>
    <row r="2023" customFormat="false" ht="14.25" hidden="false" customHeight="false" outlineLevel="0" collapsed="false">
      <c r="F2023" s="1" t="s">
        <v>534</v>
      </c>
      <c r="G2023" s="1" t="n">
        <v>-348.928959415371</v>
      </c>
      <c r="H2023" s="1" t="n">
        <v>-11.6495368049189</v>
      </c>
    </row>
    <row r="2024" customFormat="false" ht="14.25" hidden="false" customHeight="false" outlineLevel="0" collapsed="false">
      <c r="E2024" s="1" t="s">
        <v>722</v>
      </c>
      <c r="G2024" s="1" t="n">
        <v>-477.621190638523</v>
      </c>
      <c r="H2024" s="1" t="n">
        <v>-61.2800969862694</v>
      </c>
    </row>
    <row r="2025" customFormat="false" ht="14.25" hidden="false" customHeight="false" outlineLevel="0" collapsed="false">
      <c r="F2025" s="1" t="s">
        <v>533</v>
      </c>
      <c r="G2025" s="1" t="n">
        <v>-373.976328069895</v>
      </c>
    </row>
    <row r="2026" customFormat="false" ht="14.25" hidden="false" customHeight="false" outlineLevel="0" collapsed="false">
      <c r="E2026" s="1" t="s">
        <v>139</v>
      </c>
      <c r="G2026" s="1" t="n">
        <v>-1306.32057442582</v>
      </c>
    </row>
    <row r="2027" customFormat="false" ht="14.25" hidden="false" customHeight="false" outlineLevel="0" collapsed="false">
      <c r="F2027" s="1" t="s">
        <v>532</v>
      </c>
      <c r="G2027" s="1" t="n">
        <v>-1215.02380665765</v>
      </c>
      <c r="H2027" s="1" t="n">
        <v>-434.331571527684</v>
      </c>
    </row>
    <row r="2028" customFormat="false" ht="14.25" hidden="false" customHeight="false" outlineLevel="0" collapsed="false">
      <c r="E2028" s="1" t="s">
        <v>138</v>
      </c>
      <c r="G2028" s="1" t="n">
        <v>-5977.55799490777</v>
      </c>
      <c r="H2028" s="1" t="n">
        <v>-13.6817829758094</v>
      </c>
    </row>
    <row r="2029" customFormat="false" ht="14.25" hidden="false" customHeight="false" outlineLevel="0" collapsed="false">
      <c r="F2029" s="1" t="s">
        <v>531</v>
      </c>
      <c r="G2029" s="1" t="n">
        <v>-1475.476600707</v>
      </c>
      <c r="H2029" s="1" t="n">
        <v>-591.36912021432</v>
      </c>
    </row>
    <row r="2030" customFormat="false" ht="14.25" hidden="false" customHeight="false" outlineLevel="0" collapsed="false">
      <c r="F2030" s="1" t="s">
        <v>530</v>
      </c>
      <c r="G2030" s="1" t="n">
        <v>-4465.1208590983</v>
      </c>
      <c r="H2030" s="1" t="n">
        <v>-1922.25756372719</v>
      </c>
    </row>
    <row r="2031" customFormat="false" ht="14.25" hidden="false" customHeight="false" outlineLevel="0" collapsed="false">
      <c r="C2031" s="1" t="s">
        <v>142</v>
      </c>
      <c r="G2031" s="1" t="n">
        <v>-47023.5499605546</v>
      </c>
      <c r="H2031" s="1" t="n">
        <v>-2159.14495385669</v>
      </c>
    </row>
    <row r="2032" customFormat="false" ht="14.25" hidden="false" customHeight="false" outlineLevel="0" collapsed="false">
      <c r="D2032" s="1" t="s">
        <v>690</v>
      </c>
      <c r="G2032" s="1" t="n">
        <v>-309.523636619849</v>
      </c>
    </row>
    <row r="2033" customFormat="false" ht="14.25" hidden="false" customHeight="false" outlineLevel="0" collapsed="false">
      <c r="E2033" s="1" t="s">
        <v>732</v>
      </c>
      <c r="G2033" s="1" t="n">
        <v>-212.137997156366</v>
      </c>
    </row>
    <row r="2034" customFormat="false" ht="14.25" hidden="false" customHeight="false" outlineLevel="0" collapsed="false">
      <c r="D2034" s="1" t="s">
        <v>24</v>
      </c>
      <c r="G2034" s="1" t="n">
        <v>-44554.0672825458</v>
      </c>
      <c r="H2034" s="1" t="n">
        <v>-93.0799413367734</v>
      </c>
    </row>
    <row r="2035" customFormat="false" ht="14.25" hidden="false" customHeight="false" outlineLevel="0" collapsed="false">
      <c r="E2035" s="1" t="s">
        <v>733</v>
      </c>
      <c r="G2035" s="1" t="n">
        <v>-166.413881183054</v>
      </c>
    </row>
    <row r="2036" customFormat="false" ht="14.25" hidden="false" customHeight="false" outlineLevel="0" collapsed="false">
      <c r="F2036" s="1" t="s">
        <v>26</v>
      </c>
      <c r="G2036" s="1" t="n">
        <v>-166.413881183054</v>
      </c>
      <c r="H2036" s="1" t="n">
        <v>-2.18899192240725</v>
      </c>
    </row>
    <row r="2037" customFormat="false" ht="14.25" hidden="false" customHeight="false" outlineLevel="0" collapsed="false">
      <c r="E2037" s="1" t="s">
        <v>734</v>
      </c>
      <c r="G2037" s="1" t="n">
        <v>-174.740094954913</v>
      </c>
    </row>
    <row r="2038" customFormat="false" ht="14.25" hidden="false" customHeight="false" outlineLevel="0" collapsed="false">
      <c r="F2038" s="1" t="s">
        <v>30</v>
      </c>
      <c r="G2038" s="1" t="n">
        <v>-174.740094954913</v>
      </c>
      <c r="H2038" s="1" t="n">
        <v>-0.664134467639339</v>
      </c>
    </row>
    <row r="2039" customFormat="false" ht="14.25" hidden="false" customHeight="false" outlineLevel="0" collapsed="false">
      <c r="E2039" s="1" t="s">
        <v>155</v>
      </c>
      <c r="G2039" s="1" t="n">
        <v>-181.215629825651</v>
      </c>
      <c r="H2039" s="1" t="n">
        <v>-61.7312411152099</v>
      </c>
    </row>
    <row r="2040" customFormat="false" ht="14.25" hidden="false" customHeight="false" outlineLevel="0" collapsed="false">
      <c r="E2040" s="1" t="s">
        <v>154</v>
      </c>
      <c r="G2040" s="1" t="n">
        <v>-192.127913035386</v>
      </c>
      <c r="H2040" s="1" t="n">
        <v>-166.425393977974</v>
      </c>
    </row>
    <row r="2041" customFormat="false" ht="14.25" hidden="false" customHeight="false" outlineLevel="0" collapsed="false">
      <c r="E2041" s="1" t="s">
        <v>735</v>
      </c>
      <c r="G2041" s="1" t="n">
        <v>-299.68939561723</v>
      </c>
    </row>
    <row r="2042" customFormat="false" ht="14.25" hidden="false" customHeight="false" outlineLevel="0" collapsed="false">
      <c r="F2042" s="1" t="s">
        <v>660</v>
      </c>
      <c r="G2042" s="1" t="n">
        <v>-299.68939561723</v>
      </c>
      <c r="H2042" s="1" t="n">
        <v>-1.36265827962461</v>
      </c>
    </row>
    <row r="2043" customFormat="false" ht="14.25" hidden="false" customHeight="false" outlineLevel="0" collapsed="false">
      <c r="E2043" s="1" t="s">
        <v>151</v>
      </c>
      <c r="G2043" s="1" t="n">
        <v>-453.86639488052</v>
      </c>
      <c r="H2043" s="1" t="n">
        <v>-393.148982820843</v>
      </c>
    </row>
    <row r="2044" customFormat="false" ht="14.25" hidden="false" customHeight="false" outlineLevel="0" collapsed="false">
      <c r="E2044" s="1" t="s">
        <v>143</v>
      </c>
      <c r="G2044" s="1" t="n">
        <v>-515.959821653133</v>
      </c>
      <c r="H2044" s="1" t="n">
        <v>-410.504978286267</v>
      </c>
    </row>
    <row r="2045" customFormat="false" ht="14.25" hidden="false" customHeight="false" outlineLevel="0" collapsed="false">
      <c r="E2045" s="1" t="s">
        <v>150</v>
      </c>
      <c r="G2045" s="1" t="n">
        <v>-642.709007832817</v>
      </c>
      <c r="H2045" s="1" t="n">
        <v>-622.772642085723</v>
      </c>
    </row>
    <row r="2046" customFormat="false" ht="14.25" hidden="false" customHeight="false" outlineLevel="0" collapsed="false">
      <c r="E2046" s="1" t="s">
        <v>736</v>
      </c>
      <c r="G2046" s="1" t="n">
        <v>-680.878473823488</v>
      </c>
    </row>
    <row r="2047" customFormat="false" ht="14.25" hidden="false" customHeight="false" outlineLevel="0" collapsed="false">
      <c r="F2047" s="1" t="s">
        <v>674</v>
      </c>
      <c r="G2047" s="1" t="n">
        <v>-680.878473823488</v>
      </c>
      <c r="H2047" s="1" t="n">
        <v>-1.21558299434451</v>
      </c>
    </row>
    <row r="2048" customFormat="false" ht="14.25" hidden="false" customHeight="false" outlineLevel="0" collapsed="false">
      <c r="E2048" s="1" t="s">
        <v>149</v>
      </c>
      <c r="G2048" s="1" t="n">
        <v>-695.688380339885</v>
      </c>
      <c r="H2048" s="1" t="n">
        <v>-546.543277185507</v>
      </c>
    </row>
    <row r="2049" customFormat="false" ht="14.25" hidden="false" customHeight="false" outlineLevel="0" collapsed="false">
      <c r="F2049" s="1" t="s">
        <v>137</v>
      </c>
      <c r="G2049" s="1" t="n">
        <v>-147.481981786653</v>
      </c>
      <c r="H2049" s="1" t="n">
        <v>-5.07838897997541</v>
      </c>
    </row>
    <row r="2050" customFormat="false" ht="14.25" hidden="false" customHeight="false" outlineLevel="0" collapsed="false">
      <c r="E2050" s="1" t="s">
        <v>144</v>
      </c>
      <c r="G2050" s="1" t="n">
        <v>-711.843427551378</v>
      </c>
      <c r="H2050" s="1" t="n">
        <v>-28.8131188497635</v>
      </c>
    </row>
    <row r="2051" customFormat="false" ht="14.25" hidden="false" customHeight="false" outlineLevel="0" collapsed="false">
      <c r="F2051" s="1" t="s">
        <v>145</v>
      </c>
      <c r="G2051" s="1" t="n">
        <v>-665.889103215074</v>
      </c>
    </row>
    <row r="2052" customFormat="false" ht="14.25" hidden="false" customHeight="false" outlineLevel="0" collapsed="false">
      <c r="E2052" s="1" t="s">
        <v>142</v>
      </c>
      <c r="G2052" s="1" t="n">
        <v>-750.791246651788</v>
      </c>
      <c r="H2052" s="1" t="n">
        <v>-34.4735166308754</v>
      </c>
    </row>
    <row r="2053" customFormat="false" ht="14.25" hidden="false" customHeight="false" outlineLevel="0" collapsed="false">
      <c r="F2053" s="1" t="s">
        <v>24</v>
      </c>
      <c r="G2053" s="1" t="n">
        <v>-711.36279048541</v>
      </c>
      <c r="H2053" s="1" t="n">
        <v>-1.48614056686772</v>
      </c>
    </row>
    <row r="2054" customFormat="false" ht="14.25" hidden="false" customHeight="false" outlineLevel="0" collapsed="false">
      <c r="E2054" s="1" t="s">
        <v>141</v>
      </c>
      <c r="G2054" s="1" t="n">
        <v>-1433.33178981467</v>
      </c>
      <c r="H2054" s="1" t="n">
        <v>-1430.94518825035</v>
      </c>
    </row>
    <row r="2055" customFormat="false" ht="14.25" hidden="false" customHeight="false" outlineLevel="0" collapsed="false">
      <c r="E2055" s="1" t="s">
        <v>140</v>
      </c>
      <c r="G2055" s="1" t="n">
        <v>-1449.18936082473</v>
      </c>
      <c r="H2055" s="1" t="n">
        <v>-1218.11402643191</v>
      </c>
    </row>
    <row r="2056" customFormat="false" ht="14.25" hidden="false" customHeight="false" outlineLevel="0" collapsed="false">
      <c r="F2056" s="1" t="s">
        <v>133</v>
      </c>
      <c r="G2056" s="1" t="n">
        <v>-221.237668902056</v>
      </c>
    </row>
    <row r="2057" customFormat="false" ht="14.25" hidden="false" customHeight="false" outlineLevel="0" collapsed="false">
      <c r="E2057" s="1" t="s">
        <v>136</v>
      </c>
      <c r="G2057" s="1" t="n">
        <v>-2909.40095420831</v>
      </c>
      <c r="H2057" s="1" t="n">
        <v>-2279.97441337461</v>
      </c>
    </row>
    <row r="2058" customFormat="false" ht="14.25" hidden="false" customHeight="false" outlineLevel="0" collapsed="false">
      <c r="F2058" s="1" t="s">
        <v>137</v>
      </c>
      <c r="G2058" s="1" t="n">
        <v>-615.239742109601</v>
      </c>
      <c r="H2058" s="1" t="n">
        <v>-21.1851419985128</v>
      </c>
    </row>
    <row r="2059" customFormat="false" ht="14.25" hidden="false" customHeight="false" outlineLevel="0" collapsed="false">
      <c r="E2059" s="1" t="s">
        <v>132</v>
      </c>
      <c r="G2059" s="1" t="n">
        <v>-11895.0968745175</v>
      </c>
      <c r="H2059" s="1" t="n">
        <v>-9994.44471948831</v>
      </c>
    </row>
    <row r="2060" customFormat="false" ht="14.25" hidden="false" customHeight="false" outlineLevel="0" collapsed="false">
      <c r="F2060" s="1" t="s">
        <v>133</v>
      </c>
      <c r="G2060" s="1" t="n">
        <v>-1815.22222364267</v>
      </c>
    </row>
    <row r="2061" customFormat="false" ht="14.25" hidden="false" customHeight="false" outlineLevel="0" collapsed="false">
      <c r="E2061" s="1" t="s">
        <v>5</v>
      </c>
      <c r="G2061" s="1" t="n">
        <v>-20669.1635475625</v>
      </c>
      <c r="H2061" s="1" t="n">
        <v>-20020.8486896805</v>
      </c>
    </row>
    <row r="2062" customFormat="false" ht="14.25" hidden="false" customHeight="false" outlineLevel="0" collapsed="false">
      <c r="F2062" s="1" t="s">
        <v>37</v>
      </c>
      <c r="G2062" s="1" t="n">
        <v>-142.670743408168</v>
      </c>
    </row>
    <row r="2063" customFormat="false" ht="14.25" hidden="false" customHeight="false" outlineLevel="0" collapsed="false">
      <c r="F2063" s="1" t="s">
        <v>6</v>
      </c>
      <c r="G2063" s="1" t="n">
        <v>-430.513764304898</v>
      </c>
    </row>
    <row r="2064" customFormat="false" ht="14.25" hidden="false" customHeight="false" outlineLevel="0" collapsed="false">
      <c r="C2064" s="1" t="s">
        <v>141</v>
      </c>
      <c r="G2064" s="1" t="n">
        <v>-88459.0506644987</v>
      </c>
      <c r="H2064" s="1" t="n">
        <v>-88311.7599184247</v>
      </c>
    </row>
    <row r="2065" customFormat="false" ht="14.25" hidden="false" customHeight="false" outlineLevel="0" collapsed="false">
      <c r="D2065" s="1" t="s">
        <v>737</v>
      </c>
      <c r="G2065" s="1" t="n">
        <v>-146.549581965434</v>
      </c>
    </row>
    <row r="2066" customFormat="false" ht="14.25" hidden="false" customHeight="false" outlineLevel="0" collapsed="false">
      <c r="C2066" s="1" t="s">
        <v>140</v>
      </c>
      <c r="G2066" s="1" t="n">
        <v>-89437.71149332</v>
      </c>
      <c r="H2066" s="1" t="n">
        <v>-75176.7393599847</v>
      </c>
    </row>
    <row r="2067" customFormat="false" ht="14.25" hidden="false" customHeight="false" outlineLevel="0" collapsed="false">
      <c r="D2067" s="1" t="s">
        <v>60</v>
      </c>
      <c r="G2067" s="1" t="n">
        <v>-153.530735582785</v>
      </c>
    </row>
    <row r="2068" customFormat="false" ht="14.25" hidden="false" customHeight="false" outlineLevel="0" collapsed="false">
      <c r="E2068" s="1" t="s">
        <v>61</v>
      </c>
      <c r="G2068" s="1" t="n">
        <v>-153.530735582785</v>
      </c>
    </row>
    <row r="2069" customFormat="false" ht="14.25" hidden="false" customHeight="false" outlineLevel="0" collapsed="false">
      <c r="D2069" s="1" t="s">
        <v>135</v>
      </c>
      <c r="G2069" s="1" t="n">
        <v>-347.89416876915</v>
      </c>
    </row>
    <row r="2070" customFormat="false" ht="14.25" hidden="false" customHeight="false" outlineLevel="0" collapsed="false">
      <c r="E2070" s="1" t="s">
        <v>738</v>
      </c>
      <c r="G2070" s="1" t="n">
        <v>-149.238254404247</v>
      </c>
      <c r="H2070" s="1" t="n">
        <v>-90.2667547475358</v>
      </c>
    </row>
    <row r="2071" customFormat="false" ht="14.25" hidden="false" customHeight="false" outlineLevel="0" collapsed="false">
      <c r="E2071" s="1" t="s">
        <v>739</v>
      </c>
      <c r="G2071" s="1" t="n">
        <v>-198.655914364932</v>
      </c>
      <c r="H2071" s="1" t="n">
        <v>-119.1890591485</v>
      </c>
    </row>
    <row r="2072" customFormat="false" ht="14.25" hidden="false" customHeight="false" outlineLevel="0" collapsed="false">
      <c r="D2072" s="1" t="s">
        <v>133</v>
      </c>
      <c r="G2072" s="1" t="n">
        <v>-13653.8338864536</v>
      </c>
    </row>
    <row r="2073" customFormat="false" ht="14.25" hidden="false" customHeight="false" outlineLevel="0" collapsed="false">
      <c r="E2073" s="1" t="s">
        <v>134</v>
      </c>
      <c r="G2073" s="1" t="n">
        <v>-13488.826697185</v>
      </c>
      <c r="H2073" s="1" t="n">
        <v>-12812.3382028773</v>
      </c>
    </row>
    <row r="2074" customFormat="false" ht="14.25" hidden="false" customHeight="false" outlineLevel="0" collapsed="false">
      <c r="F2074" s="1" t="s">
        <v>740</v>
      </c>
      <c r="G2074" s="1" t="n">
        <v>-156.489891144837</v>
      </c>
    </row>
    <row r="2075" customFormat="false" ht="14.25" hidden="false" customHeight="false" outlineLevel="0" collapsed="false">
      <c r="F2075" s="1" t="s">
        <v>24</v>
      </c>
      <c r="G2075" s="1" t="n">
        <v>-321.721660119258</v>
      </c>
      <c r="H2075" s="1" t="n">
        <v>-0.672123446345856</v>
      </c>
    </row>
    <row r="2076" customFormat="false" ht="14.25" hidden="false" customHeight="false" outlineLevel="0" collapsed="false">
      <c r="C2076" s="1" t="s">
        <v>136</v>
      </c>
      <c r="G2076" s="1" t="n">
        <v>-179555.667599427</v>
      </c>
      <c r="H2076" s="1" t="n">
        <v>-140710.178605991</v>
      </c>
    </row>
    <row r="2077" customFormat="false" ht="14.25" hidden="false" customHeight="false" outlineLevel="0" collapsed="false">
      <c r="D2077" s="1" t="s">
        <v>737</v>
      </c>
      <c r="G2077" s="1" t="n">
        <v>-871.085723419476</v>
      </c>
    </row>
    <row r="2078" customFormat="false" ht="14.25" hidden="false" customHeight="false" outlineLevel="0" collapsed="false">
      <c r="E2078" s="1" t="s">
        <v>741</v>
      </c>
      <c r="G2078" s="1" t="n">
        <v>-262.709974253505</v>
      </c>
    </row>
    <row r="2079" customFormat="false" ht="14.25" hidden="false" customHeight="false" outlineLevel="0" collapsed="false">
      <c r="E2079" s="1" t="s">
        <v>742</v>
      </c>
      <c r="G2079" s="1" t="n">
        <v>-608.375749165974</v>
      </c>
    </row>
    <row r="2080" customFormat="false" ht="14.25" hidden="false" customHeight="false" outlineLevel="0" collapsed="false">
      <c r="F2080" s="1" t="s">
        <v>46</v>
      </c>
      <c r="G2080" s="1" t="n">
        <v>-139.957020493971</v>
      </c>
    </row>
    <row r="2081" customFormat="false" ht="14.25" hidden="false" customHeight="false" outlineLevel="0" collapsed="false">
      <c r="D2081" s="1" t="s">
        <v>137</v>
      </c>
      <c r="G2081" s="1" t="n">
        <v>-37969.9410177204</v>
      </c>
      <c r="H2081" s="1" t="n">
        <v>-1307.45551218351</v>
      </c>
    </row>
    <row r="2082" customFormat="false" ht="14.25" hidden="false" customHeight="false" outlineLevel="0" collapsed="false">
      <c r="E2082" s="1" t="s">
        <v>168</v>
      </c>
      <c r="G2082" s="1" t="n">
        <v>-143.383966897135</v>
      </c>
      <c r="H2082" s="1" t="n">
        <v>-0.596190304297779</v>
      </c>
    </row>
    <row r="2083" customFormat="false" ht="14.25" hidden="false" customHeight="false" outlineLevel="0" collapsed="false">
      <c r="F2083" s="1" t="s">
        <v>550</v>
      </c>
      <c r="G2083" s="1" t="n">
        <v>-142.651404991076</v>
      </c>
    </row>
    <row r="2084" customFormat="false" ht="14.25" hidden="false" customHeight="false" outlineLevel="0" collapsed="false">
      <c r="E2084" s="1" t="s">
        <v>243</v>
      </c>
      <c r="G2084" s="1" t="n">
        <v>-263.779840853272</v>
      </c>
    </row>
    <row r="2085" customFormat="false" ht="14.25" hidden="false" customHeight="false" outlineLevel="0" collapsed="false">
      <c r="E2085" s="1" t="s">
        <v>743</v>
      </c>
      <c r="G2085" s="1" t="n">
        <v>-313.099059884372</v>
      </c>
    </row>
    <row r="2086" customFormat="false" ht="14.25" hidden="false" customHeight="false" outlineLevel="0" collapsed="false">
      <c r="F2086" s="1" t="s">
        <v>744</v>
      </c>
      <c r="G2086" s="1" t="n">
        <v>-234.161890976919</v>
      </c>
    </row>
    <row r="2087" customFormat="false" ht="14.25" hidden="false" customHeight="false" outlineLevel="0" collapsed="false">
      <c r="E2087" s="1" t="s">
        <v>745</v>
      </c>
      <c r="G2087" s="1" t="n">
        <v>-414.762285504626</v>
      </c>
      <c r="H2087" s="1" t="n">
        <v>-46.7129066482144</v>
      </c>
    </row>
    <row r="2088" customFormat="false" ht="14.25" hidden="false" customHeight="false" outlineLevel="0" collapsed="false">
      <c r="F2088" s="1" t="s">
        <v>168</v>
      </c>
      <c r="G2088" s="1" t="n">
        <v>-339.892285273012</v>
      </c>
      <c r="H2088" s="1" t="n">
        <v>-1.4132715768058</v>
      </c>
    </row>
    <row r="2089" customFormat="false" ht="14.25" hidden="false" customHeight="false" outlineLevel="0" collapsed="false">
      <c r="E2089" s="1" t="s">
        <v>720</v>
      </c>
      <c r="G2089" s="1" t="n">
        <v>-993.343463482535</v>
      </c>
      <c r="H2089" s="1" t="n">
        <v>-28.0686309886382</v>
      </c>
    </row>
    <row r="2090" customFormat="false" ht="14.25" hidden="false" customHeight="false" outlineLevel="0" collapsed="false">
      <c r="F2090" s="1" t="s">
        <v>746</v>
      </c>
      <c r="G2090" s="1" t="n">
        <v>-197.605208177435</v>
      </c>
      <c r="H2090" s="1" t="n">
        <v>-30.7277930331679</v>
      </c>
    </row>
    <row r="2091" customFormat="false" ht="14.25" hidden="false" customHeight="false" outlineLevel="0" collapsed="false">
      <c r="F2091" s="1" t="s">
        <v>747</v>
      </c>
      <c r="G2091" s="1" t="n">
        <v>-322.328827219757</v>
      </c>
      <c r="H2091" s="1" t="n">
        <v>-77.4694329684667</v>
      </c>
    </row>
    <row r="2092" customFormat="false" ht="14.25" hidden="false" customHeight="false" outlineLevel="0" collapsed="false">
      <c r="F2092" s="1" t="s">
        <v>748</v>
      </c>
      <c r="G2092" s="1" t="n">
        <v>-398.30326354469</v>
      </c>
      <c r="H2092" s="1" t="n">
        <v>-51.9465789334204</v>
      </c>
    </row>
    <row r="2093" customFormat="false" ht="14.25" hidden="false" customHeight="false" outlineLevel="0" collapsed="false">
      <c r="E2093" s="1" t="s">
        <v>721</v>
      </c>
      <c r="G2093" s="1" t="n">
        <v>-1851.5503615026</v>
      </c>
      <c r="H2093" s="1" t="n">
        <v>-37.561426174884</v>
      </c>
    </row>
    <row r="2094" customFormat="false" ht="14.25" hidden="false" customHeight="false" outlineLevel="0" collapsed="false">
      <c r="F2094" s="1" t="s">
        <v>749</v>
      </c>
      <c r="G2094" s="1" t="n">
        <v>-152.436430818894</v>
      </c>
      <c r="H2094" s="1" t="n">
        <v>-79.1566776690798</v>
      </c>
    </row>
    <row r="2095" customFormat="false" ht="14.25" hidden="false" customHeight="false" outlineLevel="0" collapsed="false">
      <c r="F2095" s="1" t="s">
        <v>534</v>
      </c>
      <c r="G2095" s="1" t="n">
        <v>-1466.72427290956</v>
      </c>
      <c r="H2095" s="1" t="n">
        <v>-48.9688744338002</v>
      </c>
    </row>
    <row r="2096" customFormat="false" ht="14.25" hidden="false" customHeight="false" outlineLevel="0" collapsed="false">
      <c r="E2096" s="1" t="s">
        <v>722</v>
      </c>
      <c r="G2096" s="1" t="n">
        <v>-2007.68258025714</v>
      </c>
      <c r="H2096" s="1" t="n">
        <v>-257.591132150822</v>
      </c>
    </row>
    <row r="2097" customFormat="false" ht="14.25" hidden="false" customHeight="false" outlineLevel="0" collapsed="false">
      <c r="F2097" s="1" t="s">
        <v>533</v>
      </c>
      <c r="G2097" s="1" t="n">
        <v>-1572.0109869721</v>
      </c>
    </row>
    <row r="2098" customFormat="false" ht="14.25" hidden="false" customHeight="false" outlineLevel="0" collapsed="false">
      <c r="E2098" s="1" t="s">
        <v>139</v>
      </c>
      <c r="G2098" s="1" t="n">
        <v>-5491.12374599629</v>
      </c>
    </row>
    <row r="2099" customFormat="false" ht="14.25" hidden="false" customHeight="false" outlineLevel="0" collapsed="false">
      <c r="F2099" s="1" t="s">
        <v>530</v>
      </c>
      <c r="G2099" s="1" t="n">
        <v>-227.878273823182</v>
      </c>
      <c r="H2099" s="1" t="n">
        <v>-98.1027724195055</v>
      </c>
    </row>
    <row r="2100" customFormat="false" ht="14.25" hidden="false" customHeight="false" outlineLevel="0" collapsed="false">
      <c r="F2100" s="1" t="s">
        <v>532</v>
      </c>
      <c r="G2100" s="1" t="n">
        <v>-5107.35741846609</v>
      </c>
      <c r="H2100" s="1" t="n">
        <v>-1825.71449362637</v>
      </c>
    </row>
    <row r="2101" customFormat="false" ht="14.25" hidden="false" customHeight="false" outlineLevel="0" collapsed="false">
      <c r="E2101" s="1" t="s">
        <v>138</v>
      </c>
      <c r="G2101" s="1" t="n">
        <v>-25126.688878291</v>
      </c>
      <c r="H2101" s="1" t="n">
        <v>-57.5114293205224</v>
      </c>
    </row>
    <row r="2102" customFormat="false" ht="14.25" hidden="false" customHeight="false" outlineLevel="0" collapsed="false">
      <c r="F2102" s="1" t="s">
        <v>531</v>
      </c>
      <c r="G2102" s="1" t="n">
        <v>-6202.17177729536</v>
      </c>
      <c r="H2102" s="1" t="n">
        <v>-2485.82245601168</v>
      </c>
    </row>
    <row r="2103" customFormat="false" ht="14.25" hidden="false" customHeight="false" outlineLevel="0" collapsed="false">
      <c r="F2103" s="1" t="s">
        <v>530</v>
      </c>
      <c r="G2103" s="1" t="n">
        <v>-18769.1533442431</v>
      </c>
      <c r="H2103" s="1" t="n">
        <v>-8080.21733772572</v>
      </c>
    </row>
    <row r="2104" customFormat="false" ht="14.25" hidden="false" customHeight="false" outlineLevel="0" collapsed="false">
      <c r="C2104" s="1" t="s">
        <v>132</v>
      </c>
      <c r="G2104" s="1" t="n">
        <v>-741394.603316267</v>
      </c>
      <c r="H2104" s="1" t="n">
        <v>-622931.234300852</v>
      </c>
    </row>
    <row r="2105" customFormat="false" ht="14.25" hidden="false" customHeight="false" outlineLevel="0" collapsed="false">
      <c r="D2105" s="1" t="s">
        <v>750</v>
      </c>
      <c r="G2105" s="1" t="n">
        <v>-1020.93142147175</v>
      </c>
    </row>
    <row r="2106" customFormat="false" ht="14.25" hidden="false" customHeight="false" outlineLevel="0" collapsed="false">
      <c r="E2106" s="1" t="s">
        <v>751</v>
      </c>
      <c r="G2106" s="1" t="n">
        <v>-926.44905816359</v>
      </c>
    </row>
    <row r="2107" customFormat="false" ht="14.25" hidden="false" customHeight="false" outlineLevel="0" collapsed="false">
      <c r="F2107" s="1" t="s">
        <v>43</v>
      </c>
      <c r="G2107" s="1" t="n">
        <v>-590.611610232333</v>
      </c>
    </row>
    <row r="2108" customFormat="false" ht="14.25" hidden="false" customHeight="false" outlineLevel="0" collapsed="false">
      <c r="D2108" s="1" t="s">
        <v>60</v>
      </c>
      <c r="G2108" s="1" t="n">
        <v>-1272.18992781441</v>
      </c>
    </row>
    <row r="2109" customFormat="false" ht="14.25" hidden="false" customHeight="false" outlineLevel="0" collapsed="false">
      <c r="E2109" s="1" t="s">
        <v>61</v>
      </c>
      <c r="G2109" s="1" t="n">
        <v>-1272.18992781441</v>
      </c>
    </row>
    <row r="2110" customFormat="false" ht="14.25" hidden="false" customHeight="false" outlineLevel="0" collapsed="false">
      <c r="F2110" s="1" t="s">
        <v>65</v>
      </c>
      <c r="G2110" s="1" t="n">
        <v>-258.258485231739</v>
      </c>
    </row>
    <row r="2111" customFormat="false" ht="14.25" hidden="false" customHeight="false" outlineLevel="0" collapsed="false">
      <c r="F2111" s="1" t="s">
        <v>62</v>
      </c>
      <c r="G2111" s="1" t="n">
        <v>-916.014978330821</v>
      </c>
    </row>
    <row r="2112" customFormat="false" ht="14.25" hidden="false" customHeight="false" outlineLevel="0" collapsed="false">
      <c r="D2112" s="1" t="s">
        <v>135</v>
      </c>
      <c r="G2112" s="1" t="n">
        <v>-2882.72869776511</v>
      </c>
    </row>
    <row r="2113" customFormat="false" ht="14.25" hidden="false" customHeight="false" outlineLevel="0" collapsed="false">
      <c r="E2113" s="1" t="s">
        <v>738</v>
      </c>
      <c r="G2113" s="1" t="n">
        <v>-1236.62147111459</v>
      </c>
      <c r="H2113" s="1" t="n">
        <v>-747.970468391251</v>
      </c>
    </row>
    <row r="2114" customFormat="false" ht="14.25" hidden="false" customHeight="false" outlineLevel="0" collapsed="false">
      <c r="F2114" s="1" t="s">
        <v>752</v>
      </c>
      <c r="G2114" s="1" t="n">
        <v>-321.466101782025</v>
      </c>
    </row>
    <row r="2115" customFormat="false" ht="14.25" hidden="false" customHeight="false" outlineLevel="0" collapsed="false">
      <c r="E2115" s="1" t="s">
        <v>739</v>
      </c>
      <c r="G2115" s="1" t="n">
        <v>-1646.10722665076</v>
      </c>
      <c r="H2115" s="1" t="n">
        <v>-987.627135236632</v>
      </c>
    </row>
    <row r="2116" customFormat="false" ht="14.25" hidden="false" customHeight="false" outlineLevel="0" collapsed="false">
      <c r="F2116" s="1" t="s">
        <v>752</v>
      </c>
      <c r="G2116" s="1" t="n">
        <v>-424.466818672039</v>
      </c>
    </row>
    <row r="2117" customFormat="false" ht="14.25" hidden="false" customHeight="false" outlineLevel="0" collapsed="false">
      <c r="D2117" s="1" t="s">
        <v>133</v>
      </c>
      <c r="G2117" s="1" t="n">
        <v>-113138.713759573</v>
      </c>
    </row>
    <row r="2118" customFormat="false" ht="14.25" hidden="false" customHeight="false" outlineLevel="0" collapsed="false">
      <c r="E2118" s="1" t="s">
        <v>168</v>
      </c>
      <c r="G2118" s="1" t="n">
        <v>-511.685952783364</v>
      </c>
      <c r="H2118" s="1" t="n">
        <v>-2.12758937066979</v>
      </c>
    </row>
    <row r="2119" customFormat="false" ht="14.25" hidden="false" customHeight="false" outlineLevel="0" collapsed="false">
      <c r="F2119" s="1" t="s">
        <v>550</v>
      </c>
      <c r="G2119" s="1" t="n">
        <v>-509.071702076077</v>
      </c>
    </row>
    <row r="2120" customFormat="false" ht="14.25" hidden="false" customHeight="false" outlineLevel="0" collapsed="false">
      <c r="E2120" s="1" t="s">
        <v>753</v>
      </c>
      <c r="G2120" s="1" t="n">
        <v>-606.840938886026</v>
      </c>
    </row>
    <row r="2121" customFormat="false" ht="14.25" hidden="false" customHeight="false" outlineLevel="0" collapsed="false">
      <c r="F2121" s="1" t="s">
        <v>754</v>
      </c>
      <c r="G2121" s="1" t="n">
        <v>-606.840938724769</v>
      </c>
      <c r="H2121" s="1" t="n">
        <v>-79.6289967581919</v>
      </c>
    </row>
    <row r="2122" customFormat="false" ht="14.25" hidden="false" customHeight="false" outlineLevel="0" collapsed="false">
      <c r="E2122" s="1" t="s">
        <v>134</v>
      </c>
      <c r="G2122" s="1" t="n">
        <v>-111771.427376116</v>
      </c>
      <c r="H2122" s="1" t="n">
        <v>-106165.892787398</v>
      </c>
    </row>
    <row r="2123" customFormat="false" ht="14.25" hidden="false" customHeight="false" outlineLevel="0" collapsed="false">
      <c r="F2123" s="1" t="s">
        <v>11</v>
      </c>
      <c r="G2123" s="1" t="n">
        <v>-149.645042483115</v>
      </c>
    </row>
    <row r="2124" customFormat="false" ht="14.25" hidden="false" customHeight="false" outlineLevel="0" collapsed="false">
      <c r="F2124" s="1" t="s">
        <v>666</v>
      </c>
      <c r="G2124" s="1" t="n">
        <v>-166.941388960113</v>
      </c>
      <c r="H2124" s="1" t="n">
        <v>-0.869503579305285</v>
      </c>
    </row>
    <row r="2125" customFormat="false" ht="14.25" hidden="false" customHeight="false" outlineLevel="0" collapsed="false">
      <c r="F2125" s="1" t="s">
        <v>30</v>
      </c>
      <c r="G2125" s="1" t="n">
        <v>-241.062586428026</v>
      </c>
      <c r="H2125" s="1" t="n">
        <v>-0.916206280799199</v>
      </c>
    </row>
    <row r="2126" customFormat="false" ht="14.25" hidden="false" customHeight="false" outlineLevel="0" collapsed="false">
      <c r="F2126" s="1" t="s">
        <v>26</v>
      </c>
      <c r="G2126" s="1" t="n">
        <v>-373.264496917316</v>
      </c>
      <c r="H2126" s="1" t="n">
        <v>-4.90988469750691</v>
      </c>
    </row>
    <row r="2127" customFormat="false" ht="14.25" hidden="false" customHeight="false" outlineLevel="0" collapsed="false">
      <c r="F2127" s="1" t="s">
        <v>673</v>
      </c>
      <c r="G2127" s="1" t="n">
        <v>-468.257789422651</v>
      </c>
      <c r="H2127" s="1" t="n">
        <v>-1.18694363563392</v>
      </c>
    </row>
    <row r="2128" customFormat="false" ht="14.25" hidden="false" customHeight="false" outlineLevel="0" collapsed="false">
      <c r="F2128" s="1" t="s">
        <v>740</v>
      </c>
      <c r="G2128" s="1" t="n">
        <v>-1296.7101509905</v>
      </c>
    </row>
    <row r="2129" customFormat="false" ht="14.25" hidden="false" customHeight="false" outlineLevel="0" collapsed="false">
      <c r="F2129" s="1" t="s">
        <v>24</v>
      </c>
      <c r="G2129" s="1" t="n">
        <v>-2665.85745199377</v>
      </c>
      <c r="H2129" s="1" t="n">
        <v>-5.56936482746187</v>
      </c>
    </row>
    <row r="2130" customFormat="false" ht="14.25" hidden="false" customHeight="false" outlineLevel="0" collapsed="false">
      <c r="C2130" s="1" t="s">
        <v>5</v>
      </c>
      <c r="G2130" s="1" t="n">
        <v>-1287091.37359625</v>
      </c>
      <c r="H2130" s="1" t="n">
        <v>-1246720.09978858</v>
      </c>
    </row>
    <row r="2131" customFormat="false" ht="14.25" hidden="false" customHeight="false" outlineLevel="0" collapsed="false">
      <c r="D2131" s="1" t="s">
        <v>60</v>
      </c>
      <c r="G2131" s="1" t="n">
        <v>-1885.89806758834</v>
      </c>
    </row>
    <row r="2132" customFormat="false" ht="14.25" hidden="false" customHeight="false" outlineLevel="0" collapsed="false">
      <c r="E2132" s="1" t="s">
        <v>61</v>
      </c>
      <c r="G2132" s="1" t="n">
        <v>-1885.89806758834</v>
      </c>
    </row>
    <row r="2133" customFormat="false" ht="14.25" hidden="false" customHeight="false" outlineLevel="0" collapsed="false">
      <c r="F2133" s="1" t="s">
        <v>65</v>
      </c>
      <c r="G2133" s="1" t="n">
        <v>-382.843133394057</v>
      </c>
    </row>
    <row r="2134" customFormat="false" ht="14.25" hidden="false" customHeight="false" outlineLevel="0" collapsed="false">
      <c r="F2134" s="1" t="s">
        <v>62</v>
      </c>
      <c r="G2134" s="1" t="n">
        <v>-1357.90328137866</v>
      </c>
    </row>
    <row r="2135" customFormat="false" ht="14.25" hidden="false" customHeight="false" outlineLevel="0" collapsed="false">
      <c r="D2135" s="1" t="s">
        <v>41</v>
      </c>
      <c r="G2135" s="1" t="n">
        <v>-2568.46095980242</v>
      </c>
    </row>
    <row r="2136" customFormat="false" ht="14.25" hidden="false" customHeight="false" outlineLevel="0" collapsed="false">
      <c r="E2136" s="1" t="s">
        <v>56</v>
      </c>
      <c r="G2136" s="1" t="n">
        <v>-781.825044956129</v>
      </c>
    </row>
    <row r="2137" customFormat="false" ht="14.25" hidden="false" customHeight="false" outlineLevel="0" collapsed="false">
      <c r="F2137" s="1" t="s">
        <v>43</v>
      </c>
      <c r="G2137" s="1" t="n">
        <v>-414.956340152583</v>
      </c>
    </row>
    <row r="2138" customFormat="false" ht="14.25" hidden="false" customHeight="false" outlineLevel="0" collapsed="false">
      <c r="E2138" s="1" t="s">
        <v>42</v>
      </c>
      <c r="G2138" s="1" t="n">
        <v>-1786.63591484629</v>
      </c>
    </row>
    <row r="2139" customFormat="false" ht="14.25" hidden="false" customHeight="false" outlineLevel="0" collapsed="false">
      <c r="F2139" s="1" t="s">
        <v>48</v>
      </c>
      <c r="G2139" s="1" t="n">
        <v>-135.414088005233</v>
      </c>
    </row>
    <row r="2140" customFormat="false" ht="14.25" hidden="false" customHeight="false" outlineLevel="0" collapsed="false">
      <c r="F2140" s="1" t="s">
        <v>11</v>
      </c>
      <c r="G2140" s="1" t="n">
        <v>-213.375113912506</v>
      </c>
    </row>
    <row r="2141" customFormat="false" ht="14.25" hidden="false" customHeight="false" outlineLevel="0" collapsed="false">
      <c r="F2141" s="1" t="s">
        <v>46</v>
      </c>
      <c r="G2141" s="1" t="n">
        <v>-300.179769226784</v>
      </c>
    </row>
    <row r="2142" customFormat="false" ht="14.25" hidden="false" customHeight="false" outlineLevel="0" collapsed="false">
      <c r="F2142" s="1" t="s">
        <v>43</v>
      </c>
      <c r="G2142" s="1" t="n">
        <v>-840.234041884224</v>
      </c>
    </row>
    <row r="2143" customFormat="false" ht="14.25" hidden="false" customHeight="false" outlineLevel="0" collapsed="false">
      <c r="D2143" s="1" t="s">
        <v>37</v>
      </c>
      <c r="G2143" s="1" t="n">
        <v>-8884.26291091362</v>
      </c>
    </row>
    <row r="2144" customFormat="false" ht="14.25" hidden="false" customHeight="false" outlineLevel="0" collapsed="false">
      <c r="E2144" s="1" t="s">
        <v>38</v>
      </c>
      <c r="G2144" s="1" t="n">
        <v>-8884.26291091362</v>
      </c>
      <c r="H2144" s="1" t="n">
        <v>-7963.27658026001</v>
      </c>
    </row>
    <row r="2145" customFormat="false" ht="14.25" hidden="false" customHeight="false" outlineLevel="0" collapsed="false">
      <c r="F2145" s="1" t="s">
        <v>39</v>
      </c>
      <c r="G2145" s="1" t="n">
        <v>-920.113638092562</v>
      </c>
    </row>
    <row r="2146" customFormat="false" ht="14.25" hidden="false" customHeight="false" outlineLevel="0" collapsed="false">
      <c r="D2146" s="1" t="s">
        <v>6</v>
      </c>
      <c r="G2146" s="1" t="n">
        <v>-26808.5619902423</v>
      </c>
    </row>
    <row r="2147" customFormat="false" ht="14.25" hidden="false" customHeight="false" outlineLevel="0" collapsed="false">
      <c r="E2147" s="1" t="s">
        <v>32</v>
      </c>
      <c r="G2147" s="1" t="n">
        <v>-175.634601512064</v>
      </c>
    </row>
    <row r="2148" customFormat="false" ht="14.25" hidden="false" customHeight="false" outlineLevel="0" collapsed="false">
      <c r="E2148" s="1" t="s">
        <v>16</v>
      </c>
      <c r="G2148" s="1" t="n">
        <v>-2855.62798236416</v>
      </c>
    </row>
    <row r="2149" customFormat="false" ht="14.25" hidden="false" customHeight="false" outlineLevel="0" collapsed="false">
      <c r="F2149" s="1" t="s">
        <v>23</v>
      </c>
      <c r="G2149" s="1" t="n">
        <v>-557.763655094433</v>
      </c>
      <c r="H2149" s="1" t="n">
        <v>-58.7470994502705</v>
      </c>
    </row>
    <row r="2150" customFormat="false" ht="14.25" hidden="false" customHeight="false" outlineLevel="0" collapsed="false">
      <c r="F2150" s="1" t="s">
        <v>22</v>
      </c>
      <c r="G2150" s="1" t="n">
        <v>-972.457494690266</v>
      </c>
      <c r="H2150" s="1" t="n">
        <v>-48.7437569339741</v>
      </c>
    </row>
    <row r="2151" customFormat="false" ht="14.25" hidden="false" customHeight="false" outlineLevel="0" collapsed="false">
      <c r="F2151" s="1" t="s">
        <v>17</v>
      </c>
      <c r="G2151" s="1" t="n">
        <v>-1000.91306318807</v>
      </c>
      <c r="H2151" s="1" t="n">
        <v>-583.577821627622</v>
      </c>
    </row>
    <row r="2152" customFormat="false" ht="14.25" hidden="false" customHeight="false" outlineLevel="0" collapsed="false">
      <c r="E2152" s="1" t="s">
        <v>7</v>
      </c>
      <c r="G2152" s="1" t="n">
        <v>-23694.7840032148</v>
      </c>
      <c r="H2152" s="1" t="n">
        <v>-8493.09135273699</v>
      </c>
    </row>
    <row r="2153" customFormat="false" ht="14.25" hidden="false" customHeight="false" outlineLevel="0" collapsed="false">
      <c r="F2153" s="1" t="s">
        <v>13</v>
      </c>
      <c r="G2153" s="1" t="n">
        <v>-930.3228970662</v>
      </c>
    </row>
    <row r="2154" customFormat="false" ht="14.25" hidden="false" customHeight="false" outlineLevel="0" collapsed="false">
      <c r="F2154" s="1" t="s">
        <v>11</v>
      </c>
      <c r="G2154" s="1" t="n">
        <v>-1830.70113555061</v>
      </c>
    </row>
    <row r="2155" customFormat="false" ht="14.25" hidden="false" customHeight="false" outlineLevel="0" collapsed="false">
      <c r="F2155" s="1" t="s">
        <v>8</v>
      </c>
      <c r="G2155" s="1" t="n">
        <v>-12440.668617861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2024-07-23T10:13:28Z</dcterms:created>
  <dc:creator>Apache POI</dc:creator>
  <dc:description/>
  <dc:language>en-US</dc:language>
  <cp:lastModifiedBy/>
  <dcterms:modified xsi:type="dcterms:W3CDTF">2024-07-25T18:28:07Z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