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Career\Learning\Credo\Projects\Excel Project\4.Money Manager Project\"/>
    </mc:Choice>
  </mc:AlternateContent>
  <xr:revisionPtr revIDLastSave="0" documentId="13_ncr:1_{825C6663-F752-45FA-B45E-4C50CEA272F7}" xr6:coauthVersionLast="47" xr6:coauthVersionMax="47" xr10:uidLastSave="{00000000-0000-0000-0000-000000000000}"/>
  <bookViews>
    <workbookView xWindow="-108" yWindow="-108" windowWidth="23256" windowHeight="12456" activeTab="1" xr2:uid="{00000000-000D-0000-FFFF-FFFF00000000}"/>
  </bookViews>
  <sheets>
    <sheet name="Detail1" sheetId="4" r:id="rId1"/>
    <sheet name="Pivot" sheetId="2" r:id="rId2"/>
    <sheet name="Money Manager" sheetId="1" r:id="rId3"/>
  </sheets>
  <definedNames>
    <definedName name="Slicer_Category">#N/A</definedName>
    <definedName name="Slicer_Income_Expense">#N/A</definedName>
    <definedName name="Slicer_Months__Date">#N/A</definedName>
    <definedName name="Slicer_Quarters__Date">#N/A</definedName>
    <definedName name="Slicer_Years__Date">#N/A</definedName>
  </definedNames>
  <calcPr calcId="181029"/>
  <pivotCaches>
    <pivotCache cacheId="8"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797" i="1" l="1"/>
  <c r="B4166" i="1"/>
  <c r="B2853" i="1"/>
  <c r="B510" i="1"/>
  <c r="B511" i="1"/>
  <c r="B512" i="1"/>
  <c r="B513" i="1"/>
  <c r="B3769" i="1"/>
  <c r="B514" i="1"/>
  <c r="B515" i="1"/>
  <c r="B1798" i="1"/>
  <c r="B3770" i="1"/>
  <c r="B3378" i="1"/>
  <c r="B3771" i="1"/>
  <c r="B516" i="1"/>
  <c r="B517" i="1"/>
  <c r="B1799" i="1"/>
  <c r="B3032" i="1"/>
  <c r="B1800" i="1"/>
  <c r="B4167" i="1"/>
  <c r="B3970" i="1"/>
  <c r="B2854" i="1"/>
  <c r="B518" i="1"/>
  <c r="B519" i="1"/>
  <c r="B3971" i="1"/>
  <c r="B1801" i="1"/>
  <c r="B2855" i="1"/>
  <c r="B520" i="1"/>
  <c r="B521" i="1"/>
  <c r="B3033" i="1"/>
  <c r="B3273" i="1"/>
  <c r="B3772" i="1"/>
  <c r="B1802" i="1"/>
  <c r="B522" i="1"/>
  <c r="B3034" i="1"/>
  <c r="B523" i="1"/>
  <c r="B1803" i="1"/>
  <c r="B524" i="1"/>
  <c r="B525" i="1"/>
  <c r="B3239" i="1"/>
  <c r="B526" i="1"/>
  <c r="B3035" i="1"/>
  <c r="B527" i="1"/>
  <c r="B3972" i="1"/>
  <c r="B1804" i="1"/>
  <c r="B1805" i="1"/>
  <c r="B1806" i="1"/>
  <c r="B3241" i="1"/>
  <c r="B1807" i="1"/>
  <c r="B528" i="1"/>
  <c r="B1808" i="1"/>
  <c r="B253" i="1"/>
  <c r="B3379" i="1"/>
  <c r="B1600" i="1"/>
  <c r="B1601" i="1"/>
  <c r="B1602" i="1"/>
  <c r="B2604" i="1"/>
  <c r="B1809" i="1"/>
  <c r="B1810" i="1"/>
  <c r="B2605" i="1"/>
  <c r="B1573" i="1"/>
  <c r="B231" i="1"/>
  <c r="B2606" i="1"/>
  <c r="B1811" i="1"/>
  <c r="B1812" i="1"/>
  <c r="B3036" i="1"/>
  <c r="B3773" i="1"/>
  <c r="B4168" i="1"/>
  <c r="B1574" i="1"/>
  <c r="B3037" i="1"/>
  <c r="B232" i="1"/>
  <c r="B1813" i="1"/>
  <c r="B2607" i="1"/>
  <c r="B1814" i="1"/>
  <c r="B1815" i="1"/>
  <c r="B1816" i="1"/>
  <c r="B3038" i="1"/>
  <c r="B1817" i="1"/>
  <c r="B3039" i="1"/>
  <c r="B1818" i="1"/>
  <c r="B3302" i="1"/>
  <c r="B1819" i="1"/>
  <c r="B1820" i="1"/>
  <c r="B1821" i="1"/>
  <c r="B200" i="1"/>
  <c r="B178" i="1"/>
  <c r="B1822" i="1"/>
  <c r="B1823" i="1"/>
  <c r="B3774" i="1"/>
  <c r="B1824" i="1"/>
  <c r="B1825" i="1"/>
  <c r="B3040" i="1"/>
  <c r="B1826" i="1"/>
  <c r="B1827" i="1"/>
  <c r="B3041" i="1"/>
  <c r="B3042" i="1"/>
  <c r="B1828" i="1"/>
  <c r="B1829" i="1"/>
  <c r="B1830" i="1"/>
  <c r="B1831" i="1"/>
  <c r="B1832" i="1"/>
  <c r="B529" i="1"/>
  <c r="B530" i="1"/>
  <c r="B531" i="1"/>
  <c r="B1833" i="1"/>
  <c r="B3043" i="1"/>
  <c r="B2608" i="1"/>
  <c r="B2609" i="1"/>
  <c r="B532" i="1"/>
  <c r="B533" i="1"/>
  <c r="B3775" i="1"/>
  <c r="B534" i="1"/>
  <c r="B1834" i="1"/>
  <c r="B2856" i="1"/>
  <c r="B535" i="1"/>
  <c r="B536" i="1"/>
  <c r="B537" i="1"/>
  <c r="B538" i="1"/>
  <c r="B539" i="1"/>
  <c r="B2857" i="1"/>
  <c r="B540" i="1"/>
  <c r="B541" i="1"/>
  <c r="B1835" i="1"/>
  <c r="B3044" i="1"/>
  <c r="B542" i="1"/>
  <c r="B1547" i="1"/>
  <c r="B543" i="1"/>
  <c r="B544" i="1"/>
  <c r="B545" i="1"/>
  <c r="B546" i="1"/>
  <c r="B547" i="1"/>
  <c r="B1836" i="1"/>
  <c r="B548" i="1"/>
  <c r="B549" i="1"/>
  <c r="B1837" i="1"/>
  <c r="B550" i="1"/>
  <c r="B551" i="1"/>
  <c r="B1838" i="1"/>
  <c r="B552" i="1"/>
  <c r="B553" i="1"/>
  <c r="B554" i="1"/>
  <c r="B2610" i="1"/>
  <c r="B555" i="1"/>
  <c r="B556" i="1"/>
  <c r="B3973" i="1"/>
  <c r="B557" i="1"/>
  <c r="B558" i="1"/>
  <c r="B559" i="1"/>
  <c r="B3045" i="1"/>
  <c r="B3333" i="1"/>
  <c r="B3046" i="1"/>
  <c r="B3974" i="1"/>
  <c r="B560" i="1"/>
  <c r="B561" i="1"/>
  <c r="B562" i="1"/>
  <c r="B563" i="1"/>
  <c r="B564" i="1"/>
  <c r="B565" i="1"/>
  <c r="B566" i="1"/>
  <c r="B1603" i="1"/>
  <c r="B2611" i="1"/>
  <c r="B567" i="1"/>
  <c r="B2858" i="1"/>
  <c r="B1839" i="1"/>
  <c r="B568" i="1"/>
  <c r="B569" i="1"/>
  <c r="B3776" i="1"/>
  <c r="B570" i="1"/>
  <c r="B571" i="1"/>
  <c r="B572" i="1"/>
  <c r="B573" i="1"/>
  <c r="B574" i="1"/>
  <c r="B3047" i="1"/>
  <c r="B575" i="1"/>
  <c r="B576" i="1"/>
  <c r="B577" i="1"/>
  <c r="B578" i="1"/>
  <c r="B579" i="1"/>
  <c r="B580" i="1"/>
  <c r="B3048" i="1"/>
  <c r="B581" i="1"/>
  <c r="B582" i="1"/>
  <c r="B583" i="1"/>
  <c r="B584" i="1"/>
  <c r="B585" i="1"/>
  <c r="B586" i="1"/>
  <c r="B2612" i="1"/>
  <c r="B587" i="1"/>
  <c r="B588" i="1"/>
  <c r="B2859" i="1"/>
  <c r="B589" i="1"/>
  <c r="B590" i="1"/>
  <c r="B1604" i="1"/>
  <c r="B254" i="1"/>
  <c r="B2613" i="1"/>
  <c r="B3049" i="1"/>
  <c r="B201" i="1"/>
  <c r="B3050" i="1"/>
  <c r="B3051" i="1"/>
  <c r="B3052" i="1"/>
  <c r="B3053" i="1"/>
  <c r="B3911" i="1"/>
  <c r="B591" i="1"/>
  <c r="B3777" i="1"/>
  <c r="B592" i="1"/>
  <c r="B593" i="1"/>
  <c r="B594" i="1"/>
  <c r="B3303" i="1"/>
  <c r="B595" i="1"/>
  <c r="B596" i="1"/>
  <c r="B597" i="1"/>
  <c r="B3975" i="1"/>
  <c r="B598" i="1"/>
  <c r="B599" i="1"/>
  <c r="B600" i="1"/>
  <c r="B1840" i="1"/>
  <c r="B601" i="1"/>
  <c r="B602" i="1"/>
  <c r="B1841" i="1"/>
  <c r="B603" i="1"/>
  <c r="B604" i="1"/>
  <c r="B1842" i="1"/>
  <c r="B605" i="1"/>
  <c r="B1843" i="1"/>
  <c r="B606" i="1"/>
  <c r="B1844" i="1"/>
  <c r="B2860" i="1"/>
  <c r="B607" i="1"/>
  <c r="B4169" i="1"/>
  <c r="B608" i="1"/>
  <c r="B609" i="1"/>
  <c r="B610" i="1"/>
  <c r="B611" i="1"/>
  <c r="B3976" i="1"/>
  <c r="B612" i="1"/>
  <c r="B613" i="1"/>
  <c r="B614" i="1"/>
  <c r="B615" i="1"/>
  <c r="B616" i="1"/>
  <c r="B3198" i="1"/>
  <c r="B617" i="1"/>
  <c r="B618" i="1"/>
  <c r="B619" i="1"/>
  <c r="B620" i="1"/>
  <c r="B621" i="1"/>
  <c r="B622" i="1"/>
  <c r="B623" i="1"/>
  <c r="B624" i="1"/>
  <c r="B625" i="1"/>
  <c r="B626" i="1"/>
  <c r="B3977" i="1"/>
  <c r="B627" i="1"/>
  <c r="B628" i="1"/>
  <c r="B2861" i="1"/>
  <c r="B629" i="1"/>
  <c r="B630" i="1"/>
  <c r="B631" i="1"/>
  <c r="B2981" i="1"/>
  <c r="B632" i="1"/>
  <c r="B633" i="1"/>
  <c r="B634" i="1"/>
  <c r="B635" i="1"/>
  <c r="B4170" i="1"/>
  <c r="B1845" i="1"/>
  <c r="B4171" i="1"/>
  <c r="B636" i="1"/>
  <c r="B637" i="1"/>
  <c r="B3978" i="1"/>
  <c r="B638" i="1"/>
  <c r="B639" i="1"/>
  <c r="B640" i="1"/>
  <c r="B1605" i="1"/>
  <c r="B641" i="1"/>
  <c r="B4238" i="1"/>
  <c r="B2614" i="1"/>
  <c r="B642" i="1"/>
  <c r="B643" i="1"/>
  <c r="B644" i="1"/>
  <c r="B645" i="1"/>
  <c r="B646" i="1"/>
  <c r="B1606" i="1"/>
  <c r="B2862" i="1"/>
  <c r="B647" i="1"/>
  <c r="B648" i="1"/>
  <c r="B4099" i="1"/>
  <c r="B4100" i="1"/>
  <c r="B173" i="1"/>
  <c r="B649" i="1"/>
  <c r="B650" i="1"/>
  <c r="B1846" i="1"/>
  <c r="B3979" i="1"/>
  <c r="B651" i="1"/>
  <c r="B1607" i="1"/>
  <c r="B234" i="1"/>
  <c r="B652" i="1"/>
  <c r="B653" i="1"/>
  <c r="B654" i="1"/>
  <c r="B655" i="1"/>
  <c r="B3304" i="1"/>
  <c r="B656" i="1"/>
  <c r="B2863" i="1"/>
  <c r="B657" i="1"/>
  <c r="B1847" i="1"/>
  <c r="B235" i="1"/>
  <c r="B658" i="1"/>
  <c r="B2864" i="1"/>
  <c r="B659" i="1"/>
  <c r="B660" i="1"/>
  <c r="B3054" i="1"/>
  <c r="B661" i="1"/>
  <c r="B3778" i="1"/>
  <c r="B3779" i="1"/>
  <c r="B3780" i="1"/>
  <c r="B662" i="1"/>
  <c r="B663" i="1"/>
  <c r="B664" i="1"/>
  <c r="B665" i="1"/>
  <c r="B666" i="1"/>
  <c r="B3980" i="1"/>
  <c r="B3981" i="1"/>
  <c r="B3982" i="1"/>
  <c r="B667" i="1"/>
  <c r="B668" i="1"/>
  <c r="B669" i="1"/>
  <c r="B3781" i="1"/>
  <c r="B3782" i="1"/>
  <c r="B3983" i="1"/>
  <c r="B4101" i="1"/>
  <c r="B670" i="1"/>
  <c r="B1848" i="1"/>
  <c r="B671" i="1"/>
  <c r="B1849" i="1"/>
  <c r="B3334" i="1"/>
  <c r="B1850" i="1"/>
  <c r="B3984" i="1"/>
  <c r="B167" i="1"/>
  <c r="B1851" i="1"/>
  <c r="B1852" i="1"/>
  <c r="B1853" i="1"/>
  <c r="B1854" i="1"/>
  <c r="B1855" i="1"/>
  <c r="B1856" i="1"/>
  <c r="B1857" i="1"/>
  <c r="B1858" i="1"/>
  <c r="B3055" i="1"/>
  <c r="B1859" i="1"/>
  <c r="B1860" i="1"/>
  <c r="B1861" i="1"/>
  <c r="B1862" i="1"/>
  <c r="B1863" i="1"/>
  <c r="B202" i="1"/>
  <c r="B1864" i="1"/>
  <c r="B672" i="1"/>
  <c r="B1865" i="1"/>
  <c r="B1866" i="1"/>
  <c r="B3783" i="1"/>
  <c r="B1867" i="1"/>
  <c r="B673" i="1"/>
  <c r="B1868" i="1"/>
  <c r="B1869" i="1"/>
  <c r="B1870" i="1"/>
  <c r="B1871" i="1"/>
  <c r="B1872" i="1"/>
  <c r="B1873" i="1"/>
  <c r="B1874" i="1"/>
  <c r="B4172" i="1"/>
  <c r="B1875" i="1"/>
  <c r="B1876" i="1"/>
  <c r="B1877" i="1"/>
  <c r="B1878" i="1"/>
  <c r="B3784" i="1"/>
  <c r="B1879" i="1"/>
  <c r="B3335" i="1"/>
  <c r="B674" i="1"/>
  <c r="B3785" i="1"/>
  <c r="B3305" i="1"/>
  <c r="B675" i="1"/>
  <c r="B676" i="1"/>
  <c r="B3056" i="1"/>
  <c r="B677" i="1"/>
  <c r="B3786" i="1"/>
  <c r="B3787" i="1"/>
  <c r="B3284" i="1"/>
  <c r="B678" i="1"/>
  <c r="B679" i="1"/>
  <c r="B680" i="1"/>
  <c r="B2865" i="1"/>
  <c r="B681" i="1"/>
  <c r="B682" i="1"/>
  <c r="B4102" i="1"/>
  <c r="B683" i="1"/>
  <c r="B684" i="1"/>
  <c r="B1880" i="1"/>
  <c r="B685" i="1"/>
  <c r="B686" i="1"/>
  <c r="B687" i="1"/>
  <c r="B3788" i="1"/>
  <c r="B688" i="1"/>
  <c r="B689" i="1"/>
  <c r="B690" i="1"/>
  <c r="B2615" i="1"/>
  <c r="B4103" i="1"/>
  <c r="B691" i="1"/>
  <c r="B3985" i="1"/>
  <c r="B1881" i="1"/>
  <c r="B3057" i="1"/>
  <c r="B3058" i="1"/>
  <c r="B3167" i="1"/>
  <c r="B3168" i="1"/>
  <c r="B3169" i="1"/>
  <c r="B692" i="1"/>
  <c r="B179" i="1"/>
  <c r="B3170" i="1"/>
  <c r="B3171" i="1"/>
  <c r="B3380" i="1"/>
  <c r="B3172" i="1"/>
  <c r="B2561" i="1"/>
  <c r="B2562" i="1"/>
  <c r="B2563" i="1"/>
  <c r="B2564" i="1"/>
  <c r="B2565" i="1"/>
  <c r="B2866" i="1"/>
  <c r="B2867" i="1"/>
  <c r="B2868" i="1"/>
  <c r="B3173" i="1"/>
  <c r="B3886" i="1"/>
  <c r="B3174" i="1"/>
  <c r="B3175" i="1"/>
  <c r="B3176" i="1"/>
  <c r="B2566" i="1"/>
  <c r="B3177" i="1"/>
  <c r="B3178" i="1"/>
  <c r="B3179" i="1"/>
  <c r="B3180" i="1"/>
  <c r="B3181" i="1"/>
  <c r="B3182" i="1"/>
  <c r="B3183" i="1"/>
  <c r="B3184" i="1"/>
  <c r="B3185" i="1"/>
  <c r="B2567" i="1"/>
  <c r="B2568" i="1"/>
  <c r="B2569" i="1"/>
  <c r="B2570" i="1"/>
  <c r="B2571" i="1"/>
  <c r="B2572" i="1"/>
  <c r="B2573" i="1"/>
  <c r="B3186" i="1"/>
  <c r="B3187" i="1"/>
  <c r="B2574" i="1"/>
  <c r="B2575" i="1"/>
  <c r="B3789" i="1"/>
  <c r="B693" i="1"/>
  <c r="B2869" i="1"/>
  <c r="B694" i="1"/>
  <c r="B695" i="1"/>
  <c r="B3986" i="1"/>
  <c r="B696" i="1"/>
  <c r="B3987" i="1"/>
  <c r="B3188" i="1"/>
  <c r="B697" i="1"/>
  <c r="B698" i="1"/>
  <c r="B699" i="1"/>
  <c r="B2576" i="1"/>
  <c r="B3189" i="1"/>
  <c r="B180" i="1"/>
  <c r="B3887" i="1"/>
  <c r="B3190" i="1"/>
  <c r="B3790" i="1"/>
  <c r="B700" i="1"/>
  <c r="B701" i="1"/>
  <c r="B3988" i="1"/>
  <c r="B702" i="1"/>
  <c r="B3336" i="1"/>
  <c r="B2870" i="1"/>
  <c r="B3989" i="1"/>
  <c r="B703" i="1"/>
  <c r="B3990" i="1"/>
  <c r="B3991" i="1"/>
  <c r="B3992" i="1"/>
  <c r="B704" i="1"/>
  <c r="B705" i="1"/>
  <c r="B706" i="1"/>
  <c r="B707" i="1"/>
  <c r="B708" i="1"/>
  <c r="B709" i="1"/>
  <c r="B4173" i="1"/>
  <c r="B710" i="1"/>
  <c r="B3285" i="1"/>
  <c r="B3993" i="1"/>
  <c r="B3791" i="1"/>
  <c r="B711" i="1"/>
  <c r="B712" i="1"/>
  <c r="B713" i="1"/>
  <c r="B714" i="1"/>
  <c r="B3994" i="1"/>
  <c r="B715" i="1"/>
  <c r="B716" i="1"/>
  <c r="B717" i="1"/>
  <c r="B3059" i="1"/>
  <c r="B718" i="1"/>
  <c r="B236" i="1"/>
  <c r="B1608" i="1"/>
  <c r="B719" i="1"/>
  <c r="B720" i="1"/>
  <c r="B3792" i="1"/>
  <c r="B203" i="1"/>
  <c r="B721" i="1"/>
  <c r="B722" i="1"/>
  <c r="B723" i="1"/>
  <c r="B724" i="1"/>
  <c r="B725" i="1"/>
  <c r="B726" i="1"/>
  <c r="B727" i="1"/>
  <c r="B3306" i="1"/>
  <c r="B728" i="1"/>
  <c r="B1882" i="1"/>
  <c r="B729" i="1"/>
  <c r="B730" i="1"/>
  <c r="B3793" i="1"/>
  <c r="B731" i="1"/>
  <c r="B732" i="1"/>
  <c r="B733" i="1"/>
  <c r="B1548" i="1"/>
  <c r="B734" i="1"/>
  <c r="B735" i="1"/>
  <c r="B736" i="1"/>
  <c r="B3794" i="1"/>
  <c r="B737" i="1"/>
  <c r="B738" i="1"/>
  <c r="B739" i="1"/>
  <c r="B740" i="1"/>
  <c r="B741" i="1"/>
  <c r="B742" i="1"/>
  <c r="B743" i="1"/>
  <c r="B744" i="1"/>
  <c r="B3995" i="1"/>
  <c r="B4104" i="1"/>
  <c r="B1883" i="1"/>
  <c r="B1884" i="1"/>
  <c r="B1885" i="1"/>
  <c r="B3060" i="1"/>
  <c r="B1886" i="1"/>
  <c r="B1887" i="1"/>
  <c r="B1549" i="1"/>
  <c r="B1888" i="1"/>
  <c r="B3061" i="1"/>
  <c r="B1889" i="1"/>
  <c r="B3062" i="1"/>
  <c r="B3063" i="1"/>
  <c r="B1890" i="1"/>
  <c r="B131" i="1"/>
  <c r="B745" i="1"/>
  <c r="B746" i="1"/>
  <c r="B747" i="1"/>
  <c r="B748" i="1"/>
  <c r="B749" i="1"/>
  <c r="B750" i="1"/>
  <c r="B751" i="1"/>
  <c r="B3795" i="1"/>
  <c r="B3796" i="1"/>
  <c r="B752" i="1"/>
  <c r="B3064" i="1"/>
  <c r="B753" i="1"/>
  <c r="B3996" i="1"/>
  <c r="B754" i="1"/>
  <c r="B755" i="1"/>
  <c r="B756" i="1"/>
  <c r="B2871" i="1"/>
  <c r="B757" i="1"/>
  <c r="B758" i="1"/>
  <c r="B2872" i="1"/>
  <c r="B759" i="1"/>
  <c r="B760" i="1"/>
  <c r="B761" i="1"/>
  <c r="B762" i="1"/>
  <c r="B763" i="1"/>
  <c r="B764" i="1"/>
  <c r="B3997" i="1"/>
  <c r="B765" i="1"/>
  <c r="B3797" i="1"/>
  <c r="B766" i="1"/>
  <c r="B767" i="1"/>
  <c r="B768" i="1"/>
  <c r="B2982" i="1"/>
  <c r="B769" i="1"/>
  <c r="B770" i="1"/>
  <c r="B3798" i="1"/>
  <c r="B771" i="1"/>
  <c r="B204" i="1"/>
  <c r="B237" i="1"/>
  <c r="B772" i="1"/>
  <c r="B3998" i="1"/>
  <c r="B773" i="1"/>
  <c r="B774" i="1"/>
  <c r="B775" i="1"/>
  <c r="B3799" i="1"/>
  <c r="B776" i="1"/>
  <c r="B3999" i="1"/>
  <c r="B1550" i="1"/>
  <c r="B777" i="1"/>
  <c r="B2616" i="1"/>
  <c r="B778" i="1"/>
  <c r="B2617" i="1"/>
  <c r="B2873" i="1"/>
  <c r="B4000" i="1"/>
  <c r="B779" i="1"/>
  <c r="B780" i="1"/>
  <c r="B4001" i="1"/>
  <c r="B3307" i="1"/>
  <c r="B781" i="1"/>
  <c r="B782" i="1"/>
  <c r="B3800" i="1"/>
  <c r="B783" i="1"/>
  <c r="B784" i="1"/>
  <c r="B3801" i="1"/>
  <c r="B785" i="1"/>
  <c r="B4002" i="1"/>
  <c r="B786" i="1"/>
  <c r="B2618" i="1"/>
  <c r="B787" i="1"/>
  <c r="B4003" i="1"/>
  <c r="B2619" i="1"/>
  <c r="B788" i="1"/>
  <c r="B789" i="1"/>
  <c r="B790" i="1"/>
  <c r="B1891" i="1"/>
  <c r="B4105" i="1"/>
  <c r="B791" i="1"/>
  <c r="B1892" i="1"/>
  <c r="B1893" i="1"/>
  <c r="B792" i="1"/>
  <c r="B793" i="1"/>
  <c r="B794" i="1"/>
  <c r="B795" i="1"/>
  <c r="B3065" i="1"/>
  <c r="B2874" i="1"/>
  <c r="B796" i="1"/>
  <c r="B1894" i="1"/>
  <c r="B1895" i="1"/>
  <c r="B2620" i="1"/>
  <c r="B1896" i="1"/>
  <c r="B3802" i="1"/>
  <c r="B1897" i="1"/>
  <c r="B2621" i="1"/>
  <c r="B1898" i="1"/>
  <c r="B2622" i="1"/>
  <c r="B1899" i="1"/>
  <c r="B1900" i="1"/>
  <c r="B1901" i="1"/>
  <c r="B3066" i="1"/>
  <c r="B1902" i="1"/>
  <c r="B104" i="1"/>
  <c r="B181" i="1"/>
  <c r="B797" i="1"/>
  <c r="B2623" i="1"/>
  <c r="B1903" i="1"/>
  <c r="B2624" i="1"/>
  <c r="B1904" i="1"/>
  <c r="B3067" i="1"/>
  <c r="B4106" i="1"/>
  <c r="B3068" i="1"/>
  <c r="B798" i="1"/>
  <c r="B1905" i="1"/>
  <c r="B1906" i="1"/>
  <c r="B799" i="1"/>
  <c r="B1907" i="1"/>
  <c r="B1908" i="1"/>
  <c r="B800" i="1"/>
  <c r="B801" i="1"/>
  <c r="B802" i="1"/>
  <c r="B4004" i="1"/>
  <c r="B803" i="1"/>
  <c r="B3803" i="1"/>
  <c r="B804" i="1"/>
  <c r="B1909" i="1"/>
  <c r="B805" i="1"/>
  <c r="B1910" i="1"/>
  <c r="B4174" i="1"/>
  <c r="B3069" i="1"/>
  <c r="B1911" i="1"/>
  <c r="B3804" i="1"/>
  <c r="B3070" i="1"/>
  <c r="B806" i="1"/>
  <c r="B1912" i="1"/>
  <c r="B3805" i="1"/>
  <c r="B1913" i="1"/>
  <c r="B1914" i="1"/>
  <c r="B3928" i="1"/>
  <c r="B1915" i="1"/>
  <c r="B4239" i="1"/>
  <c r="B1916" i="1"/>
  <c r="B1917" i="1"/>
  <c r="B4175" i="1"/>
  <c r="B807" i="1"/>
  <c r="B3806" i="1"/>
  <c r="B808" i="1"/>
  <c r="B4176" i="1"/>
  <c r="B3337" i="1"/>
  <c r="B3807" i="1"/>
  <c r="B809" i="1"/>
  <c r="B810" i="1"/>
  <c r="B811" i="1"/>
  <c r="B812" i="1"/>
  <c r="B813" i="1"/>
  <c r="B814" i="1"/>
  <c r="B815" i="1"/>
  <c r="B816" i="1"/>
  <c r="B1918" i="1"/>
  <c r="B3808" i="1"/>
  <c r="B1919" i="1"/>
  <c r="B1920" i="1"/>
  <c r="B1921" i="1"/>
  <c r="B3809" i="1"/>
  <c r="B3810" i="1"/>
  <c r="B1922" i="1"/>
  <c r="B817" i="1"/>
  <c r="B3811" i="1"/>
  <c r="B2625" i="1"/>
  <c r="B1923" i="1"/>
  <c r="B1924" i="1"/>
  <c r="B4177" i="1"/>
  <c r="B2626" i="1"/>
  <c r="B1609" i="1"/>
  <c r="B255" i="1"/>
  <c r="B1925" i="1"/>
  <c r="B1926" i="1"/>
  <c r="B2627" i="1"/>
  <c r="B2875" i="1"/>
  <c r="B3812" i="1"/>
  <c r="B3813" i="1"/>
  <c r="B1927" i="1"/>
  <c r="B205" i="1"/>
  <c r="B1928" i="1"/>
  <c r="B1929" i="1"/>
  <c r="B1930" i="1"/>
  <c r="B1931" i="1"/>
  <c r="B132" i="1"/>
  <c r="B133" i="1"/>
  <c r="B1932" i="1"/>
  <c r="B3929" i="1"/>
  <c r="B4005" i="1"/>
  <c r="B2628" i="1"/>
  <c r="B2629" i="1"/>
  <c r="B1933" i="1"/>
  <c r="B2630" i="1"/>
  <c r="B3338" i="1"/>
  <c r="B1934" i="1"/>
  <c r="B3247" i="1"/>
  <c r="B3308" i="1"/>
  <c r="B1935" i="1"/>
  <c r="B1936" i="1"/>
  <c r="B1937" i="1"/>
  <c r="B3930" i="1"/>
  <c r="B1938" i="1"/>
  <c r="B2631" i="1"/>
  <c r="B1939" i="1"/>
  <c r="B1940" i="1"/>
  <c r="B1941" i="1"/>
  <c r="B3274" i="1"/>
  <c r="B1942" i="1"/>
  <c r="B1943" i="1"/>
  <c r="B134" i="1"/>
  <c r="B1944" i="1"/>
  <c r="B2632" i="1"/>
  <c r="B4178" i="1"/>
  <c r="B1945" i="1"/>
  <c r="B2633" i="1"/>
  <c r="B2876" i="1"/>
  <c r="B3199" i="1"/>
  <c r="B1946" i="1"/>
  <c r="B1947" i="1"/>
  <c r="B1948" i="1"/>
  <c r="B2877" i="1"/>
  <c r="B2878" i="1"/>
  <c r="B1949" i="1"/>
  <c r="B3912" i="1"/>
  <c r="B4107" i="1"/>
  <c r="B818" i="1"/>
  <c r="B819" i="1"/>
  <c r="B820" i="1"/>
  <c r="B4006" i="1"/>
  <c r="B238" i="1"/>
  <c r="B821" i="1"/>
  <c r="B822" i="1"/>
  <c r="B4007" i="1"/>
  <c r="B823" i="1"/>
  <c r="B824" i="1"/>
  <c r="B825" i="1"/>
  <c r="B826" i="1"/>
  <c r="B827" i="1"/>
  <c r="B1950" i="1"/>
  <c r="B4008" i="1"/>
  <c r="B828" i="1"/>
  <c r="B829" i="1"/>
  <c r="B1951" i="1"/>
  <c r="B830" i="1"/>
  <c r="B2879" i="1"/>
  <c r="B1952" i="1"/>
  <c r="B1953" i="1"/>
  <c r="B1954" i="1"/>
  <c r="B1955" i="1"/>
  <c r="B4009" i="1"/>
  <c r="B1956" i="1"/>
  <c r="B4179" i="1"/>
  <c r="B1957" i="1"/>
  <c r="B1958" i="1"/>
  <c r="B1959" i="1"/>
  <c r="B1960" i="1"/>
  <c r="B2983" i="1"/>
  <c r="B1961" i="1"/>
  <c r="B831" i="1"/>
  <c r="B1962" i="1"/>
  <c r="B832" i="1"/>
  <c r="B2984" i="1"/>
  <c r="B206" i="1"/>
  <c r="B1963" i="1"/>
  <c r="B1964" i="1"/>
  <c r="B2880" i="1"/>
  <c r="B833" i="1"/>
  <c r="B834" i="1"/>
  <c r="B835" i="1"/>
  <c r="B3071" i="1"/>
  <c r="B3814" i="1"/>
  <c r="B836" i="1"/>
  <c r="B4108" i="1"/>
  <c r="B837" i="1"/>
  <c r="B838" i="1"/>
  <c r="B3309" i="1"/>
  <c r="B839" i="1"/>
  <c r="B840" i="1"/>
  <c r="B841" i="1"/>
  <c r="B842" i="1"/>
  <c r="B843" i="1"/>
  <c r="B1965" i="1"/>
  <c r="B1966" i="1"/>
  <c r="B844" i="1"/>
  <c r="B1967" i="1"/>
  <c r="B1968" i="1"/>
  <c r="B1969" i="1"/>
  <c r="B845" i="1"/>
  <c r="B1970" i="1"/>
  <c r="B846" i="1"/>
  <c r="B182" i="1"/>
  <c r="B1551" i="1"/>
  <c r="B2881" i="1"/>
  <c r="B2985" i="1"/>
  <c r="B2882" i="1"/>
  <c r="B2883" i="1"/>
  <c r="B2986" i="1"/>
  <c r="B3072" i="1"/>
  <c r="B135" i="1"/>
  <c r="B3286" i="1"/>
  <c r="B3815" i="1"/>
  <c r="B3816" i="1"/>
  <c r="B3073" i="1"/>
  <c r="B1971" i="1"/>
  <c r="B1972" i="1"/>
  <c r="B3275" i="1"/>
  <c r="B1973" i="1"/>
  <c r="B2634" i="1"/>
  <c r="B1974" i="1"/>
  <c r="B1975" i="1"/>
  <c r="B1976" i="1"/>
  <c r="B1977" i="1"/>
  <c r="B1978" i="1"/>
  <c r="B4109" i="1"/>
  <c r="B1979" i="1"/>
  <c r="B1980" i="1"/>
  <c r="B1981" i="1"/>
  <c r="B1982" i="1"/>
  <c r="B1983" i="1"/>
  <c r="B1984" i="1"/>
  <c r="B1985" i="1"/>
  <c r="B3817" i="1"/>
  <c r="B3818" i="1"/>
  <c r="B168" i="1"/>
  <c r="B2884" i="1"/>
  <c r="B1986" i="1"/>
  <c r="B244" i="1"/>
  <c r="B1987" i="1"/>
  <c r="B1552" i="1"/>
  <c r="B2635" i="1"/>
  <c r="B1553" i="1"/>
  <c r="B2636" i="1"/>
  <c r="B1988" i="1"/>
  <c r="B1989" i="1"/>
  <c r="B1554" i="1"/>
  <c r="B1990" i="1"/>
  <c r="B3074" i="1"/>
  <c r="B3339" i="1"/>
  <c r="B3075" i="1"/>
  <c r="B1991" i="1"/>
  <c r="B1992" i="1"/>
  <c r="B3819" i="1"/>
  <c r="B1993" i="1"/>
  <c r="B1994" i="1"/>
  <c r="B1995" i="1"/>
  <c r="B1996" i="1"/>
  <c r="B3820" i="1"/>
  <c r="B4180" i="1"/>
  <c r="B1997" i="1"/>
  <c r="B1998" i="1"/>
  <c r="B1999" i="1"/>
  <c r="B2000" i="1"/>
  <c r="B3076" i="1"/>
  <c r="B2001" i="1"/>
  <c r="B2002" i="1"/>
  <c r="B2003" i="1"/>
  <c r="B2004" i="1"/>
  <c r="B2005" i="1"/>
  <c r="B2006" i="1"/>
  <c r="B2007" i="1"/>
  <c r="B2008" i="1"/>
  <c r="B2009" i="1"/>
  <c r="B2010" i="1"/>
  <c r="B2011" i="1"/>
  <c r="B2012" i="1"/>
  <c r="B2013" i="1"/>
  <c r="B2014" i="1"/>
  <c r="B2637" i="1"/>
  <c r="B3077" i="1"/>
  <c r="B4181" i="1"/>
  <c r="B2987" i="1"/>
  <c r="B2015" i="1"/>
  <c r="B3340" i="1"/>
  <c r="B207" i="1"/>
  <c r="B2016" i="1"/>
  <c r="B4182" i="1"/>
  <c r="B2017" i="1"/>
  <c r="B4183" i="1"/>
  <c r="B2018" i="1"/>
  <c r="B3200" i="1"/>
  <c r="B2019" i="1"/>
  <c r="B3821" i="1"/>
  <c r="B2020" i="1"/>
  <c r="B3822" i="1"/>
  <c r="B3078" i="1"/>
  <c r="B136" i="1"/>
  <c r="B4110" i="1"/>
  <c r="B2021" i="1"/>
  <c r="B2022" i="1"/>
  <c r="B3079" i="1"/>
  <c r="B3080" i="1"/>
  <c r="B2023" i="1"/>
  <c r="B2024" i="1"/>
  <c r="B3310" i="1"/>
  <c r="B2025" i="1"/>
  <c r="B156" i="1"/>
  <c r="B2026" i="1"/>
  <c r="B2027" i="1"/>
  <c r="B2028" i="1"/>
  <c r="B2029" i="1"/>
  <c r="B2030" i="1"/>
  <c r="B2031" i="1"/>
  <c r="B847" i="1"/>
  <c r="B848" i="1"/>
  <c r="B849" i="1"/>
  <c r="B2032" i="1"/>
  <c r="B2033" i="1"/>
  <c r="B3081" i="1"/>
  <c r="B1555" i="1"/>
  <c r="B850" i="1"/>
  <c r="B3931" i="1"/>
  <c r="B2034" i="1"/>
  <c r="B2035" i="1"/>
  <c r="B2036" i="1"/>
  <c r="B2037" i="1"/>
  <c r="B2038" i="1"/>
  <c r="B2039" i="1"/>
  <c r="B245" i="1"/>
  <c r="B2040" i="1"/>
  <c r="B4111" i="1"/>
  <c r="B3287" i="1"/>
  <c r="B2041" i="1"/>
  <c r="B2042" i="1"/>
  <c r="B4184" i="1"/>
  <c r="B2043" i="1"/>
  <c r="B2044" i="1"/>
  <c r="B2045" i="1"/>
  <c r="B2046" i="1"/>
  <c r="B2047" i="1"/>
  <c r="B2048" i="1"/>
  <c r="B2049" i="1"/>
  <c r="B4185" i="1"/>
  <c r="B2050" i="1"/>
  <c r="B2051" i="1"/>
  <c r="B2052" i="1"/>
  <c r="B4112" i="1"/>
  <c r="B2053" i="1"/>
  <c r="B851" i="1"/>
  <c r="B852" i="1"/>
  <c r="B3082" i="1"/>
  <c r="B2054" i="1"/>
  <c r="B853" i="1"/>
  <c r="B2055" i="1"/>
  <c r="B2056" i="1"/>
  <c r="B3083" i="1"/>
  <c r="B2057" i="1"/>
  <c r="B2058" i="1"/>
  <c r="B2059" i="1"/>
  <c r="B2060" i="1"/>
  <c r="B2061" i="1"/>
  <c r="B2062" i="1"/>
  <c r="B2063" i="1"/>
  <c r="B2064" i="1"/>
  <c r="B2065" i="1"/>
  <c r="B3823" i="1"/>
  <c r="B2066" i="1"/>
  <c r="B2067" i="1"/>
  <c r="B2068" i="1"/>
  <c r="B2069" i="1"/>
  <c r="B2070" i="1"/>
  <c r="B2071" i="1"/>
  <c r="B3824" i="1"/>
  <c r="B2072" i="1"/>
  <c r="B3825" i="1"/>
  <c r="B4186" i="1"/>
  <c r="B3084" i="1"/>
  <c r="B4187" i="1"/>
  <c r="B2073" i="1"/>
  <c r="B2074" i="1"/>
  <c r="B2075" i="1"/>
  <c r="B2076" i="1"/>
  <c r="B4188" i="1"/>
  <c r="B2077" i="1"/>
  <c r="B2078" i="1"/>
  <c r="B2079" i="1"/>
  <c r="B2080" i="1"/>
  <c r="B208" i="1"/>
  <c r="B3826" i="1"/>
  <c r="B3085" i="1"/>
  <c r="B4189" i="1"/>
  <c r="B2081" i="1"/>
  <c r="B2082" i="1"/>
  <c r="B2083" i="1"/>
  <c r="B2084" i="1"/>
  <c r="B2085" i="1"/>
  <c r="B4190" i="1"/>
  <c r="B2086" i="1"/>
  <c r="B2087" i="1"/>
  <c r="B2088" i="1"/>
  <c r="B3827" i="1"/>
  <c r="B2089" i="1"/>
  <c r="B2090" i="1"/>
  <c r="B3086" i="1"/>
  <c r="B2091" i="1"/>
  <c r="B3087" i="1"/>
  <c r="B3341" i="1"/>
  <c r="B3248" i="1"/>
  <c r="B3311" i="1"/>
  <c r="B4113" i="1"/>
  <c r="B2092" i="1"/>
  <c r="B3088" i="1"/>
  <c r="B2093" i="1"/>
  <c r="B2094" i="1"/>
  <c r="B3089" i="1"/>
  <c r="B3090" i="1"/>
  <c r="B2095" i="1"/>
  <c r="B2096" i="1"/>
  <c r="B157" i="1"/>
  <c r="B2097" i="1"/>
  <c r="B2098" i="1"/>
  <c r="B2099" i="1"/>
  <c r="B3828" i="1"/>
  <c r="B3091" i="1"/>
  <c r="B2100" i="1"/>
  <c r="B2101" i="1"/>
  <c r="B2885" i="1"/>
  <c r="B2102" i="1"/>
  <c r="B4191" i="1"/>
  <c r="B4192" i="1"/>
  <c r="B2103" i="1"/>
  <c r="B3829" i="1"/>
  <c r="B2104" i="1"/>
  <c r="B2105" i="1"/>
  <c r="B2106" i="1"/>
  <c r="B2107" i="1"/>
  <c r="B3092" i="1"/>
  <c r="B2108" i="1"/>
  <c r="B4010" i="1"/>
  <c r="B3342" i="1"/>
  <c r="B2109" i="1"/>
  <c r="B257" i="1"/>
  <c r="B2110" i="1"/>
  <c r="B854" i="1"/>
  <c r="B2111" i="1"/>
  <c r="B2112" i="1"/>
  <c r="B2113" i="1"/>
  <c r="B3830" i="1"/>
  <c r="B2114" i="1"/>
  <c r="B4193" i="1"/>
  <c r="B2115" i="1"/>
  <c r="B2116" i="1"/>
  <c r="B2117" i="1"/>
  <c r="B855" i="1"/>
  <c r="B2118" i="1"/>
  <c r="B2119" i="1"/>
  <c r="B2120" i="1"/>
  <c r="B3093" i="1"/>
  <c r="B2121" i="1"/>
  <c r="B3831" i="1"/>
  <c r="B2122" i="1"/>
  <c r="B3094" i="1"/>
  <c r="B2123" i="1"/>
  <c r="B2124" i="1"/>
  <c r="B3832" i="1"/>
  <c r="B2125" i="1"/>
  <c r="B3288" i="1"/>
  <c r="B2126" i="1"/>
  <c r="B2127" i="1"/>
  <c r="B2128" i="1"/>
  <c r="B3833" i="1"/>
  <c r="B2129" i="1"/>
  <c r="B2130" i="1"/>
  <c r="B2131" i="1"/>
  <c r="B2132" i="1"/>
  <c r="B2133" i="1"/>
  <c r="B2134" i="1"/>
  <c r="B2135" i="1"/>
  <c r="B2136" i="1"/>
  <c r="B2137" i="1"/>
  <c r="B2138" i="1"/>
  <c r="B2139" i="1"/>
  <c r="B2140" i="1"/>
  <c r="B2141" i="1"/>
  <c r="B2142" i="1"/>
  <c r="B2143" i="1"/>
  <c r="B3343" i="1"/>
  <c r="B258" i="1"/>
  <c r="B2144" i="1"/>
  <c r="B4194" i="1"/>
  <c r="B2145" i="1"/>
  <c r="B2146" i="1"/>
  <c r="B2147" i="1"/>
  <c r="B2148" i="1"/>
  <c r="B2149" i="1"/>
  <c r="B2150" i="1"/>
  <c r="B3201" i="1"/>
  <c r="B2151" i="1"/>
  <c r="B2152" i="1"/>
  <c r="B2153" i="1"/>
  <c r="B2154" i="1"/>
  <c r="B2155" i="1"/>
  <c r="B2156" i="1"/>
  <c r="B259" i="1"/>
  <c r="B2157" i="1"/>
  <c r="B856" i="1"/>
  <c r="B2158" i="1"/>
  <c r="B3095" i="1"/>
  <c r="B2159" i="1"/>
  <c r="B3344" i="1"/>
  <c r="B2160" i="1"/>
  <c r="B3202" i="1"/>
  <c r="B3913" i="1"/>
  <c r="B3096" i="1"/>
  <c r="B2161" i="1"/>
  <c r="B4011" i="1"/>
  <c r="B3249" i="1"/>
  <c r="B169" i="1"/>
  <c r="B4195" i="1"/>
  <c r="B2162" i="1"/>
  <c r="B2163" i="1"/>
  <c r="B2164" i="1"/>
  <c r="B158" i="1"/>
  <c r="B2165" i="1"/>
  <c r="B209" i="1"/>
  <c r="B3834" i="1"/>
  <c r="B2166" i="1"/>
  <c r="B2167" i="1"/>
  <c r="B2168" i="1"/>
  <c r="B2169" i="1"/>
  <c r="B2170" i="1"/>
  <c r="B2171" i="1"/>
  <c r="B2172" i="1"/>
  <c r="B3097" i="1"/>
  <c r="B2173" i="1"/>
  <c r="B2174" i="1"/>
  <c r="B4114" i="1"/>
  <c r="B2175" i="1"/>
  <c r="B3345" i="1"/>
  <c r="B2176" i="1"/>
  <c r="B2177" i="1"/>
  <c r="B2178" i="1"/>
  <c r="B3312" i="1"/>
  <c r="B2179" i="1"/>
  <c r="B2180" i="1"/>
  <c r="B260" i="1"/>
  <c r="B159" i="1"/>
  <c r="B2181" i="1"/>
  <c r="B2182" i="1"/>
  <c r="B2183" i="1"/>
  <c r="B2184" i="1"/>
  <c r="B2185" i="1"/>
  <c r="B2186" i="1"/>
  <c r="B3346" i="1"/>
  <c r="B2187" i="1"/>
  <c r="B2188" i="1"/>
  <c r="B2189" i="1"/>
  <c r="B3835" i="1"/>
  <c r="B857" i="1"/>
  <c r="B2190" i="1"/>
  <c r="B2191" i="1"/>
  <c r="B858" i="1"/>
  <c r="B3328" i="1"/>
  <c r="B2192" i="1"/>
  <c r="B261" i="1"/>
  <c r="B2193" i="1"/>
  <c r="B2194" i="1"/>
  <c r="B3098" i="1"/>
  <c r="B262" i="1"/>
  <c r="B137" i="1"/>
  <c r="B3242" i="1"/>
  <c r="B2195" i="1"/>
  <c r="B2196" i="1"/>
  <c r="B3347" i="1"/>
  <c r="B263" i="1"/>
  <c r="B2197" i="1"/>
  <c r="B4196" i="1"/>
  <c r="B859" i="1"/>
  <c r="B2198" i="1"/>
  <c r="B2199" i="1"/>
  <c r="B2200" i="1"/>
  <c r="B2201" i="1"/>
  <c r="B2202" i="1"/>
  <c r="B2203" i="1"/>
  <c r="B4240" i="1"/>
  <c r="B4012" i="1"/>
  <c r="B3289" i="1"/>
  <c r="B2204" i="1"/>
  <c r="B3836" i="1"/>
  <c r="B2205" i="1"/>
  <c r="B2206" i="1"/>
  <c r="B2207" i="1"/>
  <c r="B183" i="1"/>
  <c r="B2208" i="1"/>
  <c r="B2209" i="1"/>
  <c r="B2210" i="1"/>
  <c r="B2211" i="1"/>
  <c r="B2212" i="1"/>
  <c r="B138" i="1"/>
  <c r="B2213" i="1"/>
  <c r="B3837" i="1"/>
  <c r="B3099" i="1"/>
  <c r="B2214" i="1"/>
  <c r="B3838" i="1"/>
  <c r="B2215" i="1"/>
  <c r="B2216" i="1"/>
  <c r="B2217" i="1"/>
  <c r="B2218" i="1"/>
  <c r="B2886" i="1"/>
  <c r="B4197" i="1"/>
  <c r="B264" i="1"/>
  <c r="B2219" i="1"/>
  <c r="B2220" i="1"/>
  <c r="B2221" i="1"/>
  <c r="B1610" i="1"/>
  <c r="B246" i="1"/>
  <c r="B3839" i="1"/>
  <c r="B4198" i="1"/>
  <c r="B3348" i="1"/>
  <c r="B3840" i="1"/>
  <c r="B2222" i="1"/>
  <c r="B860" i="1"/>
  <c r="B2223" i="1"/>
  <c r="B2224" i="1"/>
  <c r="B2225" i="1"/>
  <c r="B2988" i="1"/>
  <c r="B2226" i="1"/>
  <c r="B3841" i="1"/>
  <c r="B2227" i="1"/>
  <c r="B2228" i="1"/>
  <c r="B4013" i="1"/>
  <c r="B2229" i="1"/>
  <c r="B2230" i="1"/>
  <c r="B2231" i="1"/>
  <c r="B2232" i="1"/>
  <c r="B2638" i="1"/>
  <c r="B2639" i="1"/>
  <c r="B861" i="1"/>
  <c r="B4199" i="1"/>
  <c r="B265" i="1"/>
  <c r="B3842" i="1"/>
  <c r="B4200" i="1"/>
  <c r="B3843" i="1"/>
  <c r="B2233" i="1"/>
  <c r="B2234" i="1"/>
  <c r="B2235" i="1"/>
  <c r="B2236" i="1"/>
  <c r="B2237" i="1"/>
  <c r="B2238" i="1"/>
  <c r="B2239" i="1"/>
  <c r="B1556" i="1"/>
  <c r="B2240" i="1"/>
  <c r="B3844" i="1"/>
  <c r="B2241" i="1"/>
  <c r="B862" i="1"/>
  <c r="B2640" i="1"/>
  <c r="B2242" i="1"/>
  <c r="B2243" i="1"/>
  <c r="B2244" i="1"/>
  <c r="B2245" i="1"/>
  <c r="B225" i="1"/>
  <c r="B3270" i="1"/>
  <c r="B266" i="1"/>
  <c r="B2246" i="1"/>
  <c r="B3845" i="1"/>
  <c r="B3846" i="1"/>
  <c r="B3847" i="1"/>
  <c r="B2247" i="1"/>
  <c r="B3848" i="1"/>
  <c r="B2248" i="1"/>
  <c r="B2249" i="1"/>
  <c r="B2250" i="1"/>
  <c r="B2641" i="1"/>
  <c r="B2251" i="1"/>
  <c r="B863" i="1"/>
  <c r="B2252" i="1"/>
  <c r="B160" i="1"/>
  <c r="B2253" i="1"/>
  <c r="B3349" i="1"/>
  <c r="B4115" i="1"/>
  <c r="B3849" i="1"/>
  <c r="B3313" i="1"/>
  <c r="B2254" i="1"/>
  <c r="B2255" i="1"/>
  <c r="B2256" i="1"/>
  <c r="B2257" i="1"/>
  <c r="B2258" i="1"/>
  <c r="B2259" i="1"/>
  <c r="B2260" i="1"/>
  <c r="B2261" i="1"/>
  <c r="B2642" i="1"/>
  <c r="B2262" i="1"/>
  <c r="B2643" i="1"/>
  <c r="B256" i="1"/>
  <c r="B2263" i="1"/>
  <c r="B2644" i="1"/>
  <c r="B3914" i="1"/>
  <c r="B2264" i="1"/>
  <c r="B3350" i="1"/>
  <c r="B2265" i="1"/>
  <c r="B3850" i="1"/>
  <c r="B3851" i="1"/>
  <c r="B4201" i="1"/>
  <c r="B2266" i="1"/>
  <c r="B2267" i="1"/>
  <c r="B2268" i="1"/>
  <c r="B2269" i="1"/>
  <c r="B3852" i="1"/>
  <c r="B3853" i="1"/>
  <c r="B267" i="1"/>
  <c r="B2270" i="1"/>
  <c r="B2271" i="1"/>
  <c r="B2272" i="1"/>
  <c r="B3854" i="1"/>
  <c r="B2273" i="1"/>
  <c r="B3351" i="1"/>
  <c r="B2274" i="1"/>
  <c r="B2275" i="1"/>
  <c r="B2276" i="1"/>
  <c r="B2277" i="1"/>
  <c r="B2278" i="1"/>
  <c r="B2279" i="1"/>
  <c r="B864" i="1"/>
  <c r="B2280" i="1"/>
  <c r="B3290" i="1"/>
  <c r="B4116" i="1"/>
  <c r="B3100" i="1"/>
  <c r="B2281" i="1"/>
  <c r="B2282" i="1"/>
  <c r="B3352" i="1"/>
  <c r="B268" i="1"/>
  <c r="B3243" i="1"/>
  <c r="B1557" i="1"/>
  <c r="B155" i="1"/>
  <c r="B3855" i="1"/>
  <c r="B2283" i="1"/>
  <c r="B2284" i="1"/>
  <c r="B4202" i="1"/>
  <c r="B3856" i="1"/>
  <c r="B2285" i="1"/>
  <c r="B2286" i="1"/>
  <c r="B2287" i="1"/>
  <c r="B2288" i="1"/>
  <c r="B3101" i="1"/>
  <c r="B2289" i="1"/>
  <c r="B2290" i="1"/>
  <c r="B2291" i="1"/>
  <c r="B3102" i="1"/>
  <c r="B2292" i="1"/>
  <c r="B2293" i="1"/>
  <c r="B3103" i="1"/>
  <c r="B3104" i="1"/>
  <c r="B3857" i="1"/>
  <c r="B269" i="1"/>
  <c r="B2294" i="1"/>
  <c r="B2295" i="1"/>
  <c r="B865" i="1"/>
  <c r="B3858" i="1"/>
  <c r="B161" i="1"/>
  <c r="B2296" i="1"/>
  <c r="B3859" i="1"/>
  <c r="B3860" i="1"/>
  <c r="B2297" i="1"/>
  <c r="B2298" i="1"/>
  <c r="B2299" i="1"/>
  <c r="B2300" i="1"/>
  <c r="B2301" i="1"/>
  <c r="B3105" i="1"/>
  <c r="B2302" i="1"/>
  <c r="B2303" i="1"/>
  <c r="B2304" i="1"/>
  <c r="B2305" i="1"/>
  <c r="B139" i="1"/>
  <c r="B2306" i="1"/>
  <c r="B3861" i="1"/>
  <c r="B3106" i="1"/>
  <c r="B2307" i="1"/>
  <c r="B2308" i="1"/>
  <c r="B3107" i="1"/>
  <c r="B3108" i="1"/>
  <c r="B2309" i="1"/>
  <c r="B2310" i="1"/>
  <c r="B2311" i="1"/>
  <c r="B2312" i="1"/>
  <c r="B2313" i="1"/>
  <c r="B2314" i="1"/>
  <c r="B3109" i="1"/>
  <c r="B2315" i="1"/>
  <c r="B2316" i="1"/>
  <c r="B3110" i="1"/>
  <c r="B866" i="1"/>
  <c r="B2317" i="1"/>
  <c r="B2318" i="1"/>
  <c r="B3111" i="1"/>
  <c r="B2319" i="1"/>
  <c r="B3862" i="1"/>
  <c r="B2320" i="1"/>
  <c r="B3353" i="1"/>
  <c r="B2321" i="1"/>
  <c r="B2887" i="1"/>
  <c r="B867" i="1"/>
  <c r="B210" i="1"/>
  <c r="B3863" i="1"/>
  <c r="B2888" i="1"/>
  <c r="B2322" i="1"/>
  <c r="B270" i="1"/>
  <c r="B2323" i="1"/>
  <c r="B2324" i="1"/>
  <c r="B2325" i="1"/>
  <c r="B2326" i="1"/>
  <c r="B4117" i="1"/>
  <c r="B2889" i="1"/>
  <c r="B3250" i="1"/>
  <c r="B3112" i="1"/>
  <c r="B2645" i="1"/>
  <c r="B2327" i="1"/>
  <c r="B868" i="1"/>
  <c r="B2328" i="1"/>
  <c r="B2329" i="1"/>
  <c r="B3354" i="1"/>
  <c r="B869" i="1"/>
  <c r="B271" i="1"/>
  <c r="B141" i="1"/>
  <c r="B3314" i="1"/>
  <c r="B2330" i="1"/>
  <c r="B2331" i="1"/>
  <c r="B2332" i="1"/>
  <c r="B2333" i="1"/>
  <c r="B2334" i="1"/>
  <c r="B2335" i="1"/>
  <c r="B2336" i="1"/>
  <c r="B2337" i="1"/>
  <c r="B2338" i="1"/>
  <c r="B2339" i="1"/>
  <c r="B3864" i="1"/>
  <c r="B2646" i="1"/>
  <c r="B2340" i="1"/>
  <c r="B2341" i="1"/>
  <c r="B870" i="1"/>
  <c r="B2342" i="1"/>
  <c r="B871" i="1"/>
  <c r="B2343" i="1"/>
  <c r="B2344" i="1"/>
  <c r="B2345" i="1"/>
  <c r="B2346" i="1"/>
  <c r="B3865" i="1"/>
  <c r="B2347" i="1"/>
  <c r="B4203" i="1"/>
  <c r="B3866" i="1"/>
  <c r="B2348" i="1"/>
  <c r="B4014" i="1"/>
  <c r="B2349" i="1"/>
  <c r="B2350" i="1"/>
  <c r="B272" i="1"/>
  <c r="B162" i="1"/>
  <c r="B3113" i="1"/>
  <c r="B3867" i="1"/>
  <c r="B2351" i="1"/>
  <c r="B2352" i="1"/>
  <c r="B2353" i="1"/>
  <c r="B2354" i="1"/>
  <c r="B2647" i="1"/>
  <c r="B2355" i="1"/>
  <c r="B2356" i="1"/>
  <c r="B2357" i="1"/>
  <c r="B3114" i="1"/>
  <c r="B2648" i="1"/>
  <c r="B3203" i="1"/>
  <c r="B2358" i="1"/>
  <c r="B2649" i="1"/>
  <c r="B3291" i="1"/>
  <c r="B3204" i="1"/>
  <c r="B2359" i="1"/>
  <c r="B2360" i="1"/>
  <c r="B2361" i="1"/>
  <c r="B2362" i="1"/>
  <c r="B2363" i="1"/>
  <c r="B2364" i="1"/>
  <c r="B273" i="1"/>
  <c r="B2365" i="1"/>
  <c r="B3868" i="1"/>
  <c r="B2366" i="1"/>
  <c r="B3115" i="1"/>
  <c r="B3869" i="1"/>
  <c r="B872" i="1"/>
  <c r="B3870" i="1"/>
  <c r="B2367" i="1"/>
  <c r="B2368" i="1"/>
  <c r="B2369" i="1"/>
  <c r="B2370" i="1"/>
  <c r="B3871" i="1"/>
  <c r="B2650" i="1"/>
  <c r="B2371" i="1"/>
  <c r="B4241" i="1"/>
  <c r="B2372" i="1"/>
  <c r="B2373" i="1"/>
  <c r="B3116" i="1"/>
  <c r="B3117" i="1"/>
  <c r="B873" i="1"/>
  <c r="B2651" i="1"/>
  <c r="B2374" i="1"/>
  <c r="B1558" i="1"/>
  <c r="B3118" i="1"/>
  <c r="B2375" i="1"/>
  <c r="B2376" i="1"/>
  <c r="B2377" i="1"/>
  <c r="B2378" i="1"/>
  <c r="B2379" i="1"/>
  <c r="B2380" i="1"/>
  <c r="B211" i="1"/>
  <c r="B3872" i="1"/>
  <c r="B2890" i="1"/>
  <c r="B2381" i="1"/>
  <c r="B4242" i="1"/>
  <c r="B4204" i="1"/>
  <c r="B3119" i="1"/>
  <c r="B2382" i="1"/>
  <c r="B3873" i="1"/>
  <c r="B2652" i="1"/>
  <c r="B274" i="1"/>
  <c r="B142" i="1"/>
  <c r="B2383" i="1"/>
  <c r="B3874" i="1"/>
  <c r="B3875" i="1"/>
  <c r="B3876" i="1"/>
  <c r="B2384" i="1"/>
  <c r="B3120" i="1"/>
  <c r="B3877" i="1"/>
  <c r="B3878" i="1"/>
  <c r="B2653" i="1"/>
  <c r="B3879" i="1"/>
  <c r="B2654" i="1"/>
  <c r="B2655" i="1"/>
  <c r="B3355" i="1"/>
  <c r="B3880" i="1"/>
  <c r="B4015" i="1"/>
  <c r="B2385" i="1"/>
  <c r="B874" i="1"/>
  <c r="B3315" i="1"/>
  <c r="B4118" i="1"/>
  <c r="B2386" i="1"/>
  <c r="B3121" i="1"/>
  <c r="B3122" i="1"/>
  <c r="B3881" i="1"/>
  <c r="B2387" i="1"/>
  <c r="B2388" i="1"/>
  <c r="B2389" i="1"/>
  <c r="B2390" i="1"/>
  <c r="B2391" i="1"/>
  <c r="B2392" i="1"/>
  <c r="B3882" i="1"/>
  <c r="B2393" i="1"/>
  <c r="B275" i="1"/>
  <c r="B163" i="1"/>
  <c r="B3244" i="1"/>
  <c r="B3883" i="1"/>
  <c r="B2394" i="1"/>
  <c r="B3123" i="1"/>
  <c r="B276" i="1"/>
  <c r="B164" i="1"/>
  <c r="B3124" i="1"/>
  <c r="B3884" i="1"/>
  <c r="B3125" i="1"/>
  <c r="B2656" i="1"/>
  <c r="B3126" i="1"/>
  <c r="B3932" i="1"/>
  <c r="B3205" i="1"/>
  <c r="B140" i="1"/>
  <c r="B3206" i="1"/>
  <c r="B2395" i="1"/>
  <c r="B2396" i="1"/>
  <c r="B3207" i="1"/>
  <c r="B2397" i="1"/>
  <c r="B3127" i="1"/>
  <c r="B277" i="1"/>
  <c r="B165" i="1"/>
  <c r="B3356" i="1"/>
  <c r="B2398" i="1"/>
  <c r="B3251" i="1"/>
  <c r="B170" i="1"/>
  <c r="B2399" i="1"/>
  <c r="B2657" i="1"/>
  <c r="B2400" i="1"/>
  <c r="B2401" i="1"/>
  <c r="B4205" i="1"/>
  <c r="B2402" i="1"/>
  <c r="B2403" i="1"/>
  <c r="B2404" i="1"/>
  <c r="B2405" i="1"/>
  <c r="B2406" i="1"/>
  <c r="B2407" i="1"/>
  <c r="B2891" i="1"/>
  <c r="B875" i="1"/>
  <c r="B2892" i="1"/>
  <c r="B3382" i="1"/>
  <c r="B3128" i="1"/>
  <c r="B2658" i="1"/>
  <c r="B3208" i="1"/>
  <c r="B2893" i="1"/>
  <c r="B3129" i="1"/>
  <c r="B278" i="1"/>
  <c r="B2659" i="1"/>
  <c r="B4206" i="1"/>
  <c r="B2660" i="1"/>
  <c r="B4207" i="1"/>
  <c r="B2661" i="1"/>
  <c r="B4208" i="1"/>
  <c r="B2408" i="1"/>
  <c r="B2662" i="1"/>
  <c r="B2663" i="1"/>
  <c r="B143" i="1"/>
  <c r="B876" i="1"/>
  <c r="B3292" i="1"/>
  <c r="B877" i="1"/>
  <c r="B3383" i="1"/>
  <c r="B878" i="1"/>
  <c r="B3384" i="1"/>
  <c r="B879" i="1"/>
  <c r="B2894" i="1"/>
  <c r="B880" i="1"/>
  <c r="B881" i="1"/>
  <c r="B3385" i="1"/>
  <c r="B882" i="1"/>
  <c r="B2409" i="1"/>
  <c r="B883" i="1"/>
  <c r="B884" i="1"/>
  <c r="B885" i="1"/>
  <c r="B886" i="1"/>
  <c r="B887" i="1"/>
  <c r="B888" i="1"/>
  <c r="B3386" i="1"/>
  <c r="B889" i="1"/>
  <c r="B890" i="1"/>
  <c r="B891" i="1"/>
  <c r="B892" i="1"/>
  <c r="B893" i="1"/>
  <c r="B3387" i="1"/>
  <c r="B4209" i="1"/>
  <c r="B894" i="1"/>
  <c r="B3388" i="1"/>
  <c r="B3389" i="1"/>
  <c r="B895" i="1"/>
  <c r="B896" i="1"/>
  <c r="B3209" i="1"/>
  <c r="B897" i="1"/>
  <c r="B2664" i="1"/>
  <c r="B2665" i="1"/>
  <c r="B3390" i="1"/>
  <c r="B3391" i="1"/>
  <c r="B3392" i="1"/>
  <c r="B3393" i="1"/>
  <c r="B898" i="1"/>
  <c r="B3394" i="1"/>
  <c r="B899" i="1"/>
  <c r="B900" i="1"/>
  <c r="B3395" i="1"/>
  <c r="B901" i="1"/>
  <c r="B3396" i="1"/>
  <c r="B3397" i="1"/>
  <c r="B902" i="1"/>
  <c r="B3398" i="1"/>
  <c r="B3399" i="1"/>
  <c r="B903" i="1"/>
  <c r="B904" i="1"/>
  <c r="B2895" i="1"/>
  <c r="B2666" i="1"/>
  <c r="B2667" i="1"/>
  <c r="B905" i="1"/>
  <c r="B2896" i="1"/>
  <c r="B4210" i="1"/>
  <c r="B906" i="1"/>
  <c r="B239" i="1"/>
  <c r="B279" i="1"/>
  <c r="B907" i="1"/>
  <c r="B908" i="1"/>
  <c r="B909" i="1"/>
  <c r="B3400" i="1"/>
  <c r="B3401" i="1"/>
  <c r="B212" i="1"/>
  <c r="B4016" i="1"/>
  <c r="B105" i="1"/>
  <c r="B2897" i="1"/>
  <c r="B4017" i="1"/>
  <c r="B910" i="1"/>
  <c r="B2898" i="1"/>
  <c r="B2899" i="1"/>
  <c r="B3402" i="1"/>
  <c r="B911" i="1"/>
  <c r="B3403" i="1"/>
  <c r="B912" i="1"/>
  <c r="B3404" i="1"/>
  <c r="B913" i="1"/>
  <c r="B914" i="1"/>
  <c r="B915" i="1"/>
  <c r="B3405" i="1"/>
  <c r="B3406" i="1"/>
  <c r="B3407" i="1"/>
  <c r="B280" i="1"/>
  <c r="B144" i="1"/>
  <c r="B916" i="1"/>
  <c r="B3316" i="1"/>
  <c r="B4119" i="1"/>
  <c r="B2668" i="1"/>
  <c r="B917" i="1"/>
  <c r="B918" i="1"/>
  <c r="B919" i="1"/>
  <c r="B920" i="1"/>
  <c r="B2669" i="1"/>
  <c r="B2670" i="1"/>
  <c r="B921" i="1"/>
  <c r="B3915" i="1"/>
  <c r="B3293" i="1"/>
  <c r="B922" i="1"/>
  <c r="B281" i="1"/>
  <c r="B923" i="1"/>
  <c r="B924" i="1"/>
  <c r="B2671" i="1"/>
  <c r="B925" i="1"/>
  <c r="B2672" i="1"/>
  <c r="B926" i="1"/>
  <c r="B4018" i="1"/>
  <c r="B3357" i="1"/>
  <c r="B3408" i="1"/>
  <c r="B927" i="1"/>
  <c r="B3409" i="1"/>
  <c r="B3410" i="1"/>
  <c r="B928" i="1"/>
  <c r="B3411" i="1"/>
  <c r="B4019" i="1"/>
  <c r="B929" i="1"/>
  <c r="B930" i="1"/>
  <c r="B931" i="1"/>
  <c r="B106" i="1"/>
  <c r="B932" i="1"/>
  <c r="B933" i="1"/>
  <c r="B4020" i="1"/>
  <c r="B2673" i="1"/>
  <c r="B3210" i="1"/>
  <c r="B934" i="1"/>
  <c r="B2900" i="1"/>
  <c r="B226" i="1"/>
  <c r="B3252" i="1"/>
  <c r="B935" i="1"/>
  <c r="B3412" i="1"/>
  <c r="B3413" i="1"/>
  <c r="B3414" i="1"/>
  <c r="B3415" i="1"/>
  <c r="B3416" i="1"/>
  <c r="B936" i="1"/>
  <c r="B3885" i="1"/>
  <c r="B184" i="1"/>
  <c r="B3417" i="1"/>
  <c r="B937" i="1"/>
  <c r="B938" i="1"/>
  <c r="B939" i="1"/>
  <c r="B940" i="1"/>
  <c r="B941" i="1"/>
  <c r="B2901" i="1"/>
  <c r="B942" i="1"/>
  <c r="B943" i="1"/>
  <c r="B944" i="1"/>
  <c r="B2674" i="1"/>
  <c r="B4021" i="1"/>
  <c r="B282" i="1"/>
  <c r="B240" i="1"/>
  <c r="B3418" i="1"/>
  <c r="B945" i="1"/>
  <c r="B946" i="1"/>
  <c r="B947" i="1"/>
  <c r="B948" i="1"/>
  <c r="B4022" i="1"/>
  <c r="B949" i="1"/>
  <c r="B950" i="1"/>
  <c r="B951" i="1"/>
  <c r="B3419" i="1"/>
  <c r="B4023" i="1"/>
  <c r="B4024" i="1"/>
  <c r="B952" i="1"/>
  <c r="B4025" i="1"/>
  <c r="B953" i="1"/>
  <c r="B954" i="1"/>
  <c r="B955" i="1"/>
  <c r="B2902" i="1"/>
  <c r="B3420" i="1"/>
  <c r="B956" i="1"/>
  <c r="B3421" i="1"/>
  <c r="B3422" i="1"/>
  <c r="B3423" i="1"/>
  <c r="B957" i="1"/>
  <c r="B958" i="1"/>
  <c r="B3424" i="1"/>
  <c r="B959" i="1"/>
  <c r="B960" i="1"/>
  <c r="B3425" i="1"/>
  <c r="B3426" i="1"/>
  <c r="B3427" i="1"/>
  <c r="B3428" i="1"/>
  <c r="B3429" i="1"/>
  <c r="B3430" i="1"/>
  <c r="B3431" i="1"/>
  <c r="B961" i="1"/>
  <c r="B3432" i="1"/>
  <c r="B3245" i="1"/>
  <c r="B3433" i="1"/>
  <c r="B3434" i="1"/>
  <c r="B3435" i="1"/>
  <c r="B3436" i="1"/>
  <c r="B962" i="1"/>
  <c r="B2903" i="1"/>
  <c r="B963" i="1"/>
  <c r="B3211" i="1"/>
  <c r="B2904" i="1"/>
  <c r="B3437" i="1"/>
  <c r="B964" i="1"/>
  <c r="B107" i="1"/>
  <c r="B965" i="1"/>
  <c r="B2675" i="1"/>
  <c r="B966" i="1"/>
  <c r="B2905" i="1"/>
  <c r="B967" i="1"/>
  <c r="B968" i="1"/>
  <c r="B969" i="1"/>
  <c r="B970" i="1"/>
  <c r="B2676" i="1"/>
  <c r="B2677" i="1"/>
  <c r="B3933" i="1"/>
  <c r="B2678" i="1"/>
  <c r="B3438" i="1"/>
  <c r="B213" i="1"/>
  <c r="B3916" i="1"/>
  <c r="B971" i="1"/>
  <c r="B972" i="1"/>
  <c r="B973" i="1"/>
  <c r="B974" i="1"/>
  <c r="B975" i="1"/>
  <c r="B976" i="1"/>
  <c r="B977" i="1"/>
  <c r="B978" i="1"/>
  <c r="B4120" i="1"/>
  <c r="B3439" i="1"/>
  <c r="B979" i="1"/>
  <c r="B980" i="1"/>
  <c r="B3358" i="1"/>
  <c r="B981" i="1"/>
  <c r="B3253" i="1"/>
  <c r="B982" i="1"/>
  <c r="B983" i="1"/>
  <c r="B984" i="1"/>
  <c r="B985" i="1"/>
  <c r="B190" i="1"/>
  <c r="B145" i="1"/>
  <c r="B3317" i="1"/>
  <c r="B986" i="1"/>
  <c r="B2410" i="1"/>
  <c r="B3440" i="1"/>
  <c r="B2411" i="1"/>
  <c r="B3441" i="1"/>
  <c r="B283" i="1"/>
  <c r="B2412" i="1"/>
  <c r="B987" i="1"/>
  <c r="B988" i="1"/>
  <c r="B989" i="1"/>
  <c r="B990" i="1"/>
  <c r="B991" i="1"/>
  <c r="B992" i="1"/>
  <c r="B993" i="1"/>
  <c r="B994" i="1"/>
  <c r="B995" i="1"/>
  <c r="B996" i="1"/>
  <c r="B146" i="1"/>
  <c r="B997" i="1"/>
  <c r="B998" i="1"/>
  <c r="B3276" i="1"/>
  <c r="B999" i="1"/>
  <c r="B1000" i="1"/>
  <c r="B1001" i="1"/>
  <c r="B1002" i="1"/>
  <c r="B3442" i="1"/>
  <c r="B1003" i="1"/>
  <c r="B1004" i="1"/>
  <c r="B1005" i="1"/>
  <c r="B1006" i="1"/>
  <c r="B1007" i="1"/>
  <c r="B1008" i="1"/>
  <c r="B4243" i="1"/>
  <c r="B1009" i="1"/>
  <c r="B1010" i="1"/>
  <c r="B1011" i="1"/>
  <c r="B3443" i="1"/>
  <c r="B1012" i="1"/>
  <c r="B1013" i="1"/>
  <c r="B3294" i="1"/>
  <c r="B3444" i="1"/>
  <c r="B3445" i="1"/>
  <c r="B1014" i="1"/>
  <c r="B3446" i="1"/>
  <c r="B3447" i="1"/>
  <c r="B1015" i="1"/>
  <c r="B3448" i="1"/>
  <c r="B1016" i="1"/>
  <c r="B3449" i="1"/>
  <c r="B1017" i="1"/>
  <c r="B3450" i="1"/>
  <c r="B2413" i="1"/>
  <c r="B2414" i="1"/>
  <c r="B1018" i="1"/>
  <c r="B2415" i="1"/>
  <c r="B1019" i="1"/>
  <c r="B3451" i="1"/>
  <c r="B3452" i="1"/>
  <c r="B2679" i="1"/>
  <c r="B3453" i="1"/>
  <c r="B1020" i="1"/>
  <c r="B1021" i="1"/>
  <c r="B1022" i="1"/>
  <c r="B1023" i="1"/>
  <c r="B3454" i="1"/>
  <c r="B3455" i="1"/>
  <c r="B1024" i="1"/>
  <c r="B1025" i="1"/>
  <c r="B1026" i="1"/>
  <c r="B4026" i="1"/>
  <c r="B1027" i="1"/>
  <c r="B1028" i="1"/>
  <c r="B3456" i="1"/>
  <c r="B1029" i="1"/>
  <c r="B1030" i="1"/>
  <c r="B3457" i="1"/>
  <c r="B3458" i="1"/>
  <c r="B1031" i="1"/>
  <c r="B3459" i="1"/>
  <c r="B2416" i="1"/>
  <c r="B3460" i="1"/>
  <c r="B3461" i="1"/>
  <c r="B2906" i="1"/>
  <c r="B1032" i="1"/>
  <c r="B2907" i="1"/>
  <c r="B2417" i="1"/>
  <c r="B3462" i="1"/>
  <c r="B1033" i="1"/>
  <c r="B3463" i="1"/>
  <c r="B3464" i="1"/>
  <c r="B2418" i="1"/>
  <c r="B3465" i="1"/>
  <c r="B2419" i="1"/>
  <c r="B3466" i="1"/>
  <c r="B3467" i="1"/>
  <c r="B1034" i="1"/>
  <c r="B2908" i="1"/>
  <c r="B4211" i="1"/>
  <c r="B3468" i="1"/>
  <c r="B1035" i="1"/>
  <c r="B3212" i="1"/>
  <c r="B2909" i="1"/>
  <c r="B2910" i="1"/>
  <c r="B3213" i="1"/>
  <c r="B2911" i="1"/>
  <c r="B2912" i="1"/>
  <c r="B3469" i="1"/>
  <c r="B2913" i="1"/>
  <c r="B2914" i="1"/>
  <c r="B2680" i="1"/>
  <c r="B2681" i="1"/>
  <c r="B2915" i="1"/>
  <c r="B2916" i="1"/>
  <c r="B3214" i="1"/>
  <c r="B3470" i="1"/>
  <c r="B1036" i="1"/>
  <c r="B1037" i="1"/>
  <c r="B3471" i="1"/>
  <c r="B4027" i="1"/>
  <c r="B3917" i="1"/>
  <c r="B1038" i="1"/>
  <c r="B2917" i="1"/>
  <c r="B4028" i="1"/>
  <c r="B4029" i="1"/>
  <c r="B1039" i="1"/>
  <c r="B1040" i="1"/>
  <c r="B1041" i="1"/>
  <c r="B3295" i="1"/>
  <c r="B2989" i="1"/>
  <c r="B1042" i="1"/>
  <c r="B4121" i="1"/>
  <c r="B284" i="1"/>
  <c r="B1043" i="1"/>
  <c r="B1044" i="1"/>
  <c r="B4030" i="1"/>
  <c r="B1045" i="1"/>
  <c r="B147" i="1"/>
  <c r="B1046" i="1"/>
  <c r="B1047" i="1"/>
  <c r="B1048" i="1"/>
  <c r="B1049" i="1"/>
  <c r="B1050" i="1"/>
  <c r="B1051" i="1"/>
  <c r="B214" i="1"/>
  <c r="B3472" i="1"/>
  <c r="B3473" i="1"/>
  <c r="B1052" i="1"/>
  <c r="B1053" i="1"/>
  <c r="B3474" i="1"/>
  <c r="B3475" i="1"/>
  <c r="B4031" i="1"/>
  <c r="B4032" i="1"/>
  <c r="B3476" i="1"/>
  <c r="B4244" i="1"/>
  <c r="B108" i="1"/>
  <c r="B4245" i="1"/>
  <c r="B1054" i="1"/>
  <c r="B4122" i="1"/>
  <c r="B1055" i="1"/>
  <c r="B3477" i="1"/>
  <c r="B3478" i="1"/>
  <c r="B3479" i="1"/>
  <c r="B3480" i="1"/>
  <c r="B3481" i="1"/>
  <c r="B3482" i="1"/>
  <c r="B1056" i="1"/>
  <c r="B1057" i="1"/>
  <c r="B3483" i="1"/>
  <c r="B3484" i="1"/>
  <c r="B1058" i="1"/>
  <c r="B4033" i="1"/>
  <c r="B1059" i="1"/>
  <c r="B3318" i="1"/>
  <c r="B1060" i="1"/>
  <c r="B3485" i="1"/>
  <c r="B3486" i="1"/>
  <c r="B1061" i="1"/>
  <c r="B1062" i="1"/>
  <c r="B1063" i="1"/>
  <c r="B2682" i="1"/>
  <c r="B1064" i="1"/>
  <c r="B285" i="1"/>
  <c r="B3487" i="1"/>
  <c r="B1065" i="1"/>
  <c r="B2683" i="1"/>
  <c r="B4034" i="1"/>
  <c r="B4035" i="1"/>
  <c r="B4246" i="1"/>
  <c r="B2684" i="1"/>
  <c r="B2685" i="1"/>
  <c r="B3488" i="1"/>
  <c r="B2420" i="1"/>
  <c r="B1066" i="1"/>
  <c r="B1067" i="1"/>
  <c r="B3489" i="1"/>
  <c r="B2421" i="1"/>
  <c r="B3490" i="1"/>
  <c r="B2422" i="1"/>
  <c r="B2423" i="1"/>
  <c r="B2918" i="1"/>
  <c r="B2424" i="1"/>
  <c r="B2425" i="1"/>
  <c r="B2426" i="1"/>
  <c r="B4036" i="1"/>
  <c r="B3491" i="1"/>
  <c r="B2427" i="1"/>
  <c r="B3492" i="1"/>
  <c r="B3493" i="1"/>
  <c r="B2428" i="1"/>
  <c r="B2429" i="1"/>
  <c r="B1068" i="1"/>
  <c r="B1069" i="1"/>
  <c r="B3494" i="1"/>
  <c r="B3495" i="1"/>
  <c r="B3496" i="1"/>
  <c r="B3215" i="1"/>
  <c r="B2686" i="1"/>
  <c r="B1559" i="1"/>
  <c r="B3497" i="1"/>
  <c r="B2430" i="1"/>
  <c r="B2431" i="1"/>
  <c r="B3498" i="1"/>
  <c r="B2432" i="1"/>
  <c r="B3499" i="1"/>
  <c r="B2433" i="1"/>
  <c r="B2434" i="1"/>
  <c r="B4212" i="1"/>
  <c r="B3500" i="1"/>
  <c r="B2687" i="1"/>
  <c r="B4037" i="1"/>
  <c r="B3501" i="1"/>
  <c r="B1070" i="1"/>
  <c r="B3502" i="1"/>
  <c r="B2435" i="1"/>
  <c r="B2436" i="1"/>
  <c r="B3503" i="1"/>
  <c r="B3504" i="1"/>
  <c r="B2437" i="1"/>
  <c r="B2438" i="1"/>
  <c r="B2688" i="1"/>
  <c r="B4213" i="1"/>
  <c r="B3505" i="1"/>
  <c r="B2439" i="1"/>
  <c r="B1071" i="1"/>
  <c r="B3506" i="1"/>
  <c r="B2440" i="1"/>
  <c r="B2441" i="1"/>
  <c r="B2442" i="1"/>
  <c r="B2443" i="1"/>
  <c r="B2444" i="1"/>
  <c r="B2689" i="1"/>
  <c r="B2445" i="1"/>
  <c r="B2446" i="1"/>
  <c r="B1072" i="1"/>
  <c r="B1073" i="1"/>
  <c r="B286" i="1"/>
  <c r="B2447" i="1"/>
  <c r="B2448" i="1"/>
  <c r="B1074" i="1"/>
  <c r="B2449" i="1"/>
  <c r="B2450" i="1"/>
  <c r="B1075" i="1"/>
  <c r="B2451" i="1"/>
  <c r="B4038" i="1"/>
  <c r="B2919" i="1"/>
  <c r="B3507" i="1"/>
  <c r="B2452" i="1"/>
  <c r="B2920" i="1"/>
  <c r="B2921" i="1"/>
  <c r="B2453" i="1"/>
  <c r="B3381" i="1"/>
  <c r="B2690" i="1"/>
  <c r="B2454" i="1"/>
  <c r="B2455" i="1"/>
  <c r="B2691" i="1"/>
  <c r="B3216" i="1"/>
  <c r="B3217" i="1"/>
  <c r="B3218" i="1"/>
  <c r="B215" i="1"/>
  <c r="B2456" i="1"/>
  <c r="B4214" i="1"/>
  <c r="B2457" i="1"/>
  <c r="B4247" i="1"/>
  <c r="B3130" i="1"/>
  <c r="B1076" i="1"/>
  <c r="B1077" i="1"/>
  <c r="B1078" i="1"/>
  <c r="B2692" i="1"/>
  <c r="B148" i="1"/>
  <c r="B1079" i="1"/>
  <c r="B3508" i="1"/>
  <c r="B3509" i="1"/>
  <c r="B3510" i="1"/>
  <c r="B287" i="1"/>
  <c r="B3511" i="1"/>
  <c r="B3512" i="1"/>
  <c r="B3918" i="1"/>
  <c r="B1080" i="1"/>
  <c r="B3513" i="1"/>
  <c r="B1081" i="1"/>
  <c r="B4123" i="1"/>
  <c r="B3319" i="1"/>
  <c r="B2458" i="1"/>
  <c r="B3514" i="1"/>
  <c r="B2459" i="1"/>
  <c r="B2693" i="1"/>
  <c r="B1082" i="1"/>
  <c r="B2460" i="1"/>
  <c r="B1083" i="1"/>
  <c r="B2694" i="1"/>
  <c r="B2461" i="1"/>
  <c r="B2695" i="1"/>
  <c r="B2696" i="1"/>
  <c r="B2697" i="1"/>
  <c r="B1084" i="1"/>
  <c r="B3219" i="1"/>
  <c r="B3220" i="1"/>
  <c r="B3934" i="1"/>
  <c r="B2698" i="1"/>
  <c r="B1085" i="1"/>
  <c r="B1086" i="1"/>
  <c r="B2462" i="1"/>
  <c r="B1087" i="1"/>
  <c r="B2463" i="1"/>
  <c r="B1088" i="1"/>
  <c r="B1089" i="1"/>
  <c r="B1090" i="1"/>
  <c r="B1091" i="1"/>
  <c r="B1092" i="1"/>
  <c r="B3515" i="1"/>
  <c r="B3516" i="1"/>
  <c r="B3517" i="1"/>
  <c r="B2464" i="1"/>
  <c r="B1093" i="1"/>
  <c r="B1094" i="1"/>
  <c r="B1095" i="1"/>
  <c r="B1560" i="1"/>
  <c r="B1096" i="1"/>
  <c r="B1097" i="1"/>
  <c r="B1098" i="1"/>
  <c r="B2699" i="1"/>
  <c r="B1099" i="1"/>
  <c r="B1100" i="1"/>
  <c r="B4215" i="1"/>
  <c r="B2700" i="1"/>
  <c r="B2465" i="1"/>
  <c r="B2701" i="1"/>
  <c r="B3518" i="1"/>
  <c r="B3254" i="1"/>
  <c r="B1101" i="1"/>
  <c r="B2702" i="1"/>
  <c r="B4216" i="1"/>
  <c r="B2466" i="1"/>
  <c r="B2703" i="1"/>
  <c r="B2467" i="1"/>
  <c r="B2468" i="1"/>
  <c r="B2704" i="1"/>
  <c r="B4248" i="1"/>
  <c r="B2705" i="1"/>
  <c r="B4217" i="1"/>
  <c r="B2469" i="1"/>
  <c r="B2706" i="1"/>
  <c r="B4218" i="1"/>
  <c r="B2470" i="1"/>
  <c r="B4219" i="1"/>
  <c r="B3519" i="1"/>
  <c r="B1102" i="1"/>
  <c r="B2471" i="1"/>
  <c r="B4220" i="1"/>
  <c r="B2472" i="1"/>
  <c r="B2473" i="1"/>
  <c r="B2474" i="1"/>
  <c r="B2475" i="1"/>
  <c r="B2476" i="1"/>
  <c r="B2477" i="1"/>
  <c r="B2707" i="1"/>
  <c r="B2708" i="1"/>
  <c r="B4221" i="1"/>
  <c r="B2478" i="1"/>
  <c r="B2479" i="1"/>
  <c r="B3131" i="1"/>
  <c r="B4222" i="1"/>
  <c r="B2480" i="1"/>
  <c r="B2481" i="1"/>
  <c r="B2482" i="1"/>
  <c r="B2709" i="1"/>
  <c r="B2710" i="1"/>
  <c r="B2483" i="1"/>
  <c r="B2484" i="1"/>
  <c r="B2485" i="1"/>
  <c r="B2486" i="1"/>
  <c r="B2711" i="1"/>
  <c r="B1103" i="1"/>
  <c r="B3520" i="1"/>
  <c r="B1104" i="1"/>
  <c r="B1105" i="1"/>
  <c r="B1106" i="1"/>
  <c r="B1107" i="1"/>
  <c r="B1108" i="1"/>
  <c r="B2712" i="1"/>
  <c r="B1109" i="1"/>
  <c r="B2713" i="1"/>
  <c r="B1110" i="1"/>
  <c r="B1111" i="1"/>
  <c r="B4039" i="1"/>
  <c r="B1112" i="1"/>
  <c r="B1113" i="1"/>
  <c r="B3521" i="1"/>
  <c r="B1114" i="1"/>
  <c r="B1115" i="1"/>
  <c r="B2714" i="1"/>
  <c r="B1116" i="1"/>
  <c r="B1117" i="1"/>
  <c r="B3522" i="1"/>
  <c r="B3523" i="1"/>
  <c r="B1118" i="1"/>
  <c r="B2922" i="1"/>
  <c r="B216" i="1"/>
  <c r="B3524" i="1"/>
  <c r="B1119" i="1"/>
  <c r="B3525" i="1"/>
  <c r="B1120" i="1"/>
  <c r="B1121" i="1"/>
  <c r="B1122" i="1"/>
  <c r="B2715" i="1"/>
  <c r="B3255" i="1"/>
  <c r="B3526" i="1"/>
  <c r="B1123" i="1"/>
  <c r="B1124" i="1"/>
  <c r="B1125" i="1"/>
  <c r="B1126" i="1"/>
  <c r="B4124" i="1"/>
  <c r="B1127" i="1"/>
  <c r="B4040" i="1"/>
  <c r="B1128" i="1"/>
  <c r="B149" i="1"/>
  <c r="B3527" i="1"/>
  <c r="B1129" i="1"/>
  <c r="B3528" i="1"/>
  <c r="B1130" i="1"/>
  <c r="B3529" i="1"/>
  <c r="B3530" i="1"/>
  <c r="B1131" i="1"/>
  <c r="B3919" i="1"/>
  <c r="B3531" i="1"/>
  <c r="B1132" i="1"/>
  <c r="B3532" i="1"/>
  <c r="B1133" i="1"/>
  <c r="B3533" i="1"/>
  <c r="B1134" i="1"/>
  <c r="B2716" i="1"/>
  <c r="B3320" i="1"/>
  <c r="B3534" i="1"/>
  <c r="B2923" i="1"/>
  <c r="B2487" i="1"/>
  <c r="B4223" i="1"/>
  <c r="B1135" i="1"/>
  <c r="B4224" i="1"/>
  <c r="B1136" i="1"/>
  <c r="B1137" i="1"/>
  <c r="B2488" i="1"/>
  <c r="B3535" i="1"/>
  <c r="B2717" i="1"/>
  <c r="B227" i="1"/>
  <c r="B171" i="1"/>
  <c r="B185" i="1"/>
  <c r="B2991" i="1"/>
  <c r="B3536" i="1"/>
  <c r="B1138" i="1"/>
  <c r="B2924" i="1"/>
  <c r="B1139" i="1"/>
  <c r="B1140" i="1"/>
  <c r="B1141" i="1"/>
  <c r="B4041" i="1"/>
  <c r="B3132" i="1"/>
  <c r="B3133" i="1"/>
  <c r="B3221" i="1"/>
  <c r="B2580" i="1"/>
  <c r="B1142" i="1"/>
  <c r="B1143" i="1"/>
  <c r="B3537" i="1"/>
  <c r="B3538" i="1"/>
  <c r="B1144" i="1"/>
  <c r="B3539" i="1"/>
  <c r="B3540" i="1"/>
  <c r="B1145" i="1"/>
  <c r="B3541" i="1"/>
  <c r="B1146" i="1"/>
  <c r="B1147" i="1"/>
  <c r="B1148" i="1"/>
  <c r="B2489" i="1"/>
  <c r="B3542" i="1"/>
  <c r="B2490" i="1"/>
  <c r="B4042" i="1"/>
  <c r="B3543" i="1"/>
  <c r="B1149" i="1"/>
  <c r="B4043" i="1"/>
  <c r="B2718" i="1"/>
  <c r="B109" i="1"/>
  <c r="B3909" i="1"/>
  <c r="B4044" i="1"/>
  <c r="B1150" i="1"/>
  <c r="B3359" i="1"/>
  <c r="B1151" i="1"/>
  <c r="B1152" i="1"/>
  <c r="B3134" i="1"/>
  <c r="B1153" i="1"/>
  <c r="B186" i="1"/>
  <c r="B3544" i="1"/>
  <c r="B1154" i="1"/>
  <c r="B288" i="1"/>
  <c r="B150" i="1"/>
  <c r="B4225" i="1"/>
  <c r="B3545" i="1"/>
  <c r="B1155" i="1"/>
  <c r="B1156" i="1"/>
  <c r="B1157" i="1"/>
  <c r="B1158" i="1"/>
  <c r="B2719" i="1"/>
  <c r="B3546" i="1"/>
  <c r="B3920" i="1"/>
  <c r="B110" i="1"/>
  <c r="B1159" i="1"/>
  <c r="B2925" i="1"/>
  <c r="B3547" i="1"/>
  <c r="B3548" i="1"/>
  <c r="B1160" i="1"/>
  <c r="B3549" i="1"/>
  <c r="B4045" i="1"/>
  <c r="B1161" i="1"/>
  <c r="B3550" i="1"/>
  <c r="B1162" i="1"/>
  <c r="B3551" i="1"/>
  <c r="B3552" i="1"/>
  <c r="B1163" i="1"/>
  <c r="B3553" i="1"/>
  <c r="B1164" i="1"/>
  <c r="B1165" i="1"/>
  <c r="B3554" i="1"/>
  <c r="B1166" i="1"/>
  <c r="B3555" i="1"/>
  <c r="B3556" i="1"/>
  <c r="B2926" i="1"/>
  <c r="B1167" i="1"/>
  <c r="B3557" i="1"/>
  <c r="B1168" i="1"/>
  <c r="B1169" i="1"/>
  <c r="B2927" i="1"/>
  <c r="B2720" i="1"/>
  <c r="B4249" i="1"/>
  <c r="B1170" i="1"/>
  <c r="B1171" i="1"/>
  <c r="B1172" i="1"/>
  <c r="B1173" i="1"/>
  <c r="B3135" i="1"/>
  <c r="B4046" i="1"/>
  <c r="B4125" i="1"/>
  <c r="B2721" i="1"/>
  <c r="B1174" i="1"/>
  <c r="B1175" i="1"/>
  <c r="B1176" i="1"/>
  <c r="B3222" i="1"/>
  <c r="B1177" i="1"/>
  <c r="B1178" i="1"/>
  <c r="B1179" i="1"/>
  <c r="B1180" i="1"/>
  <c r="B3360" i="1"/>
  <c r="B1181" i="1"/>
  <c r="B3361" i="1"/>
  <c r="B217" i="1"/>
  <c r="B4047" i="1"/>
  <c r="B4126" i="1"/>
  <c r="B4048" i="1"/>
  <c r="B4049" i="1"/>
  <c r="B3321" i="1"/>
  <c r="B4050" i="1"/>
  <c r="B3558" i="1"/>
  <c r="B3559" i="1"/>
  <c r="B111" i="1"/>
  <c r="B289" i="1"/>
  <c r="B1182" i="1"/>
  <c r="B1183" i="1"/>
  <c r="B4127" i="1"/>
  <c r="B2722" i="1"/>
  <c r="B1184" i="1"/>
  <c r="B1185" i="1"/>
  <c r="B3560" i="1"/>
  <c r="B1186" i="1"/>
  <c r="B3561" i="1"/>
  <c r="B1187" i="1"/>
  <c r="B1188" i="1"/>
  <c r="B1189" i="1"/>
  <c r="B1190" i="1"/>
  <c r="B241" i="1"/>
  <c r="B1191" i="1"/>
  <c r="B3562" i="1"/>
  <c r="B1192" i="1"/>
  <c r="B3563" i="1"/>
  <c r="B1193" i="1"/>
  <c r="B1194" i="1"/>
  <c r="B2491" i="1"/>
  <c r="B1195" i="1"/>
  <c r="B3564" i="1"/>
  <c r="B3565" i="1"/>
  <c r="B4250" i="1"/>
  <c r="B1196" i="1"/>
  <c r="B1197" i="1"/>
  <c r="B1198" i="1"/>
  <c r="B1199" i="1"/>
  <c r="B1200" i="1"/>
  <c r="B3566" i="1"/>
  <c r="B2928" i="1"/>
  <c r="B1561" i="1"/>
  <c r="B1562" i="1"/>
  <c r="B3567" i="1"/>
  <c r="B1201" i="1"/>
  <c r="B2723" i="1"/>
  <c r="B3568" i="1"/>
  <c r="B3569" i="1"/>
  <c r="B4128" i="1"/>
  <c r="B218" i="1"/>
  <c r="B1202" i="1"/>
  <c r="B4051" i="1"/>
  <c r="B1203" i="1"/>
  <c r="B3570" i="1"/>
  <c r="B1204" i="1"/>
  <c r="B1205" i="1"/>
  <c r="B3362" i="1"/>
  <c r="B151" i="1"/>
  <c r="B1206" i="1"/>
  <c r="B4052" i="1"/>
  <c r="B3322" i="1"/>
  <c r="B2724" i="1"/>
  <c r="B1207" i="1"/>
  <c r="B1208" i="1"/>
  <c r="B2725" i="1"/>
  <c r="B1209" i="1"/>
  <c r="B1210" i="1"/>
  <c r="B1211" i="1"/>
  <c r="B2929" i="1"/>
  <c r="B2726" i="1"/>
  <c r="B2930" i="1"/>
  <c r="B1212" i="1"/>
  <c r="B1213" i="1"/>
  <c r="B1214" i="1"/>
  <c r="B2492" i="1"/>
  <c r="B1215" i="1"/>
  <c r="B2493" i="1"/>
  <c r="B2727" i="1"/>
  <c r="B2931" i="1"/>
  <c r="B2728" i="1"/>
  <c r="B4251" i="1"/>
  <c r="B3280" i="1"/>
  <c r="B2729" i="1"/>
  <c r="B1216" i="1"/>
  <c r="B1217" i="1"/>
  <c r="B290" i="1"/>
  <c r="B4053" i="1"/>
  <c r="B2494" i="1"/>
  <c r="B2990" i="1"/>
  <c r="B2495" i="1"/>
  <c r="B2496" i="1"/>
  <c r="B2730" i="1"/>
  <c r="B1218" i="1"/>
  <c r="B1219" i="1"/>
  <c r="B1220" i="1"/>
  <c r="B1221" i="1"/>
  <c r="B1222" i="1"/>
  <c r="B1223" i="1"/>
  <c r="B3571" i="1"/>
  <c r="B1224" i="1"/>
  <c r="B1225" i="1"/>
  <c r="B2731" i="1"/>
  <c r="B2732" i="1"/>
  <c r="B2733" i="1"/>
  <c r="B1226" i="1"/>
  <c r="B1227" i="1"/>
  <c r="B4054" i="1"/>
  <c r="B2734" i="1"/>
  <c r="B2735" i="1"/>
  <c r="B4252" i="1"/>
  <c r="B2736" i="1"/>
  <c r="B1228" i="1"/>
  <c r="B1229" i="1"/>
  <c r="B2737" i="1"/>
  <c r="B1230" i="1"/>
  <c r="B2738" i="1"/>
  <c r="B2932" i="1"/>
  <c r="B2933" i="1"/>
  <c r="B1231" i="1"/>
  <c r="B1563" i="1"/>
  <c r="B2934" i="1"/>
  <c r="B2935" i="1"/>
  <c r="B2936" i="1"/>
  <c r="B2937" i="1"/>
  <c r="B2938" i="1"/>
  <c r="B2939" i="1"/>
  <c r="B3256" i="1"/>
  <c r="B1232" i="1"/>
  <c r="B1233" i="1"/>
  <c r="B3572" i="1"/>
  <c r="B1234" i="1"/>
  <c r="B4253" i="1"/>
  <c r="B2739" i="1"/>
  <c r="B3573" i="1"/>
  <c r="B1235" i="1"/>
  <c r="B1236" i="1"/>
  <c r="B1237" i="1"/>
  <c r="B2740" i="1"/>
  <c r="B1238" i="1"/>
  <c r="B2741" i="1"/>
  <c r="B2742" i="1"/>
  <c r="B2743" i="1"/>
  <c r="B2744" i="1"/>
  <c r="B3574" i="1"/>
  <c r="B2745" i="1"/>
  <c r="B4055" i="1"/>
  <c r="B2746" i="1"/>
  <c r="B2747" i="1"/>
  <c r="B2748" i="1"/>
  <c r="B1239" i="1"/>
  <c r="B4056" i="1"/>
  <c r="B1240" i="1"/>
  <c r="B2749" i="1"/>
  <c r="B1241" i="1"/>
  <c r="B2750" i="1"/>
  <c r="B4057" i="1"/>
  <c r="B1242" i="1"/>
  <c r="B3229" i="1"/>
  <c r="B2940" i="1"/>
  <c r="B1243" i="1"/>
  <c r="B1244" i="1"/>
  <c r="B2751" i="1"/>
  <c r="B1245" i="1"/>
  <c r="B3257" i="1"/>
  <c r="B3575" i="1"/>
  <c r="B1246" i="1"/>
  <c r="B1247" i="1"/>
  <c r="B1248" i="1"/>
  <c r="B1249" i="1"/>
  <c r="B1250" i="1"/>
  <c r="B3921" i="1"/>
  <c r="B1251" i="1"/>
  <c r="B1252" i="1"/>
  <c r="B1253" i="1"/>
  <c r="B3576" i="1"/>
  <c r="B1254" i="1"/>
  <c r="B4058" i="1"/>
  <c r="B219" i="1"/>
  <c r="B1255" i="1"/>
  <c r="B1256" i="1"/>
  <c r="B1257" i="1"/>
  <c r="B1258" i="1"/>
  <c r="B3577" i="1"/>
  <c r="B1259" i="1"/>
  <c r="B3578" i="1"/>
  <c r="B1260" i="1"/>
  <c r="B1261" i="1"/>
  <c r="B4059" i="1"/>
  <c r="B291" i="1"/>
  <c r="B2752" i="1"/>
  <c r="B1262" i="1"/>
  <c r="B2497" i="1"/>
  <c r="B1263" i="1"/>
  <c r="B1264" i="1"/>
  <c r="B3363" i="1"/>
  <c r="B4060" i="1"/>
  <c r="B1265" i="1"/>
  <c r="B1266" i="1"/>
  <c r="B1267" i="1"/>
  <c r="B4129" i="1"/>
  <c r="B152" i="1"/>
  <c r="B1268" i="1"/>
  <c r="B1269" i="1"/>
  <c r="B112" i="1"/>
  <c r="B2941" i="1"/>
  <c r="B1270" i="1"/>
  <c r="B2942" i="1"/>
  <c r="B3258" i="1"/>
  <c r="B2943" i="1"/>
  <c r="B1271" i="1"/>
  <c r="B1272" i="1"/>
  <c r="B1273" i="1"/>
  <c r="B1274" i="1"/>
  <c r="B1275" i="1"/>
  <c r="B2944" i="1"/>
  <c r="B1276" i="1"/>
  <c r="B1277" i="1"/>
  <c r="B3323" i="1"/>
  <c r="B3579" i="1"/>
  <c r="B3580" i="1"/>
  <c r="B3581" i="1"/>
  <c r="B1278" i="1"/>
  <c r="B3582" i="1"/>
  <c r="B3583" i="1"/>
  <c r="B3584" i="1"/>
  <c r="B3585" i="1"/>
  <c r="B3586" i="1"/>
  <c r="B1279" i="1"/>
  <c r="B1280" i="1"/>
  <c r="B1281" i="1"/>
  <c r="B2753" i="1"/>
  <c r="B2754" i="1"/>
  <c r="B1282" i="1"/>
  <c r="B3223" i="1"/>
  <c r="B1283" i="1"/>
  <c r="B1284" i="1"/>
  <c r="B1285" i="1"/>
  <c r="B3277" i="1"/>
  <c r="B2755" i="1"/>
  <c r="B2756" i="1"/>
  <c r="B1286" i="1"/>
  <c r="B1287" i="1"/>
  <c r="B2757" i="1"/>
  <c r="B2758" i="1"/>
  <c r="B2759" i="1"/>
  <c r="B2760" i="1"/>
  <c r="B2761" i="1"/>
  <c r="B2762" i="1"/>
  <c r="B1288" i="1"/>
  <c r="B1289" i="1"/>
  <c r="B3587" i="1"/>
  <c r="B3588" i="1"/>
  <c r="B3589" i="1"/>
  <c r="B3590" i="1"/>
  <c r="B1290" i="1"/>
  <c r="B1291" i="1"/>
  <c r="B2763" i="1"/>
  <c r="B2764" i="1"/>
  <c r="B1292" i="1"/>
  <c r="B1293" i="1"/>
  <c r="B1294" i="1"/>
  <c r="B1295" i="1"/>
  <c r="B1296" i="1"/>
  <c r="B3591" i="1"/>
  <c r="B1297" i="1"/>
  <c r="B3592" i="1"/>
  <c r="B187" i="1"/>
  <c r="B1298" i="1"/>
  <c r="B1299" i="1"/>
  <c r="B1300" i="1"/>
  <c r="B3593" i="1"/>
  <c r="B2765" i="1"/>
  <c r="B2766" i="1"/>
  <c r="B1301" i="1"/>
  <c r="B1302" i="1"/>
  <c r="B2767" i="1"/>
  <c r="B2498" i="1"/>
  <c r="B2499" i="1"/>
  <c r="B1303" i="1"/>
  <c r="B1304" i="1"/>
  <c r="B3594" i="1"/>
  <c r="B3283" i="1"/>
  <c r="B3595" i="1"/>
  <c r="B1305" i="1"/>
  <c r="B1306" i="1"/>
  <c r="B3596" i="1"/>
  <c r="B1307" i="1"/>
  <c r="B1308" i="1"/>
  <c r="B1309" i="1"/>
  <c r="B2768" i="1"/>
  <c r="B2769" i="1"/>
  <c r="B2500" i="1"/>
  <c r="B2501" i="1"/>
  <c r="B3281" i="1"/>
  <c r="B3597" i="1"/>
  <c r="B4226" i="1"/>
  <c r="B1310" i="1"/>
  <c r="B2502" i="1"/>
  <c r="B3598" i="1"/>
  <c r="B2503" i="1"/>
  <c r="B3364" i="1"/>
  <c r="B2504" i="1"/>
  <c r="B2505" i="1"/>
  <c r="B3599" i="1"/>
  <c r="B2506" i="1"/>
  <c r="B3600" i="1"/>
  <c r="B2507" i="1"/>
  <c r="B2508" i="1"/>
  <c r="B2509" i="1"/>
  <c r="B2510" i="1"/>
  <c r="B2511" i="1"/>
  <c r="B2512" i="1"/>
  <c r="B2513" i="1"/>
  <c r="B2514" i="1"/>
  <c r="B2515" i="1"/>
  <c r="B2516" i="1"/>
  <c r="B3601" i="1"/>
  <c r="B2770" i="1"/>
  <c r="B2517" i="1"/>
  <c r="B3602" i="1"/>
  <c r="B3603" i="1"/>
  <c r="B1311" i="1"/>
  <c r="B3604" i="1"/>
  <c r="B1312" i="1"/>
  <c r="B2518" i="1"/>
  <c r="B292" i="1"/>
  <c r="B3605" i="1"/>
  <c r="B2519" i="1"/>
  <c r="B3606" i="1"/>
  <c r="B2520" i="1"/>
  <c r="B4130" i="1"/>
  <c r="B1313" i="1"/>
  <c r="B1314" i="1"/>
  <c r="B1315" i="1"/>
  <c r="B1316" i="1"/>
  <c r="B4131" i="1"/>
  <c r="B2771" i="1"/>
  <c r="B2772" i="1"/>
  <c r="B1317" i="1"/>
  <c r="B1318" i="1"/>
  <c r="B3607" i="1"/>
  <c r="B113" i="1"/>
  <c r="B1319" i="1"/>
  <c r="B1575" i="1"/>
  <c r="B1320" i="1"/>
  <c r="B2773" i="1"/>
  <c r="B2521" i="1"/>
  <c r="B3608" i="1"/>
  <c r="B220" i="1"/>
  <c r="B1321" i="1"/>
  <c r="B2774" i="1"/>
  <c r="B2775" i="1"/>
  <c r="B1322" i="1"/>
  <c r="B3609" i="1"/>
  <c r="B4061" i="1"/>
  <c r="B2945" i="1"/>
  <c r="B3610" i="1"/>
  <c r="B2776" i="1"/>
  <c r="B1323" i="1"/>
  <c r="B3611" i="1"/>
  <c r="B1324" i="1"/>
  <c r="B1325" i="1"/>
  <c r="B1326" i="1"/>
  <c r="B3612" i="1"/>
  <c r="B3613" i="1"/>
  <c r="B3614" i="1"/>
  <c r="B114" i="1"/>
  <c r="B1327" i="1"/>
  <c r="B4132" i="1"/>
  <c r="B1328" i="1"/>
  <c r="B3615" i="1"/>
  <c r="B2777" i="1"/>
  <c r="B2778" i="1"/>
  <c r="B2779" i="1"/>
  <c r="B1329" i="1"/>
  <c r="B3616" i="1"/>
  <c r="B2780" i="1"/>
  <c r="B4062" i="1"/>
  <c r="B3617" i="1"/>
  <c r="B4063" i="1"/>
  <c r="B115" i="1"/>
  <c r="B4064" i="1"/>
  <c r="B2781" i="1"/>
  <c r="B3922" i="1"/>
  <c r="B3618" i="1"/>
  <c r="B1330" i="1"/>
  <c r="B153" i="1"/>
  <c r="B3365" i="1"/>
  <c r="B2946" i="1"/>
  <c r="B1331" i="1"/>
  <c r="B1332" i="1"/>
  <c r="B1333" i="1"/>
  <c r="B4065" i="1"/>
  <c r="B4066" i="1"/>
  <c r="B3324" i="1"/>
  <c r="B1334" i="1"/>
  <c r="B1335" i="1"/>
  <c r="B1336" i="1"/>
  <c r="B1337" i="1"/>
  <c r="B1338" i="1"/>
  <c r="B116" i="1"/>
  <c r="B1339" i="1"/>
  <c r="B1340" i="1"/>
  <c r="B1341" i="1"/>
  <c r="B2522" i="1"/>
  <c r="B2523" i="1"/>
  <c r="B2524" i="1"/>
  <c r="B2525" i="1"/>
  <c r="B3619" i="1"/>
  <c r="B3620" i="1"/>
  <c r="B3621" i="1"/>
  <c r="B3622" i="1"/>
  <c r="B2526" i="1"/>
  <c r="B2527" i="1"/>
  <c r="B2528" i="1"/>
  <c r="B293" i="1"/>
  <c r="B154" i="1"/>
  <c r="B2529" i="1"/>
  <c r="B2530" i="1"/>
  <c r="B2531" i="1"/>
  <c r="B2532" i="1"/>
  <c r="B3623" i="1"/>
  <c r="B2533" i="1"/>
  <c r="B2534" i="1"/>
  <c r="B2535" i="1"/>
  <c r="B2536" i="1"/>
  <c r="B2537" i="1"/>
  <c r="B2782" i="1"/>
  <c r="B2538" i="1"/>
  <c r="B2539" i="1"/>
  <c r="B3224" i="1"/>
  <c r="B2783" i="1"/>
  <c r="B2540" i="1"/>
  <c r="B1342" i="1"/>
  <c r="B2784" i="1"/>
  <c r="B1343" i="1"/>
  <c r="B4133" i="1"/>
  <c r="B1344" i="1"/>
  <c r="B1345" i="1"/>
  <c r="B4067" i="1"/>
  <c r="B1346" i="1"/>
  <c r="B1347" i="1"/>
  <c r="B1348" i="1"/>
  <c r="B1349" i="1"/>
  <c r="B1350" i="1"/>
  <c r="B1351" i="1"/>
  <c r="B1352" i="1"/>
  <c r="B1353" i="1"/>
  <c r="B1354" i="1"/>
  <c r="B1355" i="1"/>
  <c r="B3624" i="1"/>
  <c r="B1356" i="1"/>
  <c r="B1357" i="1"/>
  <c r="B3625" i="1"/>
  <c r="B3626" i="1"/>
  <c r="B1358" i="1"/>
  <c r="B3627" i="1"/>
  <c r="B3628" i="1"/>
  <c r="B1359" i="1"/>
  <c r="B1360" i="1"/>
  <c r="B1361" i="1"/>
  <c r="B1362" i="1"/>
  <c r="B1363" i="1"/>
  <c r="B1364" i="1"/>
  <c r="B3629" i="1"/>
  <c r="B1365" i="1"/>
  <c r="B1366" i="1"/>
  <c r="B3630" i="1"/>
  <c r="B3631" i="1"/>
  <c r="B3632" i="1"/>
  <c r="B3633" i="1"/>
  <c r="B1367" i="1"/>
  <c r="B3634" i="1"/>
  <c r="B3635" i="1"/>
  <c r="B3636" i="1"/>
  <c r="B1368" i="1"/>
  <c r="B1369" i="1"/>
  <c r="B3637" i="1"/>
  <c r="B1370" i="1"/>
  <c r="B1564" i="1"/>
  <c r="B1371" i="1"/>
  <c r="B1372" i="1"/>
  <c r="B3638" i="1"/>
  <c r="B1373" i="1"/>
  <c r="B1374" i="1"/>
  <c r="B3639" i="1"/>
  <c r="B1375" i="1"/>
  <c r="B1376" i="1"/>
  <c r="B3640" i="1"/>
  <c r="B1377" i="1"/>
  <c r="B3366" i="1"/>
  <c r="B3641" i="1"/>
  <c r="B3642" i="1"/>
  <c r="B3643" i="1"/>
  <c r="B3644" i="1"/>
  <c r="B3645" i="1"/>
  <c r="B1613" i="1"/>
  <c r="B1614" i="1"/>
  <c r="B1615" i="1"/>
  <c r="B1616" i="1"/>
  <c r="B1617" i="1"/>
  <c r="B1618" i="1"/>
  <c r="B4139" i="1"/>
  <c r="B1619" i="1"/>
  <c r="B2994" i="1"/>
  <c r="B1620" i="1"/>
  <c r="B247" i="1"/>
  <c r="B1576" i="1"/>
  <c r="B1577" i="1"/>
  <c r="B1621" i="1"/>
  <c r="B1622" i="1"/>
  <c r="B1623" i="1"/>
  <c r="B4140" i="1"/>
  <c r="B1624" i="1"/>
  <c r="B4141" i="1"/>
  <c r="B2995" i="1"/>
  <c r="B1625" i="1"/>
  <c r="B3936" i="1"/>
  <c r="B1626" i="1"/>
  <c r="B1627" i="1"/>
  <c r="B2996" i="1"/>
  <c r="B4142" i="1"/>
  <c r="B1628" i="1"/>
  <c r="B294" i="1"/>
  <c r="B1629" i="1"/>
  <c r="B1630" i="1"/>
  <c r="B1631" i="1"/>
  <c r="B1632" i="1"/>
  <c r="B1633" i="1"/>
  <c r="B193" i="1"/>
  <c r="B1634" i="1"/>
  <c r="B3230" i="1"/>
  <c r="B172" i="1"/>
  <c r="B2992" i="1"/>
  <c r="B1635" i="1"/>
  <c r="B1636" i="1"/>
  <c r="B1637" i="1"/>
  <c r="B1638" i="1"/>
  <c r="B1639" i="1"/>
  <c r="B1578" i="1"/>
  <c r="B1640" i="1"/>
  <c r="B1641" i="1"/>
  <c r="B1642" i="1"/>
  <c r="B2997" i="1"/>
  <c r="B1643" i="1"/>
  <c r="B4143" i="1"/>
  <c r="B127" i="1"/>
  <c r="B1644" i="1"/>
  <c r="B2581" i="1"/>
  <c r="B1645" i="1"/>
  <c r="B1646" i="1"/>
  <c r="B4144" i="1"/>
  <c r="B1647" i="1"/>
  <c r="B1648" i="1"/>
  <c r="B1649" i="1"/>
  <c r="B4145" i="1"/>
  <c r="B1650" i="1"/>
  <c r="B1579" i="1"/>
  <c r="B1651" i="1"/>
  <c r="B1652" i="1"/>
  <c r="B175" i="1"/>
  <c r="B1653" i="1"/>
  <c r="B1538" i="1"/>
  <c r="B1654" i="1"/>
  <c r="B2582" i="1"/>
  <c r="B1655" i="1"/>
  <c r="B4146" i="1"/>
  <c r="B1656" i="1"/>
  <c r="B4233" i="1"/>
  <c r="B1657" i="1"/>
  <c r="B1658" i="1"/>
  <c r="B1659" i="1"/>
  <c r="B1660" i="1"/>
  <c r="B4147" i="1"/>
  <c r="B1661" i="1"/>
  <c r="B1662" i="1"/>
  <c r="B2583" i="1"/>
  <c r="B1663" i="1"/>
  <c r="B2584" i="1"/>
  <c r="B1664" i="1"/>
  <c r="B4148" i="1"/>
  <c r="B1665" i="1"/>
  <c r="B4149" i="1"/>
  <c r="B2585" i="1"/>
  <c r="B2842" i="1"/>
  <c r="B295" i="1"/>
  <c r="B296" i="1"/>
  <c r="B1580" i="1"/>
  <c r="B297" i="1"/>
  <c r="B2586" i="1"/>
  <c r="B2587" i="1"/>
  <c r="B3925" i="1"/>
  <c r="B298" i="1"/>
  <c r="B4150" i="1"/>
  <c r="B299" i="1"/>
  <c r="B300" i="1"/>
  <c r="B301" i="1"/>
  <c r="B1666" i="1"/>
  <c r="B1667" i="1"/>
  <c r="B2998" i="1"/>
  <c r="B2999" i="1"/>
  <c r="B4151" i="1"/>
  <c r="B1668" i="1"/>
  <c r="B4152" i="1"/>
  <c r="B3937" i="1"/>
  <c r="B2588" i="1"/>
  <c r="B1669" i="1"/>
  <c r="B3938" i="1"/>
  <c r="B1670" i="1"/>
  <c r="B1671" i="1"/>
  <c r="B4153" i="1"/>
  <c r="B1672" i="1"/>
  <c r="B1673" i="1"/>
  <c r="B4154" i="1"/>
  <c r="B1674" i="1"/>
  <c r="B1675" i="1"/>
  <c r="B3926" i="1"/>
  <c r="B1676" i="1"/>
  <c r="B3000" i="1"/>
  <c r="B3191" i="1"/>
  <c r="B4155" i="1"/>
  <c r="B194" i="1"/>
  <c r="B3231" i="1"/>
  <c r="B176" i="1"/>
  <c r="B2993" i="1"/>
  <c r="B2589" i="1"/>
  <c r="B177" i="1"/>
  <c r="B3001" i="1"/>
  <c r="B1677" i="1"/>
  <c r="B1678" i="1"/>
  <c r="B1539" i="1"/>
  <c r="B1679" i="1"/>
  <c r="B1680" i="1"/>
  <c r="B1681" i="1"/>
  <c r="B1540" i="1"/>
  <c r="B1682" i="1"/>
  <c r="B1683" i="1"/>
  <c r="B1684" i="1"/>
  <c r="B1685" i="1"/>
  <c r="B1686" i="1"/>
  <c r="B1687" i="1"/>
  <c r="B2978" i="1"/>
  <c r="B1688" i="1"/>
  <c r="B1689" i="1"/>
  <c r="B1690" i="1"/>
  <c r="B1691" i="1"/>
  <c r="B3002" i="1"/>
  <c r="B3192" i="1"/>
  <c r="B1581" i="1"/>
  <c r="B1692" i="1"/>
  <c r="B1693" i="1"/>
  <c r="B1694" i="1"/>
  <c r="B3003" i="1"/>
  <c r="B1695" i="1"/>
  <c r="B1696" i="1"/>
  <c r="B1697" i="1"/>
  <c r="B1698" i="1"/>
  <c r="B1699" i="1"/>
  <c r="B1700" i="1"/>
  <c r="B1701" i="1"/>
  <c r="B1702" i="1"/>
  <c r="B1703" i="1"/>
  <c r="B1704" i="1"/>
  <c r="B1705" i="1"/>
  <c r="B1706" i="1"/>
  <c r="B1707" i="1"/>
  <c r="B4234" i="1"/>
  <c r="B4156" i="1"/>
  <c r="B1708" i="1"/>
  <c r="B1709" i="1"/>
  <c r="B4157" i="1"/>
  <c r="B2590" i="1"/>
  <c r="B1710" i="1"/>
  <c r="B1711" i="1"/>
  <c r="B1712" i="1"/>
  <c r="B1713" i="1"/>
  <c r="B1714" i="1"/>
  <c r="B4158" i="1"/>
  <c r="B2577" i="1"/>
  <c r="B2578" i="1"/>
  <c r="B3232" i="1"/>
  <c r="B3193" i="1"/>
  <c r="B1715" i="1"/>
  <c r="B1716" i="1"/>
  <c r="B1717" i="1"/>
  <c r="B1718" i="1"/>
  <c r="B1719" i="1"/>
  <c r="B1720" i="1"/>
  <c r="B2843" i="1"/>
  <c r="B1721" i="1"/>
  <c r="B3004" i="1"/>
  <c r="B3005" i="1"/>
  <c r="B302" i="1"/>
  <c r="B303" i="1"/>
  <c r="B304" i="1"/>
  <c r="B305" i="1"/>
  <c r="B306" i="1"/>
  <c r="B2591" i="1"/>
  <c r="B3939" i="1"/>
  <c r="B307" i="1"/>
  <c r="B308" i="1"/>
  <c r="B309" i="1"/>
  <c r="B310" i="1"/>
  <c r="B3940" i="1"/>
  <c r="B311" i="1"/>
  <c r="B3006" i="1"/>
  <c r="B3941" i="1"/>
  <c r="B312" i="1"/>
  <c r="B3942" i="1"/>
  <c r="B313" i="1"/>
  <c r="B314" i="1"/>
  <c r="B3943" i="1"/>
  <c r="B315" i="1"/>
  <c r="B229" i="1"/>
  <c r="B3944" i="1"/>
  <c r="B1722" i="1"/>
  <c r="B3296" i="1"/>
  <c r="B2592" i="1"/>
  <c r="B316" i="1"/>
  <c r="B317" i="1"/>
  <c r="B2844" i="1"/>
  <c r="B318" i="1"/>
  <c r="B195" i="1"/>
  <c r="B319" i="1"/>
  <c r="B320" i="1"/>
  <c r="B2845" i="1"/>
  <c r="B321" i="1"/>
  <c r="B322" i="1"/>
  <c r="B323" i="1"/>
  <c r="B3233" i="1"/>
  <c r="B324" i="1"/>
  <c r="B325" i="1"/>
  <c r="B326" i="1"/>
  <c r="B327" i="1"/>
  <c r="B3007" i="1"/>
  <c r="B328" i="1"/>
  <c r="B329" i="1"/>
  <c r="B330" i="1"/>
  <c r="B3008" i="1"/>
  <c r="B3297" i="1"/>
  <c r="B1723" i="1"/>
  <c r="B1724" i="1"/>
  <c r="B1541" i="1"/>
  <c r="B331" i="1"/>
  <c r="B2593" i="1"/>
  <c r="B332" i="1"/>
  <c r="B333" i="1"/>
  <c r="B334" i="1"/>
  <c r="B335" i="1"/>
  <c r="B336" i="1"/>
  <c r="B337" i="1"/>
  <c r="B3910" i="1"/>
  <c r="B3009" i="1"/>
  <c r="B3010" i="1"/>
  <c r="B338" i="1"/>
  <c r="B4159" i="1"/>
  <c r="B3330" i="1"/>
  <c r="B339" i="1"/>
  <c r="B2846" i="1"/>
  <c r="B340" i="1"/>
  <c r="B341" i="1"/>
  <c r="B342" i="1"/>
  <c r="B343" i="1"/>
  <c r="B344" i="1"/>
  <c r="B345" i="1"/>
  <c r="B346" i="1"/>
  <c r="B347" i="1"/>
  <c r="B348" i="1"/>
  <c r="B3011" i="1"/>
  <c r="B349" i="1"/>
  <c r="B350" i="1"/>
  <c r="B3945" i="1"/>
  <c r="B351" i="1"/>
  <c r="B3946" i="1"/>
  <c r="B3012" i="1"/>
  <c r="B2594" i="1"/>
  <c r="B352" i="1"/>
  <c r="B353" i="1"/>
  <c r="B354" i="1"/>
  <c r="B355" i="1"/>
  <c r="B356" i="1"/>
  <c r="B357" i="1"/>
  <c r="B358" i="1"/>
  <c r="B359" i="1"/>
  <c r="B360" i="1"/>
  <c r="B361" i="1"/>
  <c r="B362" i="1"/>
  <c r="B363" i="1"/>
  <c r="B364" i="1"/>
  <c r="B365" i="1"/>
  <c r="B3947" i="1"/>
  <c r="B366" i="1"/>
  <c r="B367" i="1"/>
  <c r="B368" i="1"/>
  <c r="B369" i="1"/>
  <c r="B3013" i="1"/>
  <c r="B370" i="1"/>
  <c r="B371" i="1"/>
  <c r="B372" i="1"/>
  <c r="B3014" i="1"/>
  <c r="B1725" i="1"/>
  <c r="B128" i="1"/>
  <c r="B4160" i="1"/>
  <c r="B373" i="1"/>
  <c r="B374" i="1"/>
  <c r="B375" i="1"/>
  <c r="B3015" i="1"/>
  <c r="B376" i="1"/>
  <c r="B377" i="1"/>
  <c r="B378" i="1"/>
  <c r="B2595" i="1"/>
  <c r="B4161" i="1"/>
  <c r="B379" i="1"/>
  <c r="B196" i="1"/>
  <c r="B3234" i="1"/>
  <c r="B380" i="1"/>
  <c r="B2979" i="1"/>
  <c r="B381" i="1"/>
  <c r="B382" i="1"/>
  <c r="B2596" i="1"/>
  <c r="B3948" i="1"/>
  <c r="B383" i="1"/>
  <c r="B384" i="1"/>
  <c r="B1726" i="1"/>
  <c r="B3194" i="1"/>
  <c r="B2597" i="1"/>
  <c r="B1727" i="1"/>
  <c r="B1728" i="1"/>
  <c r="B1729" i="1"/>
  <c r="B1730" i="1"/>
  <c r="B3298" i="1"/>
  <c r="B2980" i="1"/>
  <c r="B385" i="1"/>
  <c r="B386" i="1"/>
  <c r="B1582" i="1"/>
  <c r="B3016" i="1"/>
  <c r="B1583" i="1"/>
  <c r="B248" i="1"/>
  <c r="B129" i="1"/>
  <c r="B387" i="1"/>
  <c r="B3949" i="1"/>
  <c r="B388" i="1"/>
  <c r="B3195" i="1"/>
  <c r="B3196" i="1"/>
  <c r="B389" i="1"/>
  <c r="B390" i="1"/>
  <c r="B3927" i="1"/>
  <c r="B391" i="1"/>
  <c r="B3950" i="1"/>
  <c r="B392" i="1"/>
  <c r="B1731" i="1"/>
  <c r="B393" i="1"/>
  <c r="B3240" i="1"/>
  <c r="B3017" i="1"/>
  <c r="B3376" i="1"/>
  <c r="B1732" i="1"/>
  <c r="B1733" i="1"/>
  <c r="B4162" i="1"/>
  <c r="B1734" i="1"/>
  <c r="B3951" i="1"/>
  <c r="B3018" i="1"/>
  <c r="B2598" i="1"/>
  <c r="B3331" i="1"/>
  <c r="B197" i="1"/>
  <c r="B3268" i="1"/>
  <c r="B1735" i="1"/>
  <c r="B3019" i="1"/>
  <c r="B4235" i="1"/>
  <c r="B3235" i="1"/>
  <c r="B3377" i="1"/>
  <c r="B1736" i="1"/>
  <c r="B1737" i="1"/>
  <c r="B3952" i="1"/>
  <c r="B3020" i="1"/>
  <c r="B2599" i="1"/>
  <c r="B3953" i="1"/>
  <c r="B1738" i="1"/>
  <c r="B1739" i="1"/>
  <c r="B394" i="1"/>
  <c r="B3021" i="1"/>
  <c r="B1740" i="1"/>
  <c r="B2600" i="1"/>
  <c r="B3299" i="1"/>
  <c r="B1572" i="1"/>
  <c r="B1741" i="1"/>
  <c r="B3022" i="1"/>
  <c r="B395" i="1"/>
  <c r="B396" i="1"/>
  <c r="B397" i="1"/>
  <c r="B398" i="1"/>
  <c r="B399" i="1"/>
  <c r="B3954" i="1"/>
  <c r="B400" i="1"/>
  <c r="B401" i="1"/>
  <c r="B402" i="1"/>
  <c r="B3955" i="1"/>
  <c r="B403" i="1"/>
  <c r="B4236" i="1"/>
  <c r="B404" i="1"/>
  <c r="B3956" i="1"/>
  <c r="B405" i="1"/>
  <c r="B406" i="1"/>
  <c r="B407" i="1"/>
  <c r="B408" i="1"/>
  <c r="B409" i="1"/>
  <c r="B410" i="1"/>
  <c r="B411" i="1"/>
  <c r="B412" i="1"/>
  <c r="B1542" i="1"/>
  <c r="B1584" i="1"/>
  <c r="B413" i="1"/>
  <c r="B414" i="1"/>
  <c r="B415" i="1"/>
  <c r="B416" i="1"/>
  <c r="B230" i="1"/>
  <c r="B3236" i="1"/>
  <c r="B3023" i="1"/>
  <c r="B2847" i="1"/>
  <c r="B2848" i="1"/>
  <c r="B130" i="1"/>
  <c r="B417" i="1"/>
  <c r="B418" i="1"/>
  <c r="B419" i="1"/>
  <c r="B3957" i="1"/>
  <c r="B1742" i="1"/>
  <c r="B2601" i="1"/>
  <c r="B3765" i="1"/>
  <c r="B3766" i="1"/>
  <c r="B420" i="1"/>
  <c r="B421" i="1"/>
  <c r="B422" i="1"/>
  <c r="B423" i="1"/>
  <c r="B424" i="1"/>
  <c r="B198" i="1"/>
  <c r="B3332" i="1"/>
  <c r="B425" i="1"/>
  <c r="B426" i="1"/>
  <c r="B427" i="1"/>
  <c r="B3237" i="1"/>
  <c r="B3767" i="1"/>
  <c r="B1743" i="1"/>
  <c r="B1744" i="1"/>
  <c r="B249" i="1"/>
  <c r="B1585" i="1"/>
  <c r="B3300" i="1"/>
  <c r="B428" i="1"/>
  <c r="B1586" i="1"/>
  <c r="B1745" i="1"/>
  <c r="B1746" i="1"/>
  <c r="B1587" i="1"/>
  <c r="B1747" i="1"/>
  <c r="B1748" i="1"/>
  <c r="B1749" i="1"/>
  <c r="B4163" i="1"/>
  <c r="B1750" i="1"/>
  <c r="B3024" i="1"/>
  <c r="B4164" i="1"/>
  <c r="B3025" i="1"/>
  <c r="B3026" i="1"/>
  <c r="B3958" i="1"/>
  <c r="B429" i="1"/>
  <c r="B430" i="1"/>
  <c r="B431" i="1"/>
  <c r="B432" i="1"/>
  <c r="B4095" i="1"/>
  <c r="B433" i="1"/>
  <c r="B2602" i="1"/>
  <c r="B1543" i="1"/>
  <c r="B434" i="1"/>
  <c r="B2849" i="1"/>
  <c r="B435" i="1"/>
  <c r="B1588" i="1"/>
  <c r="B436" i="1"/>
  <c r="B1589" i="1"/>
  <c r="B3027" i="1"/>
  <c r="B437" i="1"/>
  <c r="B3959" i="1"/>
  <c r="B3028" i="1"/>
  <c r="B3960" i="1"/>
  <c r="B3246" i="1"/>
  <c r="B174" i="1"/>
  <c r="B1590" i="1"/>
  <c r="B250" i="1"/>
  <c r="B438" i="1"/>
  <c r="B439" i="1"/>
  <c r="B440" i="1"/>
  <c r="B3961" i="1"/>
  <c r="B441" i="1"/>
  <c r="B442" i="1"/>
  <c r="B443" i="1"/>
  <c r="B444" i="1"/>
  <c r="B445" i="1"/>
  <c r="B446" i="1"/>
  <c r="B3962" i="1"/>
  <c r="B447" i="1"/>
  <c r="B448" i="1"/>
  <c r="B449" i="1"/>
  <c r="B450" i="1"/>
  <c r="B4096" i="1"/>
  <c r="B451" i="1"/>
  <c r="B1591" i="1"/>
  <c r="B452" i="1"/>
  <c r="B453" i="1"/>
  <c r="B454" i="1"/>
  <c r="B455" i="1"/>
  <c r="B456" i="1"/>
  <c r="B457" i="1"/>
  <c r="B3963" i="1"/>
  <c r="B458" i="1"/>
  <c r="B4097" i="1"/>
  <c r="B459" i="1"/>
  <c r="B233" i="1"/>
  <c r="B1592" i="1"/>
  <c r="B460" i="1"/>
  <c r="B461" i="1"/>
  <c r="B462" i="1"/>
  <c r="B463" i="1"/>
  <c r="B464" i="1"/>
  <c r="B465" i="1"/>
  <c r="B3964" i="1"/>
  <c r="B466" i="1"/>
  <c r="B467" i="1"/>
  <c r="B468" i="1"/>
  <c r="B251" i="1"/>
  <c r="B3965" i="1"/>
  <c r="B469" i="1"/>
  <c r="B2850" i="1"/>
  <c r="B470" i="1"/>
  <c r="B471" i="1"/>
  <c r="B472" i="1"/>
  <c r="B3966" i="1"/>
  <c r="B473" i="1"/>
  <c r="B474" i="1"/>
  <c r="B3238" i="1"/>
  <c r="B475" i="1"/>
  <c r="B1751" i="1"/>
  <c r="B3269" i="1"/>
  <c r="B199" i="1"/>
  <c r="B1752" i="1"/>
  <c r="B476" i="1"/>
  <c r="B477" i="1"/>
  <c r="B478" i="1"/>
  <c r="B479" i="1"/>
  <c r="B480" i="1"/>
  <c r="B3272" i="1"/>
  <c r="B1753" i="1"/>
  <c r="B3768" i="1"/>
  <c r="B481" i="1"/>
  <c r="B482" i="1"/>
  <c r="B2851" i="1"/>
  <c r="B4098" i="1"/>
  <c r="B483" i="1"/>
  <c r="B1754" i="1"/>
  <c r="B1593" i="1"/>
  <c r="B1755" i="1"/>
  <c r="B3301" i="1"/>
  <c r="B2852" i="1"/>
  <c r="B1756" i="1"/>
  <c r="B1594" i="1"/>
  <c r="B1595" i="1"/>
  <c r="B252" i="1"/>
  <c r="B1596" i="1"/>
  <c r="B1757" i="1"/>
  <c r="B1758" i="1"/>
  <c r="B1544" i="1"/>
  <c r="B1759" i="1"/>
  <c r="B1760" i="1"/>
  <c r="B1761" i="1"/>
  <c r="B1762" i="1"/>
  <c r="B1545" i="1"/>
  <c r="B1763" i="1"/>
  <c r="B1764" i="1"/>
  <c r="B484" i="1"/>
  <c r="B1597" i="1"/>
  <c r="B1598" i="1"/>
  <c r="B485" i="1"/>
  <c r="B3029" i="1"/>
  <c r="B243" i="1"/>
  <c r="B486" i="1"/>
  <c r="B487" i="1"/>
  <c r="B1765" i="1"/>
  <c r="B488" i="1"/>
  <c r="B1766" i="1"/>
  <c r="B1767" i="1"/>
  <c r="B1546" i="1"/>
  <c r="B1768" i="1"/>
  <c r="B1769" i="1"/>
  <c r="B3197" i="1"/>
  <c r="B1770" i="1"/>
  <c r="B4237" i="1"/>
  <c r="B1771" i="1"/>
  <c r="B1772" i="1"/>
  <c r="B1773" i="1"/>
  <c r="B1774" i="1"/>
  <c r="B1775" i="1"/>
  <c r="B1776" i="1"/>
  <c r="B1777" i="1"/>
  <c r="B1778" i="1"/>
  <c r="B1779" i="1"/>
  <c r="B1780" i="1"/>
  <c r="B1781" i="1"/>
  <c r="B3030" i="1"/>
  <c r="B1782" i="1"/>
  <c r="B1783" i="1"/>
  <c r="B1784" i="1"/>
  <c r="B1785" i="1"/>
  <c r="B1786" i="1"/>
  <c r="B1787" i="1"/>
  <c r="B1788" i="1"/>
  <c r="B3031" i="1"/>
  <c r="B1789" i="1"/>
  <c r="B1790" i="1"/>
  <c r="B1791" i="1"/>
  <c r="B1792" i="1"/>
  <c r="B489" i="1"/>
  <c r="B490" i="1"/>
  <c r="B1793" i="1"/>
  <c r="B491" i="1"/>
  <c r="B492" i="1"/>
  <c r="B493" i="1"/>
  <c r="B494" i="1"/>
  <c r="B3967" i="1"/>
  <c r="B495" i="1"/>
  <c r="B2603" i="1"/>
  <c r="B496" i="1"/>
  <c r="B1794" i="1"/>
  <c r="B1795" i="1"/>
  <c r="B3968" i="1"/>
  <c r="B497" i="1"/>
  <c r="B498" i="1"/>
  <c r="B1796" i="1"/>
  <c r="B499" i="1"/>
  <c r="B500" i="1"/>
  <c r="B501" i="1"/>
  <c r="B502" i="1"/>
  <c r="B503" i="1"/>
  <c r="B4165" i="1"/>
  <c r="B504" i="1"/>
  <c r="B505" i="1"/>
  <c r="B506" i="1"/>
  <c r="B507" i="1"/>
  <c r="B508" i="1"/>
  <c r="B509" i="1"/>
  <c r="B1599" i="1"/>
  <c r="B3969" i="1"/>
  <c r="B166" i="1"/>
  <c r="B3271" i="1"/>
  <c r="B3646" i="1"/>
  <c r="B3647" i="1"/>
  <c r="B3136" i="1"/>
  <c r="B1565" i="1"/>
  <c r="B2785" i="1"/>
  <c r="B3137" i="1"/>
  <c r="B2947" i="1"/>
  <c r="B2948" i="1"/>
  <c r="B3138" i="1"/>
  <c r="B3139" i="1"/>
  <c r="B3140" i="1"/>
  <c r="B3141" i="1"/>
  <c r="B1378" i="1"/>
  <c r="B1379" i="1"/>
  <c r="B191" i="1"/>
  <c r="B117" i="1"/>
  <c r="B4068" i="1"/>
  <c r="B3142" i="1"/>
  <c r="B2786" i="1"/>
  <c r="B1380" i="1"/>
  <c r="B1381" i="1"/>
  <c r="B1382" i="1"/>
  <c r="B1383" i="1"/>
  <c r="B3143" i="1"/>
  <c r="B3144" i="1"/>
  <c r="B1384" i="1"/>
  <c r="B1385" i="1"/>
  <c r="B1386" i="1"/>
  <c r="B2787" i="1"/>
  <c r="B2788" i="1"/>
  <c r="B1387" i="1"/>
  <c r="B2789" i="1"/>
  <c r="B1388" i="1"/>
  <c r="B2790" i="1"/>
  <c r="B1389" i="1"/>
  <c r="B1566" i="1"/>
  <c r="B221" i="1"/>
  <c r="B3145" i="1"/>
  <c r="B3648" i="1"/>
  <c r="B3649" i="1"/>
  <c r="B1390" i="1"/>
  <c r="B2791" i="1"/>
  <c r="B3650" i="1"/>
  <c r="B1391" i="1"/>
  <c r="B1392" i="1"/>
  <c r="B3259" i="1"/>
  <c r="B2792" i="1"/>
  <c r="B1393" i="1"/>
  <c r="B1394" i="1"/>
  <c r="B3651" i="1"/>
  <c r="B1395" i="1"/>
  <c r="B3923" i="1"/>
  <c r="B4069" i="1"/>
  <c r="B3146" i="1"/>
  <c r="B3147" i="1"/>
  <c r="B3148" i="1"/>
  <c r="B3149" i="1"/>
  <c r="B3150" i="1"/>
  <c r="B1396" i="1"/>
  <c r="B1611" i="1"/>
  <c r="B1397" i="1"/>
  <c r="B3367" i="1"/>
  <c r="B2949" i="1"/>
  <c r="B3151" i="1"/>
  <c r="B3152" i="1"/>
  <c r="B2579" i="1"/>
  <c r="B3279" i="1"/>
  <c r="B3888" i="1"/>
  <c r="B1398" i="1"/>
  <c r="B242" i="1"/>
  <c r="B4070" i="1"/>
  <c r="B3368" i="1"/>
  <c r="B4134" i="1"/>
  <c r="B3153" i="1"/>
  <c r="B2950" i="1"/>
  <c r="B3369" i="1"/>
  <c r="B1399" i="1"/>
  <c r="B1400" i="1"/>
  <c r="B4071" i="1"/>
  <c r="B3325" i="1"/>
  <c r="B2541" i="1"/>
  <c r="B2793" i="1"/>
  <c r="B2794" i="1"/>
  <c r="B2795" i="1"/>
  <c r="B1401" i="1"/>
  <c r="B1402" i="1"/>
  <c r="B1403" i="1"/>
  <c r="B3260" i="1"/>
  <c r="B2796" i="1"/>
  <c r="B2797" i="1"/>
  <c r="B2798" i="1"/>
  <c r="B2799" i="1"/>
  <c r="B2800" i="1"/>
  <c r="B2801" i="1"/>
  <c r="B1404" i="1"/>
  <c r="B1405" i="1"/>
  <c r="B2802" i="1"/>
  <c r="B3154" i="1"/>
  <c r="B2803" i="1"/>
  <c r="B2804" i="1"/>
  <c r="B3370" i="1"/>
  <c r="B2951" i="1"/>
  <c r="B3155" i="1"/>
  <c r="B2805" i="1"/>
  <c r="B2806" i="1"/>
  <c r="B2807" i="1"/>
  <c r="B2808" i="1"/>
  <c r="B2809" i="1"/>
  <c r="B3225" i="1"/>
  <c r="B2542" i="1"/>
  <c r="B3261" i="1"/>
  <c r="B1406" i="1"/>
  <c r="B1407" i="1"/>
  <c r="B3652" i="1"/>
  <c r="B2810" i="1"/>
  <c r="B2543" i="1"/>
  <c r="B2811" i="1"/>
  <c r="B3653" i="1"/>
  <c r="B1408" i="1"/>
  <c r="B2812" i="1"/>
  <c r="B2813" i="1"/>
  <c r="B3156" i="1"/>
  <c r="B3157" i="1"/>
  <c r="B3158" i="1"/>
  <c r="B2814" i="1"/>
  <c r="B2815" i="1"/>
  <c r="B2816" i="1"/>
  <c r="B4254" i="1"/>
  <c r="B3654" i="1"/>
  <c r="B2817" i="1"/>
  <c r="B2818" i="1"/>
  <c r="B1409" i="1"/>
  <c r="B3655" i="1"/>
  <c r="B1410" i="1"/>
  <c r="B3656" i="1"/>
  <c r="B4255" i="1"/>
  <c r="B2819" i="1"/>
  <c r="B1411" i="1"/>
  <c r="B1412" i="1"/>
  <c r="B1413" i="1"/>
  <c r="B1414" i="1"/>
  <c r="B2820" i="1"/>
  <c r="B2952" i="1"/>
  <c r="B3262" i="1"/>
  <c r="B3263" i="1"/>
  <c r="B3264" i="1"/>
  <c r="B2821" i="1"/>
  <c r="B2822" i="1"/>
  <c r="B2823" i="1"/>
  <c r="B1415" i="1"/>
  <c r="B2824" i="1"/>
  <c r="B2825" i="1"/>
  <c r="B1416" i="1"/>
  <c r="B3657" i="1"/>
  <c r="B3658" i="1"/>
  <c r="B2953" i="1"/>
  <c r="B1417" i="1"/>
  <c r="B118" i="1"/>
  <c r="B4135" i="1"/>
  <c r="B2826" i="1"/>
  <c r="B2827" i="1"/>
  <c r="B3659" i="1"/>
  <c r="B2828" i="1"/>
  <c r="B3660" i="1"/>
  <c r="B3661" i="1"/>
  <c r="B3662" i="1"/>
  <c r="B2829" i="1"/>
  <c r="B2830" i="1"/>
  <c r="B1567" i="1"/>
  <c r="B3663" i="1"/>
  <c r="B1418" i="1"/>
  <c r="B3159" i="1"/>
  <c r="B3664" i="1"/>
  <c r="B1419" i="1"/>
  <c r="B1420" i="1"/>
  <c r="B3665" i="1"/>
  <c r="B2831" i="1"/>
  <c r="B3666" i="1"/>
  <c r="B3667" i="1"/>
  <c r="B3668" i="1"/>
  <c r="B3669" i="1"/>
  <c r="B3670" i="1"/>
  <c r="B3671" i="1"/>
  <c r="B1421" i="1"/>
  <c r="B3672" i="1"/>
  <c r="B2832" i="1"/>
  <c r="B3673" i="1"/>
  <c r="B2833" i="1"/>
  <c r="B1422" i="1"/>
  <c r="B2834" i="1"/>
  <c r="B1423" i="1"/>
  <c r="B3674" i="1"/>
  <c r="B1424" i="1"/>
  <c r="B1425" i="1"/>
  <c r="B1426" i="1"/>
  <c r="B222" i="1"/>
  <c r="B192" i="1"/>
  <c r="B3675" i="1"/>
  <c r="B1427" i="1"/>
  <c r="B3924" i="1"/>
  <c r="B4072" i="1"/>
  <c r="B1428" i="1"/>
  <c r="B2954" i="1"/>
  <c r="B3676" i="1"/>
  <c r="B3677" i="1"/>
  <c r="B3678" i="1"/>
  <c r="B3265" i="1"/>
  <c r="B1429" i="1"/>
  <c r="B3679" i="1"/>
  <c r="B3680" i="1"/>
  <c r="B1430" i="1"/>
  <c r="B1431" i="1"/>
  <c r="B1432" i="1"/>
  <c r="B1433" i="1"/>
  <c r="B1434" i="1"/>
  <c r="B1435" i="1"/>
  <c r="B3160" i="1"/>
  <c r="B3161" i="1"/>
  <c r="B1436" i="1"/>
  <c r="B1437" i="1"/>
  <c r="B1438" i="1"/>
  <c r="B1439" i="1"/>
  <c r="B3681" i="1"/>
  <c r="B3682" i="1"/>
  <c r="B4136" i="1"/>
  <c r="B2955" i="1"/>
  <c r="B1440" i="1"/>
  <c r="B2835" i="1"/>
  <c r="B1441" i="1"/>
  <c r="B2956" i="1"/>
  <c r="B1442" i="1"/>
  <c r="B3683" i="1"/>
  <c r="B1443" i="1"/>
  <c r="B1444" i="1"/>
  <c r="B1445" i="1"/>
  <c r="B1446" i="1"/>
  <c r="B3684" i="1"/>
  <c r="B4073" i="1"/>
  <c r="B3685" i="1"/>
  <c r="B3326" i="1"/>
  <c r="B1447" i="1"/>
  <c r="B119" i="1"/>
  <c r="B2544" i="1"/>
  <c r="B2545" i="1"/>
  <c r="B3686" i="1"/>
  <c r="B3687" i="1"/>
  <c r="B2836" i="1"/>
  <c r="B2546" i="1"/>
  <c r="B3688" i="1"/>
  <c r="B3689" i="1"/>
  <c r="B2547" i="1"/>
  <c r="B3690" i="1"/>
  <c r="B3691" i="1"/>
  <c r="B1448" i="1"/>
  <c r="B1449" i="1"/>
  <c r="B1450" i="1"/>
  <c r="B3692" i="1"/>
  <c r="B1451" i="1"/>
  <c r="B1452" i="1"/>
  <c r="B1453" i="1"/>
  <c r="B1454" i="1"/>
  <c r="B1455" i="1"/>
  <c r="B1456" i="1"/>
  <c r="B1457" i="1"/>
  <c r="B1458" i="1"/>
  <c r="B1459" i="1"/>
  <c r="B1460" i="1"/>
  <c r="B3693" i="1"/>
  <c r="B1461" i="1"/>
  <c r="B1462" i="1"/>
  <c r="B1463" i="1"/>
  <c r="B1464" i="1"/>
  <c r="B1465" i="1"/>
  <c r="B1466" i="1"/>
  <c r="B1467" i="1"/>
  <c r="B3278" i="1"/>
  <c r="B1468" i="1"/>
  <c r="B1469" i="1"/>
  <c r="B1470" i="1"/>
  <c r="B1471" i="1"/>
  <c r="B1472" i="1"/>
  <c r="B1473" i="1"/>
  <c r="B1474" i="1"/>
  <c r="B3694" i="1"/>
  <c r="B4074" i="1"/>
  <c r="B3695" i="1"/>
  <c r="B3162" i="1"/>
  <c r="B188" i="1"/>
  <c r="B228" i="1"/>
  <c r="B1475" i="1"/>
  <c r="B2957" i="1"/>
  <c r="B1476" i="1"/>
  <c r="B1477" i="1"/>
  <c r="B1478" i="1"/>
  <c r="B1479" i="1"/>
  <c r="B120" i="1"/>
  <c r="B2548" i="1"/>
  <c r="B1480" i="1"/>
  <c r="B2549" i="1"/>
  <c r="B1481" i="1"/>
  <c r="B1482" i="1"/>
  <c r="B1483" i="1"/>
  <c r="B1484" i="1"/>
  <c r="B3266" i="1"/>
  <c r="B1568" i="1"/>
  <c r="B2550" i="1"/>
  <c r="B2551" i="1"/>
  <c r="B2552" i="1"/>
  <c r="B3267" i="1"/>
  <c r="B1485" i="1"/>
  <c r="B1486" i="1"/>
  <c r="B2553" i="1"/>
  <c r="B1487" i="1"/>
  <c r="B3696" i="1"/>
  <c r="B4227" i="1"/>
  <c r="B1488" i="1"/>
  <c r="B3697" i="1"/>
  <c r="B1489" i="1"/>
  <c r="B1490" i="1"/>
  <c r="B3698" i="1"/>
  <c r="B1491" i="1"/>
  <c r="B4137" i="1"/>
  <c r="B1492" i="1"/>
  <c r="B1493" i="1"/>
  <c r="B1494" i="1"/>
  <c r="B4228" i="1"/>
  <c r="B2554" i="1"/>
  <c r="B3163" i="1"/>
  <c r="B1495" i="1"/>
  <c r="B1496" i="1"/>
  <c r="B3699" i="1"/>
  <c r="B1497" i="1"/>
  <c r="B1498" i="1"/>
  <c r="B1499" i="1"/>
  <c r="B1500" i="1"/>
  <c r="B1501" i="1"/>
  <c r="B1502" i="1"/>
  <c r="B2837" i="1"/>
  <c r="B1503" i="1"/>
  <c r="B3700" i="1"/>
  <c r="B1504" i="1"/>
  <c r="B1505" i="1"/>
  <c r="B1506" i="1"/>
  <c r="B1507" i="1"/>
  <c r="B4075" i="1"/>
  <c r="B1508" i="1"/>
  <c r="B3701" i="1"/>
  <c r="B2555" i="1"/>
  <c r="B3702" i="1"/>
  <c r="B3703" i="1"/>
  <c r="B4229" i="1"/>
  <c r="B1509" i="1"/>
  <c r="B2556" i="1"/>
  <c r="B2557" i="1"/>
  <c r="B1510" i="1"/>
  <c r="B2838" i="1"/>
  <c r="B2839" i="1"/>
  <c r="B1511" i="1"/>
  <c r="B1512" i="1"/>
  <c r="B3704" i="1"/>
  <c r="B1513" i="1"/>
  <c r="B1514" i="1"/>
  <c r="B2840" i="1"/>
  <c r="B2958" i="1"/>
  <c r="B2959" i="1"/>
  <c r="B4076" i="1"/>
  <c r="B4077" i="1"/>
  <c r="B3705" i="1"/>
  <c r="B3706" i="1"/>
  <c r="B3707" i="1"/>
  <c r="B1515" i="1"/>
  <c r="B1516" i="1"/>
  <c r="B1517" i="1"/>
  <c r="B1518" i="1"/>
  <c r="B1519" i="1"/>
  <c r="B4078" i="1"/>
  <c r="B1520" i="1"/>
  <c r="B4079" i="1"/>
  <c r="B223" i="1"/>
  <c r="B1521" i="1"/>
  <c r="B1522" i="1"/>
  <c r="B1523" i="1"/>
  <c r="B1524" i="1"/>
  <c r="B3708" i="1"/>
  <c r="B3709" i="1"/>
  <c r="B3226" i="1"/>
  <c r="B2558" i="1"/>
  <c r="B1525" i="1"/>
  <c r="B1526" i="1"/>
  <c r="B3164" i="1"/>
  <c r="B3329" i="1"/>
  <c r="B1527" i="1"/>
  <c r="B4080" i="1"/>
  <c r="B1569" i="1"/>
  <c r="B1528" i="1"/>
  <c r="B4081" i="1"/>
  <c r="B1529" i="1"/>
  <c r="B3710" i="1"/>
  <c r="B3711" i="1"/>
  <c r="B1530" i="1"/>
  <c r="B2960" i="1"/>
  <c r="B3371" i="1"/>
  <c r="B4082" i="1"/>
  <c r="B1531" i="1"/>
  <c r="B3327" i="1"/>
  <c r="B3712" i="1"/>
  <c r="B2" i="1"/>
  <c r="B3" i="1"/>
  <c r="B4" i="1"/>
  <c r="B5" i="1"/>
  <c r="B6" i="1"/>
  <c r="B7" i="1"/>
  <c r="B8" i="1"/>
  <c r="B9" i="1"/>
  <c r="B189" i="1"/>
  <c r="B10" i="1"/>
  <c r="B3889" i="1"/>
  <c r="B3890" i="1"/>
  <c r="B11" i="1"/>
  <c r="B3713" i="1"/>
  <c r="B3714" i="1"/>
  <c r="B3715" i="1"/>
  <c r="B3716" i="1"/>
  <c r="B3891" i="1"/>
  <c r="B3892" i="1"/>
  <c r="B89" i="1"/>
  <c r="B90" i="1"/>
  <c r="B4083" i="1"/>
  <c r="B12" i="1"/>
  <c r="B13" i="1"/>
  <c r="B14" i="1"/>
  <c r="B3717" i="1"/>
  <c r="B3905" i="1"/>
  <c r="B3893" i="1"/>
  <c r="B3718" i="1"/>
  <c r="B2961" i="1"/>
  <c r="B3719" i="1"/>
  <c r="B15" i="1"/>
  <c r="B3720" i="1"/>
  <c r="B3721" i="1"/>
  <c r="B3722" i="1"/>
  <c r="B3723" i="1"/>
  <c r="B3724" i="1"/>
  <c r="B3725" i="1"/>
  <c r="B3726" i="1"/>
  <c r="B16" i="1"/>
  <c r="B91" i="1"/>
  <c r="B17" i="1"/>
  <c r="B18" i="1"/>
  <c r="B2962" i="1"/>
  <c r="B19" i="1"/>
  <c r="B20" i="1"/>
  <c r="B21" i="1"/>
  <c r="B22" i="1"/>
  <c r="B23" i="1"/>
  <c r="B24" i="1"/>
  <c r="B25" i="1"/>
  <c r="B3165" i="1"/>
  <c r="B26" i="1"/>
  <c r="B2963" i="1"/>
  <c r="B27" i="1"/>
  <c r="B28" i="1"/>
  <c r="B29" i="1"/>
  <c r="B30" i="1"/>
  <c r="B31" i="1"/>
  <c r="B3906" i="1"/>
  <c r="B3727" i="1"/>
  <c r="B32" i="1"/>
  <c r="B3728" i="1"/>
  <c r="B33" i="1"/>
  <c r="B34" i="1"/>
  <c r="B4084" i="1"/>
  <c r="B92" i="1"/>
  <c r="B35" i="1"/>
  <c r="B2964" i="1"/>
  <c r="B3372" i="1"/>
  <c r="B3729" i="1"/>
  <c r="B3730" i="1"/>
  <c r="B121" i="1"/>
  <c r="B36" i="1"/>
  <c r="B93" i="1"/>
  <c r="B3731" i="1"/>
  <c r="B94" i="1"/>
  <c r="B37" i="1"/>
  <c r="B38" i="1"/>
  <c r="B39" i="1"/>
  <c r="B40" i="1"/>
  <c r="B95" i="1"/>
  <c r="B2965" i="1"/>
  <c r="B41" i="1"/>
  <c r="B42" i="1"/>
  <c r="B43" i="1"/>
  <c r="B4085" i="1"/>
  <c r="B96" i="1"/>
  <c r="B44" i="1"/>
  <c r="B45" i="1"/>
  <c r="B3894" i="1"/>
  <c r="B4086" i="1"/>
  <c r="B4087" i="1"/>
  <c r="B46" i="1"/>
  <c r="B47" i="1"/>
  <c r="B4088" i="1"/>
  <c r="B3166" i="1"/>
  <c r="B48" i="1"/>
  <c r="B49" i="1"/>
  <c r="B1532" i="1"/>
  <c r="B3732" i="1"/>
  <c r="B50" i="1"/>
  <c r="B3733" i="1"/>
  <c r="B3734" i="1"/>
  <c r="B122" i="1"/>
  <c r="B4230" i="1"/>
  <c r="B51" i="1"/>
  <c r="B3735" i="1"/>
  <c r="B3736" i="1"/>
  <c r="B52" i="1"/>
  <c r="B53" i="1"/>
  <c r="B123" i="1"/>
  <c r="B3895" i="1"/>
  <c r="B4231" i="1"/>
  <c r="B54" i="1"/>
  <c r="B4089" i="1"/>
  <c r="B3737" i="1"/>
  <c r="B55" i="1"/>
  <c r="B56" i="1"/>
  <c r="B57" i="1"/>
  <c r="B58" i="1"/>
  <c r="B59" i="1"/>
  <c r="B60" i="1"/>
  <c r="B3896" i="1"/>
  <c r="B3897" i="1"/>
  <c r="B1570" i="1"/>
  <c r="B1533" i="1"/>
  <c r="B4090" i="1"/>
  <c r="B2966" i="1"/>
  <c r="B3738" i="1"/>
  <c r="B2967" i="1"/>
  <c r="B3739" i="1"/>
  <c r="B3740" i="1"/>
  <c r="B4232" i="1"/>
  <c r="B3898" i="1"/>
  <c r="B61" i="1"/>
  <c r="B4091" i="1"/>
  <c r="B62" i="1"/>
  <c r="B2968" i="1"/>
  <c r="B3741" i="1"/>
  <c r="B63" i="1"/>
  <c r="B64" i="1"/>
  <c r="B1571" i="1"/>
  <c r="B65" i="1"/>
  <c r="B1534" i="1"/>
  <c r="B3742" i="1"/>
  <c r="B66" i="1"/>
  <c r="B67" i="1"/>
  <c r="B2969" i="1"/>
  <c r="B2970" i="1"/>
  <c r="B2971" i="1"/>
  <c r="B224" i="1"/>
  <c r="B2972" i="1"/>
  <c r="B1535" i="1"/>
  <c r="B68" i="1"/>
  <c r="B69" i="1"/>
  <c r="B70" i="1"/>
  <c r="B2973" i="1"/>
  <c r="B2974" i="1"/>
  <c r="B2975" i="1"/>
  <c r="B3743" i="1"/>
  <c r="B3744" i="1"/>
  <c r="B3745" i="1"/>
  <c r="B3746" i="1"/>
  <c r="B3747" i="1"/>
  <c r="B71" i="1"/>
  <c r="B72" i="1"/>
  <c r="B73" i="1"/>
  <c r="B124" i="1"/>
  <c r="B74" i="1"/>
  <c r="B1536" i="1"/>
  <c r="B4138" i="1"/>
  <c r="B75" i="1"/>
  <c r="B76" i="1"/>
  <c r="B100" i="1"/>
  <c r="B101" i="1"/>
  <c r="B3227" i="1"/>
  <c r="B102" i="1"/>
  <c r="B77" i="1"/>
  <c r="B78" i="1"/>
  <c r="B4092" i="1"/>
  <c r="B3748" i="1"/>
  <c r="B3749" i="1"/>
  <c r="B3899" i="1"/>
  <c r="B98" i="1"/>
  <c r="B3908" i="1"/>
  <c r="B99" i="1"/>
  <c r="B79" i="1"/>
  <c r="B3750" i="1"/>
  <c r="B80" i="1"/>
  <c r="B3900" i="1"/>
  <c r="B81" i="1"/>
  <c r="B3751" i="1"/>
  <c r="B3901" i="1"/>
  <c r="B3907" i="1"/>
  <c r="B82" i="1"/>
  <c r="B83" i="1"/>
  <c r="B84" i="1"/>
  <c r="B3902" i="1"/>
  <c r="B3903" i="1"/>
  <c r="B3373" i="1"/>
  <c r="B3374" i="1"/>
  <c r="B2976" i="1"/>
  <c r="B3752" i="1"/>
  <c r="B85" i="1"/>
  <c r="B2977" i="1"/>
  <c r="B3753" i="1"/>
  <c r="B3754" i="1"/>
  <c r="B3755" i="1"/>
  <c r="B4093" i="1"/>
  <c r="B3756" i="1"/>
  <c r="B3757" i="1"/>
  <c r="B86" i="1"/>
  <c r="B87" i="1"/>
  <c r="B3282" i="1"/>
  <c r="B125" i="1"/>
  <c r="B97" i="1"/>
  <c r="B3904" i="1"/>
  <c r="B3228" i="1"/>
  <c r="B3935" i="1"/>
  <c r="B3758" i="1"/>
  <c r="B1537" i="1"/>
  <c r="B3759" i="1"/>
  <c r="B103" i="1"/>
  <c r="B3760" i="1"/>
  <c r="B3761" i="1"/>
  <c r="B4094" i="1"/>
  <c r="B3762" i="1"/>
  <c r="B3763" i="1"/>
  <c r="B3764" i="1"/>
  <c r="B88" i="1"/>
  <c r="B2559" i="1"/>
  <c r="B2560" i="1"/>
  <c r="B3375" i="1"/>
  <c r="B126" i="1"/>
  <c r="B2841" i="1"/>
  <c r="B1612" i="1"/>
</calcChain>
</file>

<file path=xl/sharedStrings.xml><?xml version="1.0" encoding="utf-8"?>
<sst xmlns="http://schemas.openxmlformats.org/spreadsheetml/2006/main" count="24936" uniqueCount="380">
  <si>
    <t>Date</t>
  </si>
  <si>
    <t>Account</t>
  </si>
  <si>
    <t>Category</t>
  </si>
  <si>
    <t>Subcategory</t>
  </si>
  <si>
    <t>Note</t>
  </si>
  <si>
    <t>INR</t>
  </si>
  <si>
    <t>Income/Expense</t>
  </si>
  <si>
    <t>SBI</t>
  </si>
  <si>
    <t>Needs</t>
  </si>
  <si>
    <t>Food</t>
  </si>
  <si>
    <t>Doner</t>
  </si>
  <si>
    <t>Expense</t>
  </si>
  <si>
    <t>Swiggy</t>
  </si>
  <si>
    <t>Fruits</t>
  </si>
  <si>
    <t>Instamart</t>
  </si>
  <si>
    <t>Curd</t>
  </si>
  <si>
    <t>Snacks</t>
  </si>
  <si>
    <t>Chai kings</t>
  </si>
  <si>
    <t>Coffee</t>
  </si>
  <si>
    <t>Wants</t>
  </si>
  <si>
    <t>Subscriptions</t>
  </si>
  <si>
    <t>Netflix</t>
  </si>
  <si>
    <t>Medicine</t>
  </si>
  <si>
    <t>Medical</t>
  </si>
  <si>
    <t>Others</t>
  </si>
  <si>
    <t>Vasanth</t>
  </si>
  <si>
    <t>Income</t>
  </si>
  <si>
    <t>Eating out</t>
  </si>
  <si>
    <t>Wallet</t>
  </si>
  <si>
    <t>NCMC Card</t>
  </si>
  <si>
    <t>Transfer</t>
  </si>
  <si>
    <t>Transfer-Out</t>
  </si>
  <si>
    <t>Transportation</t>
  </si>
  <si>
    <t>Bus ticket</t>
  </si>
  <si>
    <t>Karupatti coffee</t>
  </si>
  <si>
    <t>Materials</t>
  </si>
  <si>
    <t>Accessories</t>
  </si>
  <si>
    <t>Amazon</t>
  </si>
  <si>
    <t>Dinner</t>
  </si>
  <si>
    <t>ICICI</t>
  </si>
  <si>
    <t>Spotify</t>
  </si>
  <si>
    <t>Meat and eat</t>
  </si>
  <si>
    <t>Lunch</t>
  </si>
  <si>
    <t>Movie</t>
  </si>
  <si>
    <t>Rent</t>
  </si>
  <si>
    <t>PG rent</t>
  </si>
  <si>
    <t>Naukri</t>
  </si>
  <si>
    <t xml:space="preserve">ICICI Credit card </t>
  </si>
  <si>
    <t>Payment</t>
  </si>
  <si>
    <t>RD</t>
  </si>
  <si>
    <t>ICICI FD 2</t>
  </si>
  <si>
    <t>Credit intrest</t>
  </si>
  <si>
    <t>Bike</t>
  </si>
  <si>
    <t>Bike Service</t>
  </si>
  <si>
    <t>Uber</t>
  </si>
  <si>
    <t>Fuel</t>
  </si>
  <si>
    <t>Petrol</t>
  </si>
  <si>
    <t>Appa</t>
  </si>
  <si>
    <t>Groceries</t>
  </si>
  <si>
    <t>Xerox</t>
  </si>
  <si>
    <t>Friends return</t>
  </si>
  <si>
    <t>Parking</t>
  </si>
  <si>
    <t>Juice</t>
  </si>
  <si>
    <t>McDonald's</t>
  </si>
  <si>
    <t>Water bottle</t>
  </si>
  <si>
    <t>Saloon</t>
  </si>
  <si>
    <t>Hair cut</t>
  </si>
  <si>
    <t>Outing</t>
  </si>
  <si>
    <t>Recharge</t>
  </si>
  <si>
    <t>Airtel</t>
  </si>
  <si>
    <t>Hotstar</t>
  </si>
  <si>
    <t>Credo Systems</t>
  </si>
  <si>
    <t>Breakfast</t>
  </si>
  <si>
    <t>Shopping</t>
  </si>
  <si>
    <t>Zee5</t>
  </si>
  <si>
    <t>Dhaba</t>
  </si>
  <si>
    <t>Mosquito bat</t>
  </si>
  <si>
    <t>Soup</t>
  </si>
  <si>
    <t>Other</t>
  </si>
  <si>
    <t>Service</t>
  </si>
  <si>
    <t>Salary</t>
  </si>
  <si>
    <t>Revathi</t>
  </si>
  <si>
    <t>UTS</t>
  </si>
  <si>
    <t>Apollo pharmacy</t>
  </si>
  <si>
    <t>Oh my cake</t>
  </si>
  <si>
    <t>Jio</t>
  </si>
  <si>
    <t>Rapido</t>
  </si>
  <si>
    <t>Application</t>
  </si>
  <si>
    <t>Swethaa</t>
  </si>
  <si>
    <t>Friends borrow</t>
  </si>
  <si>
    <t>Jeyavignesh</t>
  </si>
  <si>
    <t>Train ticket</t>
  </si>
  <si>
    <t>Bharathi</t>
  </si>
  <si>
    <t>Hospital</t>
  </si>
  <si>
    <t>Gift</t>
  </si>
  <si>
    <t>Dress</t>
  </si>
  <si>
    <t>Trends</t>
  </si>
  <si>
    <t>Vegetables</t>
  </si>
  <si>
    <t>Car</t>
  </si>
  <si>
    <t>Drink</t>
  </si>
  <si>
    <t>Rice</t>
  </si>
  <si>
    <t>Gopi</t>
  </si>
  <si>
    <t xml:space="preserve">IRCTC Wallet </t>
  </si>
  <si>
    <t>Shree mithai</t>
  </si>
  <si>
    <t>Diwakar</t>
  </si>
  <si>
    <t>Priya</t>
  </si>
  <si>
    <t>Fasttag</t>
  </si>
  <si>
    <t>Zudio</t>
  </si>
  <si>
    <t>Nilgiri's</t>
  </si>
  <si>
    <t>Max</t>
  </si>
  <si>
    <t>D'mart</t>
  </si>
  <si>
    <t>Lenskart</t>
  </si>
  <si>
    <t>Cafeteria</t>
  </si>
  <si>
    <t>Trip</t>
  </si>
  <si>
    <t>Intrest</t>
  </si>
  <si>
    <t>Stationary</t>
  </si>
  <si>
    <t>ICICI FD 1</t>
  </si>
  <si>
    <t>Egg</t>
  </si>
  <si>
    <t>Withdrawal</t>
  </si>
  <si>
    <t>Sangavi Marriage</t>
  </si>
  <si>
    <t>H n s</t>
  </si>
  <si>
    <t>Refund</t>
  </si>
  <si>
    <t>Myntra</t>
  </si>
  <si>
    <t>Reward</t>
  </si>
  <si>
    <t>CRED reward</t>
  </si>
  <si>
    <t>Hungerbox</t>
  </si>
  <si>
    <t>Things</t>
  </si>
  <si>
    <t>Metro</t>
  </si>
  <si>
    <t>Night shift</t>
  </si>
  <si>
    <t>Courier</t>
  </si>
  <si>
    <t>Vijay chan</t>
  </si>
  <si>
    <t>Split</t>
  </si>
  <si>
    <t>Sangavi</t>
  </si>
  <si>
    <t>Karthik raja</t>
  </si>
  <si>
    <t>Self transfer</t>
  </si>
  <si>
    <t>Madras coffee house</t>
  </si>
  <si>
    <t>Photo</t>
  </si>
  <si>
    <t>Resort</t>
  </si>
  <si>
    <t>Divya</t>
  </si>
  <si>
    <t>Chennai one</t>
  </si>
  <si>
    <t>Auto</t>
  </si>
  <si>
    <t>Tuckit</t>
  </si>
  <si>
    <t>Thamayanthi</t>
  </si>
  <si>
    <t>Popcorn</t>
  </si>
  <si>
    <t>Staycation</t>
  </si>
  <si>
    <t>NCMC card</t>
  </si>
  <si>
    <t>Miniso</t>
  </si>
  <si>
    <t>Google pay</t>
  </si>
  <si>
    <t>Watch</t>
  </si>
  <si>
    <t>Books</t>
  </si>
  <si>
    <t>Chocolate</t>
  </si>
  <si>
    <t>Cap</t>
  </si>
  <si>
    <t>Domino's</t>
  </si>
  <si>
    <t>Hotel</t>
  </si>
  <si>
    <t>Gold</t>
  </si>
  <si>
    <t>Dilip</t>
  </si>
  <si>
    <t>Sweling RD</t>
  </si>
  <si>
    <t>Tips</t>
  </si>
  <si>
    <t>Ramya</t>
  </si>
  <si>
    <t>Cake</t>
  </si>
  <si>
    <t>Akka</t>
  </si>
  <si>
    <t>Kotak premium</t>
  </si>
  <si>
    <t>Friends</t>
  </si>
  <si>
    <t>Medibuddy</t>
  </si>
  <si>
    <t>Vijay</t>
  </si>
  <si>
    <t>Charges</t>
  </si>
  <si>
    <t>Amar</t>
  </si>
  <si>
    <t>Ice cream</t>
  </si>
  <si>
    <t>Soap</t>
  </si>
  <si>
    <t>MedPlus</t>
  </si>
  <si>
    <t>Ibis</t>
  </si>
  <si>
    <t>Lakshmi Krishna Naturals</t>
  </si>
  <si>
    <t>Dosa</t>
  </si>
  <si>
    <t>Moi</t>
  </si>
  <si>
    <t>MakeMyTrip</t>
  </si>
  <si>
    <t>Global hospital</t>
  </si>
  <si>
    <t>ICICI RD 2</t>
  </si>
  <si>
    <t>Native</t>
  </si>
  <si>
    <t>Udishna</t>
  </si>
  <si>
    <t>Air cooler</t>
  </si>
  <si>
    <t>Gym</t>
  </si>
  <si>
    <t>Train</t>
  </si>
  <si>
    <t>Perfume</t>
  </si>
  <si>
    <t>KFC</t>
  </si>
  <si>
    <t>Zomato</t>
  </si>
  <si>
    <t>YouTube</t>
  </si>
  <si>
    <t>Ooty trip</t>
  </si>
  <si>
    <t>Ooty Trip amount</t>
  </si>
  <si>
    <t>Deyga</t>
  </si>
  <si>
    <t>Kabilan</t>
  </si>
  <si>
    <t>Tea</t>
  </si>
  <si>
    <t>Marriage</t>
  </si>
  <si>
    <t>Tender coconut</t>
  </si>
  <si>
    <t>Timezone</t>
  </si>
  <si>
    <t>Chinnadurai</t>
  </si>
  <si>
    <t>Fun City</t>
  </si>
  <si>
    <t>750ml juice</t>
  </si>
  <si>
    <t>Helmet visor</t>
  </si>
  <si>
    <t>Zepto</t>
  </si>
  <si>
    <t>Vimal</t>
  </si>
  <si>
    <t>Flipkart</t>
  </si>
  <si>
    <t>Brush</t>
  </si>
  <si>
    <t>Hari</t>
  </si>
  <si>
    <t>Vikky</t>
  </si>
  <si>
    <t>Bucket biriyani</t>
  </si>
  <si>
    <t>Balloon festival</t>
  </si>
  <si>
    <t>Trip amount</t>
  </si>
  <si>
    <t>Massage</t>
  </si>
  <si>
    <t>Mechanic</t>
  </si>
  <si>
    <t>Amma</t>
  </si>
  <si>
    <t>Kesavan</t>
  </si>
  <si>
    <t>VGP</t>
  </si>
  <si>
    <t>BBQ Machanic</t>
  </si>
  <si>
    <t>Puncture</t>
  </si>
  <si>
    <t>HP Pay</t>
  </si>
  <si>
    <t>Tranfer</t>
  </si>
  <si>
    <t>Belgium waffle</t>
  </si>
  <si>
    <t>Lockit</t>
  </si>
  <si>
    <t>Phone</t>
  </si>
  <si>
    <t>Saravana stores</t>
  </si>
  <si>
    <t>Pondy</t>
  </si>
  <si>
    <t>Vishnu</t>
  </si>
  <si>
    <t>Towel</t>
  </si>
  <si>
    <t>Dileep</t>
  </si>
  <si>
    <t>Mahalakshmi hotel</t>
  </si>
  <si>
    <t>Wow momos</t>
  </si>
  <si>
    <t>Sangam</t>
  </si>
  <si>
    <t>FD intrest</t>
  </si>
  <si>
    <t>Savings</t>
  </si>
  <si>
    <t>Return</t>
  </si>
  <si>
    <t>HP pay Reward</t>
  </si>
  <si>
    <t>Potluck</t>
  </si>
  <si>
    <t>Keychain</t>
  </si>
  <si>
    <t>Ratha</t>
  </si>
  <si>
    <t>Helmet</t>
  </si>
  <si>
    <t>Credit card intrest</t>
  </si>
  <si>
    <t>Vagamon Trip amount</t>
  </si>
  <si>
    <t>Fastag</t>
  </si>
  <si>
    <t>ZoomCar</t>
  </si>
  <si>
    <t>Pani poori</t>
  </si>
  <si>
    <t>Desert works</t>
  </si>
  <si>
    <t>Zaitoon</t>
  </si>
  <si>
    <t>Green trends</t>
  </si>
  <si>
    <t>Temper</t>
  </si>
  <si>
    <t>Padi Saravana stores</t>
  </si>
  <si>
    <t>Donation</t>
  </si>
  <si>
    <t>Namma cafe</t>
  </si>
  <si>
    <t>Room</t>
  </si>
  <si>
    <t>Paalkova</t>
  </si>
  <si>
    <t>Bday Treat</t>
  </si>
  <si>
    <t>Platform ticket</t>
  </si>
  <si>
    <t>Ranga</t>
  </si>
  <si>
    <t>Vacation</t>
  </si>
  <si>
    <t>Decathlon</t>
  </si>
  <si>
    <t>Cash</t>
  </si>
  <si>
    <t>Vishnu room</t>
  </si>
  <si>
    <t>Grill</t>
  </si>
  <si>
    <t>Sree clinic</t>
  </si>
  <si>
    <t>SSD</t>
  </si>
  <si>
    <t>Popcorn pepsi</t>
  </si>
  <si>
    <t>Feb</t>
  </si>
  <si>
    <t>Aha</t>
  </si>
  <si>
    <t>Concert</t>
  </si>
  <si>
    <t>Vandaloor</t>
  </si>
  <si>
    <t>Chips</t>
  </si>
  <si>
    <t>CRED</t>
  </si>
  <si>
    <t>Gpay</t>
  </si>
  <si>
    <t>FD amount</t>
  </si>
  <si>
    <t>TCS Fund</t>
  </si>
  <si>
    <t>VR Food card</t>
  </si>
  <si>
    <t>Food card</t>
  </si>
  <si>
    <t>Wifi</t>
  </si>
  <si>
    <t>Mahabs</t>
  </si>
  <si>
    <t>Air check</t>
  </si>
  <si>
    <t>Allowance</t>
  </si>
  <si>
    <t>Cofsils</t>
  </si>
  <si>
    <t>Corn</t>
  </si>
  <si>
    <t>Airborne</t>
  </si>
  <si>
    <t>Hariharan</t>
  </si>
  <si>
    <t>Hareni</t>
  </si>
  <si>
    <t>Dunzo</t>
  </si>
  <si>
    <t>Beyoung</t>
  </si>
  <si>
    <t>Shanthi</t>
  </si>
  <si>
    <t>Jayanth nivas</t>
  </si>
  <si>
    <t>Ola</t>
  </si>
  <si>
    <t>Reliance</t>
  </si>
  <si>
    <t>Beard</t>
  </si>
  <si>
    <t>Bakya slot</t>
  </si>
  <si>
    <t>Rose milk</t>
  </si>
  <si>
    <t>Sumathi</t>
  </si>
  <si>
    <t>Yelagiri amount</t>
  </si>
  <si>
    <t>Hari return</t>
  </si>
  <si>
    <t>Printout, pen , keychain</t>
  </si>
  <si>
    <t>IIFL</t>
  </si>
  <si>
    <t>Snickers</t>
  </si>
  <si>
    <t>Chargers</t>
  </si>
  <si>
    <t>Pradeep</t>
  </si>
  <si>
    <t>Indiana Jones</t>
  </si>
  <si>
    <t>Akhil</t>
  </si>
  <si>
    <t>Pharmacy</t>
  </si>
  <si>
    <t>Dhakshannam</t>
  </si>
  <si>
    <t>Shuttle</t>
  </si>
  <si>
    <t>Mahesh</t>
  </si>
  <si>
    <t>Pepsi</t>
  </si>
  <si>
    <t>Egg rice</t>
  </si>
  <si>
    <t>Soap shampoo</t>
  </si>
  <si>
    <t>Dennis</t>
  </si>
  <si>
    <t>Tailor</t>
  </si>
  <si>
    <t>Arana kayir</t>
  </si>
  <si>
    <t>Shyam</t>
  </si>
  <si>
    <t>Vehicle</t>
  </si>
  <si>
    <t>Rapido/Ola/Uber</t>
  </si>
  <si>
    <t>Phoenix</t>
  </si>
  <si>
    <t>The Little mermaid</t>
  </si>
  <si>
    <t>Toll</t>
  </si>
  <si>
    <t>Raghav moi</t>
  </si>
  <si>
    <t>Indira</t>
  </si>
  <si>
    <t>Magesh</t>
  </si>
  <si>
    <t>Green tea</t>
  </si>
  <si>
    <t>Sumo marriage Amount</t>
  </si>
  <si>
    <t>Turf</t>
  </si>
  <si>
    <t>Kora food Street</t>
  </si>
  <si>
    <t>Fast X</t>
  </si>
  <si>
    <t>Madhav</t>
  </si>
  <si>
    <t>Elite</t>
  </si>
  <si>
    <t>AAB Anna nagar</t>
  </si>
  <si>
    <t>Custody</t>
  </si>
  <si>
    <t>Nana's</t>
  </si>
  <si>
    <t>Guardian of the Galaxy</t>
  </si>
  <si>
    <t>Harshini</t>
  </si>
  <si>
    <t>Lock</t>
  </si>
  <si>
    <t>Aysvarya</t>
  </si>
  <si>
    <t>City centre</t>
  </si>
  <si>
    <t>Twisty tails</t>
  </si>
  <si>
    <t>EB</t>
  </si>
  <si>
    <t>Milkshake</t>
  </si>
  <si>
    <t>Airport</t>
  </si>
  <si>
    <t>Junior kupanna</t>
  </si>
  <si>
    <t>Rudran</t>
  </si>
  <si>
    <t>Idly vada</t>
  </si>
  <si>
    <t>Sathish</t>
  </si>
  <si>
    <t>7 star dhaba</t>
  </si>
  <si>
    <t>Aadhi moi</t>
  </si>
  <si>
    <t>Nethaji sallon</t>
  </si>
  <si>
    <t>Nungu</t>
  </si>
  <si>
    <t>AAA battery</t>
  </si>
  <si>
    <t>Divya chettinadu hotel redhills</t>
  </si>
  <si>
    <t>ECG</t>
  </si>
  <si>
    <t>Consultation</t>
  </si>
  <si>
    <t>Advance amount</t>
  </si>
  <si>
    <t>Row Labels</t>
  </si>
  <si>
    <t>Grand Total</t>
  </si>
  <si>
    <t>Sum of INR</t>
  </si>
  <si>
    <t>2023</t>
  </si>
  <si>
    <t>2024</t>
  </si>
  <si>
    <t>2025</t>
  </si>
  <si>
    <t>2026</t>
  </si>
  <si>
    <t>Qtr1</t>
  </si>
  <si>
    <t>Qtr2</t>
  </si>
  <si>
    <t>Qtr3</t>
  </si>
  <si>
    <t>Qtr4</t>
  </si>
  <si>
    <t>Jan</t>
  </si>
  <si>
    <t>Mar</t>
  </si>
  <si>
    <t>Apr</t>
  </si>
  <si>
    <t>May</t>
  </si>
  <si>
    <t>Jun</t>
  </si>
  <si>
    <t>Jul</t>
  </si>
  <si>
    <t>Aug</t>
  </si>
  <si>
    <t>Sep</t>
  </si>
  <si>
    <t>Oct</t>
  </si>
  <si>
    <t>Nov</t>
  </si>
  <si>
    <t>Dec</t>
  </si>
  <si>
    <t>ICICI Credit card payment</t>
  </si>
  <si>
    <t>Eating Out</t>
  </si>
  <si>
    <t>Quaterwise</t>
  </si>
  <si>
    <t>Yearwise</t>
  </si>
  <si>
    <t>Monthwise</t>
  </si>
  <si>
    <t>Sub Category</t>
  </si>
  <si>
    <t>Total</t>
  </si>
  <si>
    <t>Details for Sum of INR - Years (Date):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</si>
</sst>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ss"/>
  </numFmts>
  <fonts count="4" x14ac:knownFonts="1">
    <font>
      <sz val="11"/>
      <color rgb="FF000000"/>
      <name val="Calibri"/>
    </font>
    <font>
      <sz val="11"/>
      <color rgb="FF000000"/>
      <name val="Calibri"/>
      <family val="2"/>
    </font>
    <font>
      <sz val="8"/>
      <name val="Calibri"/>
      <family val="2"/>
    </font>
    <font>
      <b/>
      <sz val="11"/>
      <color rgb="FF000000"/>
      <name val="Calibri"/>
    </font>
  </fonts>
  <fills count="3">
    <fill>
      <patternFill patternType="none"/>
    </fill>
    <fill>
      <patternFill patternType="gray125"/>
    </fill>
    <fill>
      <patternFill patternType="solid">
        <fgColor rgb="FFC0C0C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0" fontId="0" fillId="2" borderId="1" xfId="0" applyFill="1" applyBorder="1" applyAlignment="1">
      <alignment horizontal="center" vertical="center"/>
    </xf>
    <xf numFmtId="164" fontId="0" fillId="0" borderId="0" xfId="0" applyNumberFormat="1"/>
    <xf numFmtId="14" fontId="0" fillId="0" borderId="0" xfId="0" applyNumberFormat="1"/>
    <xf numFmtId="0" fontId="1" fillId="2" borderId="2" xfId="0" applyFont="1" applyFill="1" applyBorder="1" applyAlignment="1">
      <alignment horizontal="center" vertical="center"/>
    </xf>
    <xf numFmtId="0" fontId="0" fillId="2" borderId="2" xfId="0" applyFill="1" applyBorder="1" applyAlignment="1">
      <alignment horizontal="center" vertical="center"/>
    </xf>
    <xf numFmtId="22" fontId="0" fillId="0" borderId="0" xfId="0" applyNumberFormat="1"/>
    <xf numFmtId="0" fontId="1" fillId="0" borderId="0" xfId="0" applyFont="1"/>
    <xf numFmtId="1" fontId="0" fillId="0" borderId="0" xfId="0" applyNumberFormat="1"/>
    <xf numFmtId="1" fontId="1" fillId="0" borderId="0" xfId="0" applyNumberFormat="1" applyFont="1" applyAlignment="1">
      <alignment horizontal="center"/>
    </xf>
    <xf numFmtId="1" fontId="0" fillId="0" borderId="0" xfId="0" applyNumberFormat="1" applyAlignment="1">
      <alignment horizontal="center"/>
    </xf>
    <xf numFmtId="1" fontId="0" fillId="0" borderId="0" xfId="0" pivotButton="1" applyNumberFormat="1"/>
    <xf numFmtId="1" fontId="0" fillId="0" borderId="0" xfId="0" applyNumberFormat="1" applyAlignment="1">
      <alignment horizontal="left"/>
    </xf>
    <xf numFmtId="1" fontId="0" fillId="0" borderId="0" xfId="0" applyNumberFormat="1" applyAlignment="1">
      <alignment horizontal="center" vertical="center"/>
    </xf>
    <xf numFmtId="0" fontId="3" fillId="0" borderId="0" xfId="0" applyFont="1"/>
  </cellXfs>
  <cellStyles count="1">
    <cellStyle name="Normal" xfId="0" builtinId="0"/>
  </cellStyles>
  <dxfs count="61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7" formatCode="dd/mm/yyyy\ h:mm"/>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d/mm/yyyy"/>
    </dxf>
    <dxf>
      <border outline="0">
        <top style="thin">
          <color auto="1"/>
        </top>
      </border>
    </dxf>
    <dxf>
      <border outline="0">
        <bottom style="thin">
          <color auto="1"/>
        </bottom>
      </border>
    </dxf>
    <dxf>
      <fill>
        <patternFill patternType="solid">
          <fgColor indexed="64"/>
          <bgColor rgb="FFC0C0C0"/>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drawings/drawing1.xml><?xml version="1.0" encoding="utf-8"?>
<xdr:wsDr xmlns:xdr="http://schemas.openxmlformats.org/drawingml/2006/spreadsheetDrawing" xmlns:a="http://schemas.openxmlformats.org/drawingml/2006/main">
  <xdr:twoCellAnchor editAs="oneCell">
    <xdr:from>
      <xdr:col>14</xdr:col>
      <xdr:colOff>175260</xdr:colOff>
      <xdr:row>0</xdr:row>
      <xdr:rowOff>175261</xdr:rowOff>
    </xdr:from>
    <xdr:to>
      <xdr:col>17</xdr:col>
      <xdr:colOff>175260</xdr:colOff>
      <xdr:row>7</xdr:row>
      <xdr:rowOff>99061</xdr:rowOff>
    </xdr:to>
    <mc:AlternateContent xmlns:mc="http://schemas.openxmlformats.org/markup-compatibility/2006">
      <mc:Choice xmlns:a14="http://schemas.microsoft.com/office/drawing/2010/main" Requires="a14">
        <xdr:graphicFrame macro="">
          <xdr:nvGraphicFramePr>
            <xdr:cNvPr id="4" name="Income/Expense">
              <a:extLst>
                <a:ext uri="{FF2B5EF4-FFF2-40B4-BE49-F238E27FC236}">
                  <a16:creationId xmlns:a16="http://schemas.microsoft.com/office/drawing/2014/main" id="{59DC724F-9C8E-1E95-98EB-D7BA2D1E3719}"/>
                </a:ext>
              </a:extLst>
            </xdr:cNvPr>
            <xdr:cNvGraphicFramePr/>
          </xdr:nvGraphicFramePr>
          <xdr:xfrm>
            <a:off x="0" y="0"/>
            <a:ext cx="0" cy="0"/>
          </xdr:xfrm>
          <a:graphic>
            <a:graphicData uri="http://schemas.microsoft.com/office/drawing/2010/slicer">
              <sle:slicer xmlns:sle="http://schemas.microsoft.com/office/drawing/2010/slicer" name="Income/Expense"/>
            </a:graphicData>
          </a:graphic>
        </xdr:graphicFrame>
      </mc:Choice>
      <mc:Fallback>
        <xdr:sp macro="" textlink="">
          <xdr:nvSpPr>
            <xdr:cNvPr id="0" name=""/>
            <xdr:cNvSpPr>
              <a:spLocks noTextEdit="1"/>
            </xdr:cNvSpPr>
          </xdr:nvSpPr>
          <xdr:spPr>
            <a:xfrm>
              <a:off x="11285220" y="17526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30480</xdr:colOff>
      <xdr:row>1</xdr:row>
      <xdr:rowOff>38100</xdr:rowOff>
    </xdr:from>
    <xdr:to>
      <xdr:col>8</xdr:col>
      <xdr:colOff>571500</xdr:colOff>
      <xdr:row>7</xdr:row>
      <xdr:rowOff>182879</xdr:rowOff>
    </xdr:to>
    <mc:AlternateContent xmlns:mc="http://schemas.openxmlformats.org/markup-compatibility/2006">
      <mc:Choice xmlns:a14="http://schemas.microsoft.com/office/drawing/2010/main" Requires="a14">
        <xdr:graphicFrame macro="">
          <xdr:nvGraphicFramePr>
            <xdr:cNvPr id="5" name="Months (Date)">
              <a:extLst>
                <a:ext uri="{FF2B5EF4-FFF2-40B4-BE49-F238E27FC236}">
                  <a16:creationId xmlns:a16="http://schemas.microsoft.com/office/drawing/2014/main" id="{3EB54B0E-D509-0599-1AEF-2E02D5496BDD}"/>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4701540" y="220980"/>
              <a:ext cx="277368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190500</xdr:colOff>
      <xdr:row>15</xdr:row>
      <xdr:rowOff>30481</xdr:rowOff>
    </xdr:from>
    <xdr:to>
      <xdr:col>18</xdr:col>
      <xdr:colOff>190500</xdr:colOff>
      <xdr:row>20</xdr:row>
      <xdr:rowOff>68580</xdr:rowOff>
    </xdr:to>
    <mc:AlternateContent xmlns:mc="http://schemas.openxmlformats.org/markup-compatibility/2006">
      <mc:Choice xmlns:a14="http://schemas.microsoft.com/office/drawing/2010/main" Requires="a14">
        <xdr:graphicFrame macro="">
          <xdr:nvGraphicFramePr>
            <xdr:cNvPr id="6" name="Quarters (Date)">
              <a:extLst>
                <a:ext uri="{FF2B5EF4-FFF2-40B4-BE49-F238E27FC236}">
                  <a16:creationId xmlns:a16="http://schemas.microsoft.com/office/drawing/2014/main" id="{58D1C2CC-C559-055F-683C-2776F093243C}"/>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dr:sp macro="" textlink="">
          <xdr:nvSpPr>
            <xdr:cNvPr id="0" name=""/>
            <xdr:cNvSpPr>
              <a:spLocks noTextEdit="1"/>
            </xdr:cNvSpPr>
          </xdr:nvSpPr>
          <xdr:spPr>
            <a:xfrm>
              <a:off x="11910060" y="2773681"/>
              <a:ext cx="182880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121920</xdr:colOff>
      <xdr:row>8</xdr:row>
      <xdr:rowOff>152401</xdr:rowOff>
    </xdr:from>
    <xdr:to>
      <xdr:col>18</xdr:col>
      <xdr:colOff>121920</xdr:colOff>
      <xdr:row>14</xdr:row>
      <xdr:rowOff>15240</xdr:rowOff>
    </xdr:to>
    <mc:AlternateContent xmlns:mc="http://schemas.openxmlformats.org/markup-compatibility/2006">
      <mc:Choice xmlns:a14="http://schemas.microsoft.com/office/drawing/2010/main" Requires="a14">
        <xdr:graphicFrame macro="">
          <xdr:nvGraphicFramePr>
            <xdr:cNvPr id="7" name="Years (Date)">
              <a:extLst>
                <a:ext uri="{FF2B5EF4-FFF2-40B4-BE49-F238E27FC236}">
                  <a16:creationId xmlns:a16="http://schemas.microsoft.com/office/drawing/2014/main" id="{45D77DEC-E74F-7490-143B-98B24828C0A4}"/>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1841480" y="1615441"/>
              <a:ext cx="1828800" cy="960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xdr:colOff>
      <xdr:row>9</xdr:row>
      <xdr:rowOff>7621</xdr:rowOff>
    </xdr:from>
    <xdr:to>
      <xdr:col>13</xdr:col>
      <xdr:colOff>579120</xdr:colOff>
      <xdr:row>19</xdr:row>
      <xdr:rowOff>114300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9BD21DD9-0A65-E568-63D5-407F9165F38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11040" y="1653541"/>
              <a:ext cx="6385560" cy="2232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geshkumar Vadivel" refreshedDate="46246.90677523148" createdVersion="8" refreshedVersion="8" minRefreshableVersion="3" recordCount="4254" xr:uid="{E15FA142-0A31-405A-99D5-BD90FD8AE188}">
  <cacheSource type="worksheet">
    <worksheetSource name="Table1"/>
  </cacheSource>
  <cacheFields count="10">
    <cacheField name="Date" numFmtId="14">
      <sharedItems containsSemiMixedTypes="0" containsNonDate="0" containsDate="1" containsString="0" minDate="2023-04-25T23:01:16" maxDate="2026-08-12T19:47:03" count="4487">
        <d v="2026-08-09T20:00:01"/>
        <d v="2026-08-09T19:46:20"/>
        <d v="2026-08-09T18:58:43"/>
        <d v="2026-08-09T18:29:52"/>
        <d v="2026-08-09T16:55:01"/>
        <d v="2026-08-08T20:28:47"/>
        <d v="2026-08-08T18:55:47"/>
        <d v="2026-08-08T13:37:47"/>
        <d v="2026-08-08T09:33:52"/>
        <d v="2026-08-08T00:28:52"/>
        <d v="2026-08-07T23:43:44"/>
        <d v="2026-08-07T23:06:44"/>
        <d v="2026-08-07T22:38:44"/>
        <d v="2026-08-07T17:45:44"/>
        <d v="2026-08-07T12:43:44"/>
        <d v="2026-08-06T22:17:23"/>
        <d v="2026-08-06T22:03:23"/>
        <d v="2026-08-06T21:01:23"/>
        <d v="2026-08-06T20:41:30"/>
        <d v="2026-08-06T15:40:05"/>
        <d v="2026-08-06T11:40:35"/>
        <d v="2026-08-06T02:32:48"/>
        <d v="2026-08-06T01:18:20"/>
        <d v="2026-08-05T20:58:45"/>
        <d v="2026-08-05T20:22:35"/>
        <d v="2026-08-05T12:30:50"/>
        <d v="2026-08-05T00:49:43"/>
        <d v="2026-08-04T22:35:34"/>
        <d v="2026-08-04T21:32:03"/>
        <d v="2026-08-04T21:31:48"/>
        <d v="2026-08-04T21:28:02"/>
        <d v="2026-08-04T19:28:18"/>
        <d v="2026-08-04T16:52:52"/>
        <d v="2026-08-04T16:38:12"/>
        <d v="2026-08-03T19:02:24"/>
        <d v="2026-08-02T23:36:32"/>
        <d v="2026-08-02T20:44:15"/>
        <d v="2026-08-02T20:30:38"/>
        <d v="2026-08-02T20:28:32"/>
        <d v="2026-08-02T19:53:23"/>
        <d v="2026-08-02T18:01:52"/>
        <d v="2026-08-02T13:00:38"/>
        <d v="2026-08-01T14:30:09"/>
        <d v="2026-08-01T08:49:09"/>
        <d v="2026-08-01T02:06:09"/>
        <d v="2026-08-01T02:00:09"/>
        <d v="2026-07-31T22:04:24"/>
        <d v="2026-07-31T21:09:24"/>
        <d v="2026-07-31T15:30:24"/>
        <d v="2026-07-31T14:50:24"/>
        <d v="2026-07-31T14:40:59"/>
        <d v="2026-07-30T21:00:36"/>
        <d v="2026-07-30T19:30:27"/>
        <d v="2026-07-30T16:02:36"/>
        <d v="2026-07-30T09:15:38"/>
        <d v="2026-07-29T07:30:53"/>
        <d v="2026-07-29T02:24:53"/>
        <d v="2026-07-29T01:25:53"/>
        <d v="2026-07-28T19:51:34"/>
        <d v="2026-07-27T18:28:22"/>
        <d v="2026-07-27T16:05:09"/>
        <d v="2026-07-27T14:27:25"/>
        <d v="2026-07-27T12:30:37"/>
        <d v="2026-07-27T10:27:25"/>
        <d v="2026-07-26T22:05:13"/>
        <d v="2026-07-25T20:43:56"/>
        <d v="2026-07-25T14:27:56"/>
        <d v="2026-07-24T20:50:27"/>
        <d v="2026-07-24T20:23:27"/>
        <d v="2026-07-24T16:44:27"/>
        <d v="2026-07-24T16:20:27"/>
        <d v="2026-07-24T11:29:27"/>
        <d v="2026-07-23T20:48:43"/>
        <d v="2026-07-23T08:22:43"/>
        <d v="2026-07-21T22:26:48"/>
        <d v="2026-07-21T12:35:48"/>
        <d v="2026-07-20T22:45:58"/>
        <d v="2026-07-20T21:01:58"/>
        <d v="2026-07-20T16:20:58"/>
        <d v="2026-07-20T12:30:43"/>
        <d v="2026-07-20T09:08:58"/>
        <d v="2026-07-19T15:15:44"/>
        <d v="2026-07-19T01:43:14"/>
        <d v="2026-07-16T19:48:44"/>
        <d v="2026-07-16T18:14:44"/>
        <d v="2026-07-16T09:59:44"/>
        <d v="2026-07-16T02:14:20"/>
        <d v="2026-07-15T12:30:02"/>
        <d v="2026-07-15T12:05:02"/>
        <d v="2026-07-15T10:25:46"/>
        <d v="2026-07-15T00:46:38"/>
        <d v="2026-07-15T00:46:23"/>
        <d v="2026-07-14T14:37:18"/>
        <d v="2026-07-14T12:49:18"/>
        <d v="2026-07-14T11:50:18"/>
        <d v="2026-07-14T01:20:18"/>
        <d v="2026-07-13T21:30:43"/>
        <d v="2026-07-13T16:14:24"/>
        <d v="2026-07-13T11:12:56"/>
        <d v="2026-07-12T14:51:05"/>
        <d v="2026-07-12T14:45:19"/>
        <d v="2026-07-12T08:11:05"/>
        <d v="2026-07-10T17:34:22"/>
        <d v="2026-07-10T12:31:06"/>
        <d v="2026-07-10T07:54:32"/>
        <d v="2026-07-09T20:20:54"/>
        <d v="2026-07-09T12:40:54"/>
        <d v="2026-07-07T22:40:31"/>
        <d v="2026-07-07T18:31:31"/>
        <d v="2026-07-07T18:30:31"/>
        <d v="2026-07-07T18:29:31"/>
        <d v="2026-07-06T20:05:55"/>
        <d v="2026-07-06T17:12:55"/>
        <d v="2026-07-06T17:07:55"/>
        <d v="2026-07-06T17:03:55"/>
        <d v="2026-07-06T15:50:55"/>
        <d v="2026-07-06T13:15:55"/>
        <d v="2026-07-05T18:07:40"/>
        <d v="2026-07-04T18:30:32"/>
        <d v="2026-07-04T13:44:32"/>
        <d v="2026-07-03T23:43:26"/>
        <d v="2026-07-03T22:17:48"/>
        <d v="2026-07-03T20:48:24"/>
        <d v="2026-07-03T20:47:55"/>
        <d v="2026-07-03T14:30:55"/>
        <d v="2026-07-03T11:55:56"/>
        <d v="2026-07-03T11:47:20"/>
        <d v="2026-07-02T14:00:11"/>
        <d v="2026-07-02T13:29:11"/>
        <d v="2026-07-01T23:41:32"/>
        <d v="2026-07-01T13:25:36"/>
        <d v="2026-06-30T21:05:59"/>
        <d v="2026-06-30T19:46:48"/>
        <d v="2026-06-30T19:46:28"/>
        <d v="2026-06-30T00:35:50"/>
        <d v="2026-06-29T23:41:05"/>
        <d v="2026-06-29T22:58:38"/>
        <d v="2026-06-29T21:55:23"/>
        <d v="2026-06-29T14:03:24"/>
        <d v="2026-06-29T13:26:35"/>
        <d v="2026-06-29T13:15:45"/>
        <d v="2026-06-29T02:03:30"/>
        <d v="2026-06-28T23:40:15"/>
        <d v="2026-06-28T09:26:43"/>
        <d v="2026-06-28T01:42:43"/>
        <d v="2026-06-27T21:22:10"/>
        <d v="2026-06-27T19:45:46"/>
        <d v="2026-06-27T15:30:31"/>
        <d v="2026-06-27T13:35:13"/>
        <d v="2026-06-26T19:30:12"/>
        <d v="2026-06-26T10:23:41"/>
        <d v="2026-06-25T21:30:10"/>
        <d v="2026-06-25T14:30:10"/>
        <d v="2026-06-25T01:17:10"/>
        <d v="2026-06-25T01:16:56"/>
        <d v="2026-06-25T01:10:51"/>
        <d v="2026-06-24T07:35:18"/>
        <d v="2026-06-24T02:16:18"/>
        <d v="2026-06-24T00:49:18"/>
        <d v="2026-06-23T13:17:06"/>
        <d v="2026-06-22T13:12:49"/>
        <d v="2026-06-22T01:40:49"/>
        <d v="2026-06-20T22:34:16"/>
        <d v="2026-06-20T20:21:16"/>
        <d v="2026-06-20T14:10:43"/>
        <d v="2026-06-20T02:12:05"/>
        <d v="2026-06-19T20:41:53"/>
        <d v="2026-06-19T13:10:53"/>
        <d v="2026-06-18T13:05:51"/>
        <d v="2026-06-17T20:06:18"/>
        <d v="2026-06-17T19:05:11"/>
        <d v="2026-06-17T18:58:51"/>
        <d v="2026-06-17T18:56:08"/>
        <d v="2026-06-17T12:43:19"/>
        <d v="2026-06-17T01:36:51"/>
        <d v="2026-06-16T18:55:04"/>
        <d v="2026-06-16T13:58:04"/>
        <d v="2026-06-15T08:30:04"/>
        <d v="2026-06-14T17:47:13"/>
        <d v="2026-06-14T14:12:13"/>
        <d v="2026-06-13T21:00:11"/>
        <d v="2026-06-13T14:47:11"/>
        <d v="2026-06-13T14:31:11"/>
        <d v="2026-06-13T08:50:11"/>
        <d v="2026-06-13T00:03:11"/>
        <d v="2026-06-13T00:02:52"/>
        <d v="2026-06-13T00:02:04"/>
        <d v="2026-06-11T22:57:43"/>
        <d v="2026-06-09T22:01:14"/>
        <d v="2026-06-04T00:36:13"/>
        <d v="2026-06-04T00:35:59"/>
        <d v="2026-06-02T23:33:59"/>
        <d v="2026-05-27T18:29:55"/>
        <d v="2026-05-27T00:15:55"/>
        <d v="2026-05-27T00:15:00"/>
        <d v="2026-05-26T10:35:16"/>
        <d v="2026-05-26T08:20:16"/>
        <d v="2026-05-26T00:11:16"/>
        <d v="2026-05-24T18:34:52"/>
        <d v="2026-05-24T17:29:52"/>
        <d v="2026-05-24T16:13:52"/>
        <d v="2026-05-24T15:15:44"/>
        <d v="2026-05-24T11:07:21"/>
        <d v="2026-05-23T17:15:52"/>
        <d v="2026-05-22T22:38:33"/>
        <d v="2026-05-22T19:16:33"/>
        <d v="2026-05-21T20:48:33"/>
        <d v="2026-05-21T13:25:33"/>
        <d v="2026-05-20T23:57:32"/>
        <d v="2026-05-20T23:57:18"/>
        <d v="2026-05-20T19:47:02"/>
        <d v="2026-05-20T15:46:03"/>
        <d v="2026-05-20T15:30:44"/>
        <d v="2026-05-20T13:32:34"/>
        <d v="2026-05-20T12:02:58"/>
        <d v="2026-05-19T14:07:23"/>
        <d v="2026-05-18T19:56:55"/>
        <d v="2026-05-18T12:52:55"/>
        <d v="2026-05-16T21:29:08"/>
        <d v="2026-05-16T18:01:08"/>
        <d v="2026-05-11T17:13:02"/>
        <d v="2026-05-11T16:54:26"/>
        <d v="2026-05-11T13:55:51"/>
        <d v="2026-05-11T11:18:09"/>
        <d v="2026-05-10T21:02:41"/>
        <d v="2026-05-10T19:05:41"/>
        <d v="2026-05-10T16:25:41"/>
        <d v="2026-05-10T09:36:41"/>
        <d v="2026-05-08T19:04:20"/>
        <d v="2026-05-07T22:39:47"/>
        <d v="2026-02-09T17:13:55"/>
        <d v="2026-02-09T16:50:55"/>
        <d v="2026-02-09T16:45:55"/>
        <d v="2026-02-09T07:10:55"/>
        <d v="2026-02-07T22:39:22"/>
        <d v="2026-02-07T20:15:22"/>
        <d v="2026-02-07T19:43:22"/>
        <d v="2026-02-07T18:07:22"/>
        <d v="2026-02-07T16:25:22"/>
        <d v="2026-02-06T20:29:45"/>
        <d v="2026-02-06T12:43:45"/>
        <d v="2026-02-05T17:49:12"/>
        <d v="2026-02-05T08:56:12"/>
        <d v="2026-02-03T23:09:28"/>
        <d v="2026-02-03T18:34:32"/>
        <d v="2026-02-03T17:58:21"/>
        <d v="2026-02-03T17:52:01"/>
        <d v="2026-02-03T17:34:10"/>
        <d v="2026-02-03T15:24:52"/>
        <d v="2026-02-03T09:12:11"/>
        <d v="2026-02-03T08:18:29"/>
        <d v="2026-02-02T22:20:28"/>
        <d v="2026-02-02T22:00:28"/>
        <d v="2026-02-02T17:03:28"/>
        <d v="2026-02-02T10:38:28"/>
        <d v="2026-02-02T10:14:28"/>
        <d v="2026-02-01T22:35:41"/>
        <d v="2026-02-01T17:45:41"/>
        <d v="2026-02-01T14:15:41"/>
        <d v="2026-02-01T14:10:41"/>
        <d v="2026-02-01T00:27:41"/>
        <d v="2026-01-31T20:40:41"/>
        <d v="2026-01-31T18:12:41"/>
        <d v="2026-01-31T17:28:41"/>
        <d v="2026-01-31T16:44:41"/>
        <d v="2026-01-31T15:32:41"/>
        <d v="2026-01-31T14:41:41"/>
        <d v="2026-01-31T13:57:41"/>
        <d v="2026-01-31T12:32:41"/>
        <d v="2026-01-31T00:33:41"/>
        <d v="2026-01-31T00:29:35"/>
        <d v="2026-01-30T23:48:51"/>
        <d v="2026-01-30T22:58:51"/>
        <d v="2026-01-30T17:46:51"/>
        <d v="2026-01-30T17:10:48"/>
        <d v="2026-01-30T13:54:51"/>
        <d v="2026-01-30T13:18:51"/>
        <d v="2026-01-30T12:41:18"/>
        <d v="2026-01-30T12:37:00"/>
        <d v="2026-01-30T12:33:53"/>
        <d v="2026-01-30T12:33:40"/>
        <d v="2026-01-30T12:28:49"/>
        <d v="2026-01-30T11:46:22"/>
        <d v="2026-01-30T06:03:28"/>
        <d v="2026-01-30T00:00:59"/>
        <d v="2026-01-28T17:32:00"/>
        <d v="2026-01-22T21:00:11"/>
        <d v="2026-01-21T23:40:45"/>
        <d v="2026-01-21T23:24:00"/>
        <d v="2026-01-21T22:18:46"/>
        <d v="2026-01-21T21:45:11"/>
        <d v="2026-01-21T21:17:06"/>
        <d v="2026-01-21T18:13:59"/>
        <d v="2026-01-21T17:42:30"/>
        <d v="2026-01-21T14:04:45"/>
        <d v="2026-01-21T12:55:00"/>
        <d v="2026-01-21T12:39:26"/>
        <d v="2026-01-21T11:58:58"/>
        <d v="2026-01-21T11:38:47"/>
        <d v="2026-01-21T08:50:57"/>
        <d v="2026-01-21T00:10:24"/>
        <d v="2026-01-20T23:34:11"/>
        <d v="2026-01-20T21:43:11"/>
        <d v="2026-01-20T18:37:11"/>
        <d v="2026-01-20T18:31:11"/>
        <d v="2026-01-19T22:45:56"/>
        <d v="2026-01-19T21:21:56"/>
        <d v="2026-01-19T17:56:41"/>
        <d v="2026-01-19T14:47:56"/>
        <d v="2026-01-19T13:26:56"/>
        <d v="2026-01-19T11:19:56"/>
        <d v="2026-01-19T00:00:03"/>
        <d v="2026-01-18T22:56:40"/>
        <d v="2026-01-18T21:30:49"/>
        <d v="2026-01-18T20:35:06"/>
        <d v="2026-01-18T20:35:05"/>
        <d v="2026-01-18T20:00:06"/>
        <d v="2026-01-18T19:31:28"/>
        <d v="2026-01-18T18:18:21"/>
        <d v="2026-01-18T18:02:39"/>
        <d v="2026-01-18T17:41:03"/>
        <d v="2026-01-18T17:18:40"/>
        <d v="2026-01-18T17:10:40"/>
        <d v="2026-01-18T17:10:53"/>
        <d v="2026-01-18T15:03:06"/>
        <d v="2026-01-18T14:41:15"/>
        <d v="2026-01-18T14:17:32"/>
        <d v="2026-01-17T12:16:52"/>
        <d v="2026-01-14T17:19:51"/>
        <d v="2026-01-14T17:06:51"/>
        <d v="2026-01-14T01:15:51"/>
        <d v="2026-01-13T17:08:06"/>
        <d v="2026-01-13T11:28:41"/>
        <d v="2026-01-13T11:25:06"/>
        <d v="2026-01-13T00:02:26"/>
        <d v="2026-01-12T18:58:42"/>
        <d v="2026-01-12T18:18:42"/>
        <d v="2026-01-12T14:18:42"/>
        <d v="2026-01-12T13:04:42"/>
        <d v="2026-01-11T21:46:46"/>
        <d v="2026-01-11T16:54:46"/>
        <d v="2026-01-11T15:39:40"/>
        <d v="2026-01-11T14:36:46"/>
        <d v="2026-01-11T07:42:19"/>
        <d v="2026-01-10T14:08:19"/>
        <d v="2026-01-10T12:31:19"/>
        <d v="2026-01-09T20:40:04"/>
        <d v="2026-01-09T19:39:04"/>
        <d v="2026-01-09T14:18:04"/>
        <d v="2026-01-09T12:18:04"/>
        <d v="2026-01-09T10:38:51"/>
        <d v="2026-01-08T22:49:21"/>
        <d v="2026-01-08T22:33:08"/>
        <d v="2026-01-08T21:45:43"/>
        <d v="2026-01-08T21:13:54"/>
        <d v="2026-01-08T21:10:09"/>
        <d v="2026-01-08T18:13:34"/>
        <d v="2026-01-08T17:05:43"/>
        <d v="2026-01-08T16:18:43"/>
        <d v="2026-01-08T14:07:34"/>
        <d v="2026-01-08T11:52:53"/>
        <d v="2026-01-08T11:24:16"/>
        <d v="2026-01-07T22:39:34"/>
        <d v="2026-01-07T22:11:34"/>
        <d v="2026-01-06T13:01:05"/>
        <d v="2026-01-06T11:24:05"/>
        <d v="2026-01-05T22:02:39"/>
        <d v="2026-01-05T21:39:27"/>
        <d v="2026-01-05T21:06:45"/>
        <d v="2026-01-05T19:58:00"/>
        <d v="2026-01-05T19:28:54"/>
        <d v="2026-01-05T18:03:39"/>
        <d v="2026-01-05T15:33:13"/>
        <d v="2026-01-05T02:34:45"/>
        <d v="2026-01-04T20:36:02"/>
        <d v="2026-01-04T19:56:33"/>
        <d v="2026-01-04T19:25:21"/>
        <d v="2026-01-04T06:10:59"/>
        <d v="2026-01-04T01:47:00"/>
        <d v="2026-01-03T22:33:36"/>
        <d v="2026-01-03T16:03:10"/>
        <d v="2026-01-03T14:13:36"/>
        <d v="2026-01-03T12:16:10"/>
        <d v="2026-01-03T12:13:48"/>
        <d v="2026-01-03T12:13:15"/>
        <d v="2026-01-02T22:05:44"/>
        <d v="2026-01-02T21:37:46"/>
        <d v="2026-01-02T18:18:46"/>
        <d v="2026-01-02T13:47:46"/>
        <d v="2026-01-01T22:53:06"/>
        <d v="2026-01-01T22:27:49"/>
        <d v="2026-01-01T22:26:50"/>
        <d v="2026-01-01T21:54:06"/>
        <d v="2026-01-01T21:53:06"/>
        <d v="2026-01-01T19:48:06"/>
        <d v="2026-01-01T17:05:15"/>
        <d v="2026-01-01T14:47:28"/>
        <d v="2025-12-31T21:36:30"/>
        <d v="2025-12-31T20:08:59"/>
        <d v="2025-12-31T19:15:30"/>
        <d v="2025-12-31T17:18:30"/>
        <d v="2025-12-31T13:16:30"/>
        <d v="2025-12-31T13:05:30"/>
        <d v="2025-12-31T07:41:56"/>
        <d v="2025-12-31T06:53:30"/>
        <d v="2025-12-30T21:58:37"/>
        <d v="2025-12-30T20:51:37"/>
        <d v="2025-12-30T20:41:36"/>
        <d v="2025-12-30T20:24:26"/>
        <d v="2025-12-30T15:09:01"/>
        <d v="2025-12-30T14:12:36"/>
        <d v="2025-12-30T13:57:09"/>
        <d v="2025-12-30T13:45:46"/>
        <d v="2025-12-30T01:55:02"/>
        <d v="2025-12-29T20:28:26"/>
        <d v="2025-12-29T17:56:26"/>
        <d v="2025-12-29T13:51:26"/>
        <d v="2025-12-29T12:44:26"/>
        <d v="2025-12-29T00:49:26"/>
        <d v="2025-12-28T19:42:11"/>
        <d v="2025-12-28T19:40:11"/>
        <d v="2025-12-27T23:26:18"/>
        <d v="2025-12-27T21:51:37"/>
        <d v="2025-12-27T21:40:37"/>
        <d v="2025-12-27T21:30:18"/>
        <d v="2025-12-27T21:16:18"/>
        <d v="2025-12-27T21:16:02"/>
        <d v="2025-12-27T14:11:52"/>
        <d v="2025-12-27T14:07:22"/>
        <d v="2025-12-27T13:21:41"/>
        <d v="2025-12-27T13:05:14"/>
        <d v="2025-12-27T13:05:04"/>
        <d v="2025-12-27T12:53:18"/>
        <d v="2025-12-26T20:51:05"/>
        <d v="2025-12-26T17:28:05"/>
        <d v="2025-12-26T13:39:05"/>
        <d v="2025-12-26T13:05:33"/>
        <d v="2025-12-26T10:22:05"/>
        <d v="2025-12-26T08:22:05"/>
        <d v="2025-12-25T17:30:38"/>
        <d v="2025-12-25T16:19:40"/>
        <d v="2025-12-25T12:04:38"/>
        <d v="2025-12-23T21:38:50"/>
        <d v="2025-12-23T21:15:50"/>
        <d v="2025-12-23T18:10:50"/>
        <d v="2025-12-23T17:34:03"/>
        <d v="2025-12-23T16:19:30"/>
        <d v="2025-12-23T02:57:52"/>
        <d v="2025-12-22T15:34:46"/>
        <d v="2025-12-22T14:07:46"/>
        <d v="2025-12-22T04:29:46"/>
        <d v="2025-12-22T03:40:46"/>
        <d v="2025-12-21T04:41:56"/>
        <d v="2025-12-21T03:04:23"/>
        <d v="2025-12-21T02:57:19"/>
        <d v="2025-12-20T19:40:49"/>
        <d v="2025-12-20T15:05:49"/>
        <d v="2025-12-20T06:24:49"/>
        <d v="2025-12-20T03:16:49"/>
        <d v="2025-12-19T21:53:24"/>
        <d v="2025-12-19T21:01:24"/>
        <d v="2025-12-19T12:54:24"/>
        <d v="2025-12-18T02:30:11"/>
        <d v="2025-12-18T00:14:11"/>
        <d v="2025-12-18T00:11:11"/>
        <d v="2025-12-17T23:36:54"/>
        <d v="2025-12-17T22:32:54"/>
        <d v="2025-12-17T19:44:54"/>
        <d v="2025-12-17T18:24:54"/>
        <d v="2025-12-17T17:46:54"/>
        <d v="2025-12-17T17:44:54"/>
        <d v="2025-12-17T15:34:54"/>
        <d v="2025-12-17T14:18:34"/>
        <d v="2025-12-17T14:15:53"/>
        <d v="2025-12-17T13:15:45"/>
        <d v="2025-12-17T11:57:22"/>
        <d v="2025-12-16T22:44:27"/>
        <d v="2025-12-16T21:23:27"/>
        <d v="2025-12-16T21:10:27"/>
        <d v="2025-12-16T17:03:27"/>
        <d v="2025-12-16T11:35:27"/>
        <d v="2025-12-16T07:14:27"/>
        <d v="2025-12-15T23:41:10"/>
        <d v="2025-12-15T23:08:10"/>
        <d v="2025-12-15T23:00:23"/>
        <d v="2025-12-15T21:13:10"/>
        <d v="2025-12-15T21:03:10"/>
        <d v="2025-12-15T16:16:10"/>
        <d v="2025-12-15T15:20:10"/>
        <d v="2025-12-15T08:03:10"/>
        <d v="2025-12-15T06:36:10"/>
        <d v="2025-12-14T20:57:34"/>
        <d v="2025-12-14T20:46:34"/>
        <d v="2025-12-14T16:36:34"/>
        <d v="2025-12-13T23:40:03"/>
        <d v="2025-12-13T23:35:03"/>
        <d v="2025-12-13T20:49:05"/>
        <d v="2025-12-13T20:48:38"/>
        <d v="2025-12-13T20:48:30"/>
        <d v="2025-12-13T20:30:01"/>
        <d v="2025-12-13T20:29:41"/>
        <d v="2025-12-13T18:19:22"/>
        <d v="2025-12-13T10:16:41"/>
        <d v="2025-12-11T23:01:45"/>
        <d v="2025-12-11T21:21:06"/>
        <d v="2025-12-11T14:04:18"/>
        <d v="2025-12-11T12:27:06"/>
        <d v="2025-12-10T22:09:13"/>
        <d v="2025-12-10T17:22:13"/>
        <d v="2025-12-10T17:21:13"/>
        <d v="2025-12-10T13:39:13"/>
        <d v="2025-12-09T21:24:21"/>
        <d v="2025-12-09T17:31:21"/>
        <d v="2025-12-09T17:08:21"/>
        <d v="2025-12-09T16:08:21"/>
        <d v="2025-12-09T14:30:21"/>
        <d v="2025-12-09T12:07:21"/>
        <d v="2025-12-08T20:04:13"/>
        <d v="2025-12-08T19:19:13"/>
        <d v="2025-12-08T19:15:13"/>
        <d v="2025-12-07T23:48:49"/>
        <d v="2025-12-07T22:39:49"/>
        <d v="2025-12-07T19:34:49"/>
        <d v="2025-12-07T18:11:49"/>
        <d v="2025-12-07T16:09:49"/>
        <d v="2025-12-07T09:18:49"/>
        <d v="2025-12-07T00:51:49"/>
        <d v="2025-12-07T00:33:28"/>
        <d v="2025-12-06T20:26:03"/>
        <d v="2025-12-06T13:04:03"/>
        <d v="2025-12-06T00:59:03"/>
        <d v="2025-12-06T00:58:03"/>
        <d v="2025-12-06T00:57:03"/>
        <d v="2025-12-06T00:16:03"/>
        <d v="2025-12-05T22:17:38"/>
        <d v="2025-12-05T21:56:38"/>
        <d v="2025-12-05T18:25:38"/>
        <d v="2025-12-04T23:36:42"/>
        <d v="2025-12-04T22:34:42"/>
        <d v="2025-12-04T11:28:09"/>
        <d v="2025-12-04T11:28:42"/>
        <d v="2025-12-03T20:24:29"/>
        <d v="2025-12-03T19:03:13"/>
        <d v="2025-12-03T17:32:18"/>
        <d v="2025-12-03T14:51:58"/>
        <d v="2025-12-03T07:01:28"/>
        <d v="2025-12-02T22:48:32"/>
        <d v="2025-12-02T20:36:32"/>
        <d v="2025-12-02T19:17:32"/>
        <d v="2025-12-02T19:13:32"/>
        <d v="2025-12-02T08:34:12"/>
        <d v="2025-12-01T23:27:09"/>
        <d v="2025-12-01T22:35:09"/>
        <d v="2025-12-01T22:23:09"/>
        <d v="2025-12-01T22:21:09"/>
        <d v="2025-12-01T19:25:09"/>
        <d v="2025-12-01T19:03:31"/>
        <d v="2025-12-01T16:36:00"/>
        <d v="2025-12-01T04:15:09"/>
        <d v="2025-11-30T22:30:12"/>
        <d v="2025-11-30T20:55:12"/>
        <d v="2025-11-30T17:24:12"/>
        <d v="2025-11-30T16:30:12"/>
        <d v="2025-11-30T11:01:12"/>
        <d v="2025-11-30T10:46:12"/>
        <d v="2025-11-30T08:40:12"/>
        <d v="2025-11-29T21:17:18"/>
        <d v="2025-11-29T20:17:18"/>
        <d v="2025-11-29T19:05:18"/>
        <d v="2025-11-29T17:36:18"/>
        <d v="2025-11-29T17:11:18"/>
        <d v="2025-11-29T10:03:18"/>
        <d v="2025-11-29T09:02:07"/>
        <d v="2025-11-29T08:43:51"/>
        <d v="2025-11-29T08:05:24"/>
        <d v="2025-11-29T07:54:10"/>
        <d v="2025-11-29T00:07:43"/>
        <d v="2025-11-28T22:30:44"/>
        <d v="2025-11-28T16:37:44"/>
        <d v="2025-11-28T14:03:44"/>
        <d v="2025-11-28T13:30:44"/>
        <d v="2025-11-28T13:24:44"/>
        <d v="2025-11-28T12:37:44"/>
        <d v="2025-11-28T10:34:44"/>
        <d v="2025-11-28T09:47:33"/>
        <d v="2025-11-28T07:12:02"/>
        <d v="2025-11-27T20:42:32"/>
        <d v="2025-11-27T19:34:32"/>
        <d v="2025-11-27T17:30:32"/>
        <d v="2025-11-27T17:14:32"/>
        <d v="2025-11-27T17:13:59"/>
        <d v="2025-11-27T17:08:36"/>
        <d v="2025-11-27T17:06:22"/>
        <d v="2025-11-27T15:11:30"/>
        <d v="2025-11-27T07:50:13"/>
        <d v="2025-11-26T22:53:18"/>
        <d v="2025-11-26T13:59:18"/>
        <d v="2025-11-26T13:40:53"/>
        <d v="2025-11-26T09:55:26"/>
        <d v="2025-11-26T09:36:56"/>
        <d v="2025-11-25T17:35:43"/>
        <d v="2025-11-24T19:01:08"/>
        <d v="2025-11-24T17:30:08"/>
        <d v="2025-11-24T16:08:08"/>
        <d v="2025-11-24T14:08:08"/>
        <d v="2025-11-23T21:00:54"/>
        <d v="2025-11-23T18:38:54"/>
        <d v="2025-11-23T10:52:54"/>
        <d v="2025-11-23T06:41:54"/>
        <d v="2025-11-23T02:01:54"/>
        <d v="2025-11-22T21:48:03"/>
        <d v="2025-11-21T21:51:56"/>
        <d v="2025-11-20T19:38:52"/>
        <d v="2025-11-20T08:21:52"/>
        <d v="2025-11-20T07:15:18"/>
        <d v="2025-11-20T07:12:05"/>
        <d v="2025-11-20T06:28:04"/>
        <d v="2025-11-19T20:03:23"/>
        <d v="2025-11-19T18:03:23"/>
        <d v="2025-11-19T14:12:23"/>
        <d v="2025-11-19T09:33:23"/>
        <d v="2025-11-19T09:20:23"/>
        <d v="2025-11-18T21:43:35"/>
        <d v="2025-11-18T19:02:35"/>
        <d v="2025-11-17T20:42:33"/>
        <d v="2025-11-17T20:35:33"/>
        <d v="2025-11-16T20:05:41"/>
        <d v="2025-11-16T01:30:41"/>
        <d v="2025-11-15T14:40:43"/>
        <d v="2025-11-14T23:47:15"/>
        <d v="2025-11-14T11:13:15"/>
        <d v="2025-11-14T07:29:15"/>
        <d v="2025-11-13T18:20:37"/>
        <d v="2025-11-13T11:55:04"/>
        <d v="2025-11-13T01:12:37"/>
        <d v="2025-11-12T20:12:24"/>
        <d v="2025-11-12T19:31:24"/>
        <d v="2025-11-12T16:35:24"/>
        <d v="2025-11-12T14:37:24"/>
        <d v="2025-11-11T22:40:41"/>
        <d v="2025-11-11T21:57:53"/>
        <d v="2025-11-11T21:49:24"/>
        <d v="2025-11-11T21:19:06"/>
        <d v="2025-11-11T21:18:41"/>
        <d v="2025-11-11T11:35:05"/>
        <d v="2025-11-10T20:47:48"/>
        <d v="2025-11-10T16:35:48"/>
        <d v="2025-11-10T10:02:48"/>
        <d v="2025-11-10T09:49:48"/>
        <d v="2025-11-10T09:34:02"/>
        <d v="2025-11-10T09:32:48"/>
        <d v="2025-11-09T20:31:03"/>
        <d v="2025-11-09T09:45:03"/>
        <d v="2025-11-09T02:15:03"/>
        <d v="2025-11-09T00:15:03"/>
        <d v="2025-11-08T22:31:51"/>
        <d v="2025-11-08T22:05:51"/>
        <d v="2025-11-08T20:17:51"/>
        <d v="2025-11-08T19:38:51"/>
        <d v="2025-11-08T19:33:51"/>
        <d v="2025-11-07T22:39:03"/>
        <d v="2025-11-07T22:12:03"/>
        <d v="2025-11-07T18:27:03"/>
        <d v="2025-11-07T14:27:03"/>
        <d v="2025-11-07T14:02:03"/>
        <d v="2025-11-07T10:06:03"/>
        <d v="2025-11-07T09:28:03"/>
        <d v="2025-11-06T21:35:06"/>
        <d v="2025-11-06T21:22:40"/>
        <d v="2025-11-06T20:27:59"/>
        <d v="2025-11-06T19:49:56"/>
        <d v="2025-11-06T02:02:43"/>
        <d v="2025-11-06T00:40:30"/>
        <d v="2025-11-06T00:36:22"/>
        <d v="2025-11-05T22:07:39"/>
        <d v="2025-11-05T20:31:39"/>
        <d v="2025-11-05T18:29:39"/>
        <d v="2025-11-05T13:03:39"/>
        <d v="2025-11-05T12:46:39"/>
        <d v="2025-11-04T19:34:07"/>
        <d v="2025-11-04T18:08:07"/>
        <d v="2025-11-04T13:53:07"/>
        <d v="2025-11-04T10:00:07"/>
        <d v="2025-11-03T22:14:39"/>
        <d v="2025-11-03T20:00:39"/>
        <d v="2025-11-03T19:57:39"/>
        <d v="2025-11-03T19:49:39"/>
        <d v="2025-11-03T19:36:39"/>
        <d v="2025-11-03T19:31:39"/>
        <d v="2025-11-03T18:54:39"/>
        <d v="2025-11-03T18:20:39"/>
        <d v="2025-11-03T11:29:13"/>
        <d v="2025-11-03T01:05:30"/>
        <d v="2025-11-02T20:25:06"/>
        <d v="2025-11-02T16:48:06"/>
        <d v="2025-11-02T13:29:06"/>
        <d v="2025-11-02T02:16:06"/>
        <d v="2025-11-01T23:51:41"/>
        <d v="2025-11-01T22:24:07"/>
        <d v="2025-11-01T22:12:41"/>
        <d v="2025-11-01T21:40:41"/>
        <d v="2025-11-01T17:51:41"/>
        <d v="2025-11-01T16:50:41"/>
        <d v="2025-11-01T16:23:41"/>
        <d v="2025-11-01T16:14:41"/>
        <d v="2025-11-01T15:35:05"/>
        <d v="2025-11-01T15:35:07"/>
        <d v="2025-11-01T15:08:08"/>
        <d v="2025-11-01T14:50:47"/>
        <d v="2025-11-01T13:21:41"/>
        <d v="2025-11-01T01:06:46"/>
        <d v="2025-11-01T00:59:38"/>
        <d v="2025-11-01T00:59:22"/>
        <d v="2025-11-01T00:52:04"/>
        <d v="2025-11-01T00:48:53"/>
        <d v="2025-10-31T22:37:52"/>
        <d v="2025-10-31T22:05:52"/>
        <d v="2025-10-31T20:23:52"/>
        <d v="2025-10-31T19:34:52"/>
        <d v="2025-10-31T17:54:52"/>
        <d v="2025-10-31T14:27:52"/>
        <d v="2025-10-31T11:59:52"/>
        <d v="2025-10-31T07:10:52"/>
        <d v="2025-10-31T01:18:03"/>
        <d v="2025-10-31T01:17:44"/>
        <d v="2025-10-30T21:45:41"/>
        <d v="2025-10-30T21:42:41"/>
        <d v="2025-10-30T21:16:41"/>
        <d v="2025-10-30T20:18:41"/>
        <d v="2025-10-30T17:52:41"/>
        <d v="2025-10-30T14:10:41"/>
        <d v="2025-10-30T11:57:41"/>
        <d v="2025-10-30T09:54:41"/>
        <d v="2025-10-29T23:29:41"/>
        <d v="2025-10-29T21:18:41"/>
        <d v="2025-10-29T20:08:41"/>
        <d v="2025-10-29T18:23:41"/>
        <d v="2025-10-29T17:35:41"/>
        <d v="2025-10-29T09:47:41"/>
        <d v="2025-10-28T21:03:11"/>
        <d v="2025-10-28T21:00:11"/>
        <d v="2025-10-28T18:55:11"/>
        <d v="2025-10-28T17:38:11"/>
        <d v="2025-10-28T11:47:11"/>
        <d v="2025-10-28T11:09:11"/>
        <d v="2025-10-27T23:00:57"/>
        <d v="2025-10-27T21:27:57"/>
        <d v="2025-10-27T20:05:57"/>
        <d v="2025-10-27T19:02:11"/>
        <d v="2025-10-27T15:36:13"/>
        <d v="2025-10-27T14:39:53"/>
        <d v="2025-10-27T10:47:07"/>
        <d v="2025-10-27T08:59:28"/>
        <d v="2025-10-27T07:02:27"/>
        <d v="2025-10-26T22:29:12"/>
        <d v="2025-10-26T21:48:12"/>
        <d v="2025-10-26T15:01:12"/>
        <d v="2025-10-26T15:00:12"/>
        <d v="2025-10-26T01:31:12"/>
        <d v="2025-10-25T20:53:14"/>
        <d v="2025-10-25T13:48:14"/>
        <d v="2025-10-24T23:09:09"/>
        <d v="2025-10-24T21:14:09"/>
        <d v="2025-10-24T18:20:09"/>
        <d v="2025-10-24T17:18:09"/>
        <d v="2025-10-24T15:32:09"/>
        <d v="2025-10-24T14:21:09"/>
        <d v="2025-10-24T11:32:09"/>
        <d v="2025-10-24T11:25:38"/>
        <d v="2025-10-23T22:55:23"/>
        <d v="2025-10-23T22:05:23"/>
        <d v="2025-10-23T14:57:23"/>
        <d v="2025-10-23T13:11:23"/>
        <d v="2025-10-21T17:24:35"/>
        <d v="2025-10-21T15:48:01"/>
        <d v="2025-10-21T15:47:48"/>
        <d v="2025-10-21T14:46:00"/>
        <d v="2025-10-21T09:34:22"/>
        <d v="2025-10-21T06:32:43"/>
        <d v="2025-10-21T00:58:08"/>
        <d v="2025-10-20T14:12:41"/>
        <d v="2025-10-20T13:53:41"/>
        <d v="2025-10-17T11:12:13"/>
        <d v="2025-10-17T10:51:13"/>
        <d v="2025-10-11T23:31:18"/>
        <d v="2025-10-11T17:42:03"/>
        <d v="2025-10-10T23:27:58"/>
        <d v="2025-10-10T17:59:58"/>
        <d v="2025-10-10T17:56:24"/>
        <d v="2025-10-10T17:44:36"/>
        <d v="2025-10-10T14:43:33"/>
        <d v="2025-10-09T22:57:11"/>
        <d v="2025-10-08T20:09:55"/>
        <d v="2025-10-08T20:04:55"/>
        <d v="2025-10-08T19:20:53"/>
        <d v="2025-10-08T18:00:55"/>
        <d v="2025-10-08T16:30:55"/>
        <d v="2025-10-08T14:03:45"/>
        <d v="2025-10-08T12:53:20"/>
        <d v="2025-10-08T12:28:54"/>
        <d v="2025-10-08T12:22:34"/>
        <d v="2025-10-08T11:08:37"/>
        <d v="2025-10-08T10:44:19"/>
        <d v="2025-10-08T10:32:11"/>
        <d v="2025-10-08T08:15:55"/>
        <d v="2025-10-07T12:27:43"/>
        <d v="2025-10-07T00:57:37"/>
        <d v="2025-10-07T00:57:03"/>
        <d v="2025-09-03T10:53:58"/>
        <d v="2025-08-30T23:20:20"/>
        <d v="2025-08-30T21:53:55"/>
        <d v="2025-08-30T20:07:01"/>
        <d v="2025-08-30T19:00:55"/>
        <d v="2025-08-30T18:00:21"/>
        <d v="2025-08-30T17:54:34"/>
        <d v="2025-08-30T17:44:47"/>
        <d v="2025-08-30T17:30:22"/>
        <d v="2025-08-30T15:39:33"/>
        <d v="2025-08-29T22:26:44"/>
        <d v="2025-08-29T22:25:44"/>
        <d v="2025-08-29T11:56:44"/>
        <d v="2025-08-29T07:36:44"/>
        <d v="2025-08-29T04:35:44"/>
        <d v="2025-08-28T16:57:08"/>
        <d v="2025-08-27T21:23:23"/>
        <d v="2025-08-27T19:23:23"/>
        <d v="2025-08-27T17:16:23"/>
        <d v="2025-08-26T16:50:23"/>
        <d v="2025-08-26T15:42:15"/>
        <d v="2025-08-26T12:29:23"/>
        <d v="2025-08-25T22:19:28"/>
        <d v="2025-08-25T20:59:28"/>
        <d v="2025-08-25T18:55:28"/>
        <d v="2025-08-25T18:01:45"/>
        <d v="2025-08-25T16:44:28"/>
        <d v="2025-08-25T09:48:28"/>
        <d v="2025-08-24T23:52:45"/>
        <d v="2025-08-24T06:10:21"/>
        <d v="2025-08-23T16:08:24"/>
        <d v="2025-08-23T15:42:24"/>
        <d v="2025-08-23T13:05:24"/>
        <d v="2025-08-23T07:01:24"/>
        <d v="2025-08-22T23:06:35"/>
        <d v="2025-08-22T20:47:35"/>
        <d v="2025-08-22T16:57:35"/>
        <d v="2025-08-21T20:31:30"/>
        <d v="2025-08-21T20:03:30"/>
        <d v="2025-08-21T18:15:30"/>
        <d v="2025-08-21T18:02:30"/>
        <d v="2025-08-21T09:40:30"/>
        <d v="2025-08-21T09:39:54"/>
        <d v="2025-08-20T20:57:23"/>
        <d v="2025-08-20T20:05:23"/>
        <d v="2025-08-20T17:37:23"/>
        <d v="2025-04-16T09:59:38"/>
        <d v="2025-04-16T07:29:01"/>
        <d v="2025-04-16T07:27:46"/>
        <d v="2025-04-16T07:27:24"/>
        <d v="2025-04-15T23:02:22"/>
        <d v="2025-04-15T15:44:22"/>
        <d v="2025-04-13T12:05:56"/>
        <d v="2025-04-13T12:00:56"/>
        <d v="2025-04-08T12:50:40"/>
        <d v="2025-04-08T12:49:48"/>
        <d v="2025-04-08T12:10:57"/>
        <d v="2025-04-08T07:57:12"/>
        <d v="2025-04-07T18:41:06"/>
        <d v="2025-04-07T12:10:06"/>
        <d v="2025-04-07T08:21:06"/>
        <d v="2025-04-07T06:54:06"/>
        <d v="2025-04-06T22:17:48"/>
        <d v="2025-04-06T21:20:48"/>
        <d v="2025-04-06T15:55:48"/>
        <d v="2025-04-06T13:41:48"/>
        <d v="2025-04-05T22:02:35"/>
        <d v="2025-04-05T19:54:35"/>
        <d v="2025-04-03T22:08:42"/>
        <d v="2025-04-03T14:31:42"/>
        <d v="2025-04-03T12:46:38"/>
        <d v="2025-04-03T10:08:42"/>
        <d v="2025-04-03T06:38:17"/>
        <d v="2025-04-02T21:44:47"/>
        <d v="2025-04-02T18:28:47"/>
        <d v="2025-04-02T10:16:47"/>
        <d v="2025-04-01T22:11:41"/>
        <d v="2025-04-01T18:00:41"/>
        <d v="2025-04-01T08:50:41"/>
        <d v="2025-04-01T08:38:55"/>
        <d v="2025-03-31T22:32:24"/>
        <d v="2025-03-31T14:12:24"/>
        <d v="2025-03-31T13:10:24"/>
        <d v="2025-03-30T22:02:02"/>
        <d v="2025-03-30T21:47:02"/>
        <d v="2025-03-30T21:14:02"/>
        <d v="2025-03-30T19:55:02"/>
        <d v="2025-03-30T19:46:02"/>
        <d v="2025-03-30T19:02:02"/>
        <d v="2025-03-30T13:24:02"/>
        <d v="2025-03-30T00:27:50"/>
        <d v="2025-03-30T00:26:58"/>
        <d v="2025-03-29T13:44:00"/>
        <d v="2025-03-28T21:49:41"/>
        <d v="2025-03-28T21:07:41"/>
        <d v="2025-03-28T17:34:25"/>
        <d v="2025-03-28T13:39:27"/>
        <d v="2025-03-28T13:38:19"/>
        <d v="2025-03-28T10:33:41"/>
        <d v="2025-03-28T10:18:27"/>
        <d v="2025-03-28T09:33:05"/>
        <d v="2025-03-27T20:48:44"/>
        <d v="2025-03-27T19:26:44"/>
        <d v="2025-03-26T23:00:18"/>
        <d v="2025-03-26T22:59:19"/>
        <d v="2025-03-25T22:10:29"/>
        <d v="2025-03-25T21:49:19"/>
        <d v="2025-03-25T20:13:29"/>
        <d v="2025-03-25T19:30:29"/>
        <d v="2025-03-24T19:50:09"/>
        <d v="2025-03-24T18:54:09"/>
        <d v="2025-03-24T12:25:09"/>
        <d v="2025-03-23T12:31:48"/>
        <d v="2025-03-22T20:58:21"/>
        <d v="2025-03-21T19:16:21"/>
        <d v="2025-03-21T18:14:21"/>
        <d v="2025-03-21T15:40:21"/>
        <d v="2025-03-21T14:19:21"/>
        <d v="2025-03-20T22:25:22"/>
        <d v="2025-03-20T13:28:22"/>
        <d v="2025-03-20T12:17:22"/>
        <d v="2025-03-20T11:03:22"/>
        <d v="2025-03-19T21:33:51"/>
        <d v="2025-03-19T21:05:51"/>
        <d v="2025-03-18T15:53:13"/>
        <d v="2025-03-18T12:00:41"/>
        <d v="2025-03-18T10:38:44"/>
        <d v="2025-03-17T21:02:25"/>
        <d v="2025-03-17T21:01:11"/>
        <d v="2025-03-17T14:29:41"/>
        <d v="2025-03-17T14:23:11"/>
        <d v="2025-03-17T14:23:01"/>
        <d v="2025-03-17T14:20:26"/>
        <d v="2025-03-17T00:39:56"/>
        <d v="2025-03-16T21:30:15"/>
        <d v="2025-03-16T19:40:42"/>
        <d v="2025-03-16T17:53:42"/>
        <d v="2025-03-16T17:24:15"/>
        <d v="2025-03-16T17:24:07"/>
        <d v="2025-03-16T15:15:04"/>
        <d v="2025-03-16T14:35:19"/>
        <d v="2025-03-16T14:03:22"/>
        <d v="2025-03-16T13:35:59"/>
        <d v="2025-03-15T17:18:55"/>
        <d v="2025-03-15T15:57:10"/>
        <d v="2025-03-15T13:57:46"/>
        <d v="2025-03-15T13:35:59"/>
        <d v="2025-03-15T13:15:55"/>
        <d v="2025-03-15T12:44:46"/>
        <d v="2025-03-15T11:10:26"/>
        <d v="2025-03-15T11:10:13"/>
        <d v="2025-03-15T11:06:07"/>
        <d v="2025-03-15T10:44:13"/>
        <d v="2025-03-14T21:00:57"/>
        <d v="2025-03-14T20:52:12"/>
        <d v="2025-03-14T20:52:00"/>
        <d v="2025-03-14T19:05:57"/>
        <d v="2025-03-14T18:24:52"/>
        <d v="2025-03-14T17:53:03"/>
        <d v="2025-03-14T16:06:03"/>
        <d v="2025-03-14T15:56:03"/>
        <d v="2025-03-14T12:10:57"/>
        <d v="2025-03-14T09:23:48"/>
        <d v="2025-03-14T08:50:57"/>
        <d v="2025-03-14T07:54:29"/>
        <d v="2025-03-14T04:13:58"/>
        <d v="2025-03-14T03:04:25"/>
        <d v="2025-03-14T02:25:51"/>
        <d v="2025-03-14T02:05:46"/>
        <d v="2025-03-14T00:18:43"/>
        <d v="2025-03-13T23:17:04"/>
        <d v="2025-03-13T21:37:38"/>
        <d v="2025-03-13T20:45:30"/>
        <d v="2025-03-13T20:14:24"/>
        <d v="2025-03-13T16:18:36"/>
        <d v="2025-03-13T16:18:01"/>
        <d v="2025-03-13T16:11:17"/>
        <d v="2025-03-13T13:23:25"/>
        <d v="2025-03-13T12:58:07"/>
        <d v="2025-03-12T22:31:42"/>
        <d v="2025-03-12T18:35:42"/>
        <d v="2025-03-12T17:57:42"/>
        <d v="2025-03-12T15:50:42"/>
        <d v="2025-03-12T13:39:41"/>
        <d v="2025-03-12T13:35:42"/>
        <d v="2025-03-12T12:15:42"/>
        <d v="2025-03-11T13:53:13"/>
        <d v="2025-03-11T00:08:05"/>
        <d v="2025-03-11T00:05:05"/>
        <d v="2025-03-11T00:01:44"/>
        <d v="2025-03-10T23:58:25"/>
        <d v="2025-03-10T23:56:25"/>
        <d v="2025-03-10T20:53:25"/>
        <d v="2025-03-10T13:51:25"/>
        <d v="2025-03-10T13:19:25"/>
        <d v="2025-03-10T12:24:25"/>
        <d v="2025-03-09T13:16:35"/>
        <d v="2025-03-09T13:04:14"/>
        <d v="2025-03-08T23:02:36"/>
        <d v="2025-03-08T21:13:36"/>
        <d v="2025-03-08T20:33:36"/>
        <d v="2025-03-08T19:16:36"/>
        <d v="2025-03-08T19:13:36"/>
        <d v="2025-03-08T17:38:36"/>
        <d v="2025-03-08T17:11:36"/>
        <d v="2025-03-08T15:34:21"/>
        <d v="2025-03-08T10:39:51"/>
        <d v="2025-03-07T23:16:19"/>
        <d v="2025-03-07T22:04:19"/>
        <d v="2025-03-07T15:25:19"/>
        <d v="2025-03-06T20:39:58"/>
        <d v="2025-03-05T22:41:53"/>
        <d v="2025-03-05T22:09:06"/>
        <d v="2025-03-05T21:55:53"/>
        <d v="2025-03-05T12:23:53"/>
        <d v="2025-03-04T22:19:32"/>
        <d v="2025-03-04T21:31:32"/>
        <d v="2025-03-04T20:31:32"/>
        <d v="2025-03-04T17:48:32"/>
        <d v="2025-03-04T11:55:32"/>
        <d v="2025-03-04T11:50:32"/>
        <d v="2025-03-03T22:12:38"/>
        <d v="2025-03-03T19:46:58"/>
        <d v="2025-03-03T18:57:58"/>
        <d v="2025-03-03T18:57:37"/>
        <d v="2025-03-03T18:21:58"/>
        <d v="2025-03-03T17:51:58"/>
        <d v="2025-03-03T16:34:53"/>
        <d v="2025-03-03T16:29:38"/>
        <d v="2025-03-03T16:27:31"/>
        <d v="2025-03-03T16:26:48"/>
        <d v="2025-03-03T03:10:29"/>
        <d v="2025-03-02T21:05:49"/>
        <d v="2025-03-01T20:58:03"/>
        <d v="2025-03-01T12:49:03"/>
        <d v="2025-03-01T12:33:38"/>
        <d v="2025-03-01T12:19:03"/>
        <d v="2025-02-28T12:06:21"/>
        <d v="2025-02-28T07:38:53"/>
        <d v="2025-02-27T21:49:01"/>
        <d v="2025-02-27T18:00:01"/>
        <d v="2025-02-26T23:16:27"/>
        <d v="2025-02-26T21:04:27"/>
        <d v="2025-02-26T19:40:27"/>
        <d v="2025-02-26T10:36:27"/>
        <d v="2025-02-26T09:37:27"/>
        <d v="2025-02-26T00:06:27"/>
        <d v="2025-02-26T00:04:26"/>
        <d v="2025-02-24T19:13:25"/>
        <d v="2025-02-24T18:54:37"/>
        <d v="2025-02-24T15:14:25"/>
        <d v="2025-02-23T21:51:28"/>
        <d v="2025-02-23T21:00:51"/>
        <d v="2025-02-23T20:40:28"/>
        <d v="2025-02-23T17:17:47"/>
        <d v="2025-02-23T01:16:20"/>
        <d v="2025-02-22T15:55:37"/>
        <d v="2025-02-22T12:31:37"/>
        <d v="2025-02-21T22:03:53"/>
        <d v="2025-02-21T12:28:53"/>
        <d v="2025-02-19T21:59:23"/>
        <d v="2025-02-19T14:30:47"/>
        <d v="2025-02-19T11:41:01"/>
        <d v="2025-02-19T06:54:17"/>
        <d v="2025-02-18T22:02:33"/>
        <d v="2025-02-17T14:05:39"/>
        <d v="2025-02-16T22:04:35"/>
        <d v="2025-02-16T20:33:35"/>
        <d v="2025-02-16T18:29:35"/>
        <d v="2025-02-16T17:59:35"/>
        <d v="2025-02-16T17:26:52"/>
        <d v="2025-02-15T22:14:08"/>
        <d v="2025-02-15T21:17:08"/>
        <d v="2025-02-15T19:08:08"/>
        <d v="2025-02-15T17:21:08"/>
        <d v="2025-02-15T16:55:08"/>
        <d v="2025-02-15T15:52:08"/>
        <d v="2025-02-15T11:52:08"/>
        <d v="2025-02-14T21:08:49"/>
        <d v="2025-02-13T20:10:59"/>
        <d v="2025-02-13T19:16:59"/>
        <d v="2025-02-13T18:27:59"/>
        <d v="2025-02-13T15:51:59"/>
        <d v="2025-02-13T10:39:59"/>
        <d v="2025-02-12T20:49:52"/>
        <d v="2025-02-11T22:42:46"/>
        <d v="2025-02-11T21:04:46"/>
        <d v="2025-02-11T20:31:46"/>
        <d v="2025-02-11T10:17:28"/>
        <d v="2025-02-10T20:34:39"/>
        <d v="2025-02-10T13:49:39"/>
        <d v="2025-02-10T12:50:39"/>
        <d v="2025-02-09T21:44:21"/>
        <d v="2025-02-09T19:20:21"/>
        <d v="2025-02-09T19:00:21"/>
        <d v="2025-02-09T18:19:21"/>
        <d v="2025-02-09T11:47:21"/>
        <d v="2025-02-09T00:46:03"/>
        <d v="2025-02-08T20:52:28"/>
        <d v="2025-02-08T13:54:07"/>
        <d v="2025-02-07T21:48:28"/>
        <d v="2025-02-07T14:01:28"/>
        <d v="2025-02-07T12:07:28"/>
        <d v="2025-02-06T18:24:21"/>
        <d v="2025-02-06T16:26:21"/>
        <d v="2025-02-06T15:05:21"/>
        <d v="2025-02-06T13:26:21"/>
        <d v="2025-02-05T21:08:36"/>
        <d v="2025-02-05T19:46:36"/>
        <d v="2025-02-05T19:27:36"/>
        <d v="2025-02-05T06:56:00"/>
        <d v="2025-02-04T20:15:37"/>
        <d v="2025-02-04T20:14:37"/>
        <d v="2025-02-04T20:03:37"/>
        <d v="2025-02-03T22:51:58"/>
        <d v="2025-02-03T21:16:58"/>
        <d v="2025-02-03T21:16:27"/>
        <d v="2025-02-03T21:05:50"/>
        <d v="2025-02-03T20:54:08"/>
        <d v="2025-02-03T19:11:41"/>
        <d v="2025-02-03T17:50:22"/>
        <d v="2025-02-03T17:30:56"/>
        <d v="2025-02-03T16:01:22"/>
        <d v="2025-02-03T14:43:12"/>
        <d v="2025-02-02T17:58:28"/>
        <d v="2025-02-02T10:42:28"/>
        <d v="2025-02-01T23:12:54"/>
        <d v="2025-02-01T18:28:54"/>
        <d v="2025-02-01T17:00:15"/>
        <d v="2025-02-01T15:01:14"/>
        <d v="2025-02-01T14:48:43"/>
        <d v="2025-02-01T14:47:10"/>
        <d v="2025-02-01T12:30:13"/>
        <d v="2025-01-31T23:05:23"/>
        <d v="2025-01-31T20:23:23"/>
        <d v="2025-01-31T19:35:41"/>
        <d v="2025-01-31T15:07:07"/>
        <d v="2025-01-31T12:16:23"/>
        <d v="2025-01-31T07:07:45"/>
        <d v="2025-01-30T17:48:43"/>
        <d v="2025-01-30T11:50:00"/>
        <d v="2025-01-30T08:58:03"/>
        <d v="2025-01-30T07:45:27"/>
        <d v="2025-01-29T17:59:45"/>
        <d v="2025-01-29T15:38:45"/>
        <d v="2025-01-29T11:37:18"/>
        <d v="2025-01-29T09:20:26"/>
        <d v="2025-01-28T12:25:28"/>
        <d v="2025-01-28T07:25:28"/>
        <d v="2025-01-27T18:20:34"/>
        <d v="2025-01-27T17:05:35"/>
        <d v="2025-01-27T15:00:12"/>
        <d v="2025-01-27T14:11:50"/>
        <d v="2025-01-26T22:55:56"/>
        <d v="2025-01-26T20:07:52"/>
        <d v="2025-01-26T20:06:28"/>
        <d v="2025-01-26T15:06:13"/>
        <d v="2025-01-26T12:00:53"/>
        <d v="2025-01-25T21:26:11"/>
        <d v="2025-01-25T21:24:57"/>
        <d v="2025-01-25T20:33:33"/>
        <d v="2025-01-25T18:36:51"/>
        <d v="2025-01-25T17:16:59"/>
        <d v="2025-01-25T13:51:23"/>
        <d v="2025-01-25T12:58:11"/>
        <d v="2025-01-24T17:11:12"/>
        <d v="2025-01-23T14:55:30"/>
        <d v="2025-01-22T16:40:42"/>
        <d v="2025-01-22T13:50:54"/>
        <d v="2025-01-22T10:32:36"/>
        <d v="2025-01-22T09:41:25"/>
        <d v="2025-01-21T21:56:59"/>
        <d v="2025-01-21T12:33:59"/>
        <d v="2025-01-21T12:12:52"/>
        <d v="2025-01-21T12:12:29"/>
        <d v="2025-01-21T12:10:49"/>
        <d v="2025-01-21T08:50:09"/>
        <d v="2025-01-20T09:10:51"/>
        <d v="2025-01-19T19:38:53"/>
        <d v="2025-01-19T14:02:54"/>
        <d v="2025-01-18T20:35:07"/>
        <d v="2025-01-18T17:38:26"/>
        <d v="2025-01-18T17:35:40"/>
        <d v="2025-01-18T12:15:03"/>
        <d v="2025-01-18T10:06:40"/>
        <d v="2025-01-17T23:04:28"/>
        <d v="2025-01-17T23:03:39"/>
        <d v="2025-01-17T22:39:51"/>
        <d v="2025-01-17T20:10:01"/>
        <d v="2025-01-17T19:35:33"/>
        <d v="2025-01-17T17:57:42"/>
        <d v="2025-01-17T17:40:33"/>
        <d v="2025-01-17T16:20:26"/>
        <d v="2025-01-17T09:06:02"/>
        <d v="2025-01-16T15:38:04"/>
        <d v="2025-01-16T12:39:24"/>
        <d v="2025-01-16T10:23:24"/>
        <d v="2025-01-15T21:24:43"/>
        <d v="2025-01-15T20:04:43"/>
        <d v="2025-01-15T19:44:43"/>
        <d v="2025-01-15T18:08:43"/>
        <d v="2025-01-15T14:21:43"/>
        <d v="2025-01-14T20:00:10"/>
        <d v="2025-01-14T18:30:10"/>
        <d v="2025-01-14T15:55:10"/>
        <d v="2025-01-14T12:15:10"/>
        <d v="2025-01-14T11:34:10"/>
        <d v="2025-01-14T11:31:10"/>
        <d v="2025-01-14T11:15:10"/>
        <d v="2025-01-13T20:31:38"/>
        <d v="2025-01-13T17:58:38"/>
        <d v="2025-01-13T14:06:38"/>
        <d v="2025-01-13T13:20:38"/>
        <d v="2025-01-13T10:59:00"/>
        <d v="2025-01-12T20:55:06"/>
        <d v="2025-01-12T20:06:06"/>
        <d v="2025-01-12T16:04:06"/>
        <d v="2025-01-12T13:16:06"/>
        <d v="2025-01-12T12:45:10"/>
        <d v="2025-01-12T11:25:06"/>
        <d v="2025-01-12T09:46:24"/>
        <d v="2025-01-11T22:35:47"/>
        <d v="2025-01-11T18:47:47"/>
        <d v="2025-01-11T16:30:47"/>
        <d v="2025-01-11T15:43:47"/>
        <d v="2025-01-11T15:00:47"/>
        <d v="2025-01-11T14:04:47"/>
        <d v="2025-01-11T13:31:47"/>
        <d v="2025-01-10T22:15:47"/>
        <d v="2025-01-10T22:12:47"/>
        <d v="2025-01-10T21:59:47"/>
        <d v="2025-01-10T21:58:47"/>
        <d v="2025-01-10T18:36:47"/>
        <d v="2025-01-10T14:17:47"/>
        <d v="2025-01-09T22:13:20"/>
        <d v="2025-01-09T19:53:20"/>
        <d v="2025-01-09T12:10:20"/>
        <d v="2025-01-08T14:39:52"/>
        <d v="2025-01-08T10:50:10"/>
        <d v="2025-01-08T10:45:52"/>
        <d v="2025-01-08T10:35:52"/>
        <d v="2025-01-07T17:52:42"/>
        <d v="2025-01-07T12:15:11"/>
        <d v="2025-01-07T12:10:09"/>
        <d v="2025-01-07T09:59:46"/>
        <d v="2025-01-06T22:16:45"/>
        <d v="2025-01-06T19:40:45"/>
        <d v="2025-01-06T17:16:45"/>
        <d v="2025-01-06T10:40:25"/>
        <d v="2025-01-06T09:24:25"/>
        <d v="2025-01-05T18:26:45"/>
        <d v="2025-01-05T14:32:45"/>
        <d v="2025-01-05T09:16:45"/>
        <d v="2025-01-04T23:10:58"/>
        <d v="2025-01-04T22:08:58"/>
        <d v="2025-01-04T21:35:21"/>
        <d v="2025-01-04T21:30:54"/>
        <d v="2025-01-04T21:11:32"/>
        <d v="2025-01-04T21:11:33"/>
        <d v="2025-01-04T19:35:12"/>
        <d v="2025-01-04T14:59:32"/>
        <d v="2025-01-04T01:55:21"/>
        <d v="2025-01-03T21:27:05"/>
        <d v="2025-01-03T21:17:09"/>
        <d v="2025-01-03T21:17:44"/>
        <d v="2025-01-03T21:13:09"/>
        <d v="2025-01-03T20:14:09"/>
        <d v="2025-01-03T18:14:32"/>
        <d v="2025-01-03T15:10:09"/>
        <d v="2025-01-03T13:01:09"/>
        <d v="2025-01-03T12:05:26"/>
        <d v="2025-01-03T09:13:09"/>
        <d v="2025-01-02T21:34:33"/>
        <d v="2025-01-02T12:59:33"/>
        <d v="2025-01-02T12:49:23"/>
        <d v="2025-01-02T00:45:33"/>
        <d v="2025-01-01T22:49:16"/>
        <d v="2025-01-01T21:42:37"/>
        <d v="2025-01-01T20:45:56"/>
        <d v="2025-01-01T12:52:12"/>
        <d v="2024-12-31T15:52:57"/>
        <d v="2024-12-31T15:41:21"/>
        <d v="2024-12-31T15:39:22"/>
        <d v="2024-12-31T12:41:21"/>
        <d v="2024-12-31T07:58:24"/>
        <d v="2024-12-30T21:09:19"/>
        <d v="2024-12-30T14:09:02"/>
        <d v="2024-12-30T09:47:46"/>
        <d v="2024-12-29T21:02:50"/>
        <d v="2024-12-29T19:54:50"/>
        <d v="2024-12-29T18:08:50"/>
        <d v="2024-12-29T08:05:35"/>
        <d v="2024-12-28T13:54:22"/>
        <d v="2024-12-27T19:22:47"/>
        <d v="2024-12-27T17:14:47"/>
        <d v="2024-12-27T13:57:47"/>
        <d v="2024-12-27T13:45:47"/>
        <d v="2024-12-27T10:37:47"/>
        <d v="2024-12-26T18:17:31"/>
        <d v="2024-12-26T12:58:31"/>
        <d v="2024-12-25T22:50:43"/>
        <d v="2024-12-25T19:07:43"/>
        <d v="2024-12-25T15:08:43"/>
        <d v="2024-12-25T08:50:43"/>
        <d v="2024-12-24T22:13:10"/>
        <d v="2024-12-24T21:33:29"/>
        <d v="2024-12-24T21:02:36"/>
        <d v="2024-12-24T20:20:10"/>
        <d v="2024-12-24T14:09:11"/>
        <d v="2024-12-24T11:54:47"/>
        <d v="2024-12-23T20:48:47"/>
        <d v="2024-12-23T17:31:47"/>
        <d v="2024-12-22T23:31:52"/>
        <d v="2024-12-22T22:27:18"/>
        <d v="2024-12-22T22:26:39"/>
        <d v="2024-12-19T14:59:47"/>
        <d v="2024-12-18T15:39:09"/>
        <d v="2024-12-16T19:49:22"/>
        <d v="2024-12-16T19:20:45"/>
        <d v="2024-12-15T20:34:11"/>
        <d v="2024-12-15T19:16:11"/>
        <d v="2024-12-15T17:03:11"/>
        <d v="2024-12-15T15:50:11"/>
        <d v="2024-12-15T01:26:11"/>
        <d v="2024-12-14T22:29:09"/>
        <d v="2024-12-14T18:19:09"/>
        <d v="2024-12-14T17:58:09"/>
        <d v="2024-12-14T17:18:09"/>
        <d v="2024-12-14T15:15:09"/>
        <d v="2024-12-14T15:07:09"/>
        <d v="2024-12-14T12:47:09"/>
        <d v="2024-12-13T12:28:22"/>
        <d v="2024-12-12T22:49:55"/>
        <d v="2024-12-12T11:54:55"/>
        <d v="2024-12-11T16:45:13"/>
        <d v="2024-12-11T16:44:50"/>
        <d v="2024-12-10T21:01:14"/>
        <d v="2024-12-10T09:16:00"/>
        <d v="2024-12-10T08:59:09"/>
        <d v="2024-12-09T21:50:37"/>
        <d v="2024-12-09T17:12:37"/>
        <d v="2024-12-09T12:46:37"/>
        <d v="2024-12-09T10:39:37"/>
        <d v="2024-12-08T22:54:48"/>
        <d v="2024-12-08T20:28:48"/>
        <d v="2024-12-08T19:45:48"/>
        <d v="2024-12-07T18:29:37"/>
        <d v="2024-12-06T19:09:20"/>
        <d v="2024-12-06T16:43:20"/>
        <d v="2024-12-05T19:28:17"/>
        <d v="2024-12-05T15:10:58"/>
        <d v="2024-12-05T11:58:17"/>
        <d v="2024-12-05T09:11:55"/>
        <d v="2024-12-04T18:13:21"/>
        <d v="2024-12-03T19:00:43"/>
        <d v="2024-12-03T18:25:43"/>
        <d v="2024-12-03T16:31:43"/>
        <d v="2024-12-03T15:08:34"/>
        <d v="2024-12-02T20:30:28"/>
        <d v="2024-12-02T19:03:33"/>
        <d v="2024-12-02T17:51:20"/>
        <d v="2024-12-02T15:59:51"/>
        <d v="2024-12-02T00:41:10"/>
        <d v="2024-12-01T16:28:34"/>
        <d v="2024-12-01T11:57:34"/>
        <d v="2024-12-01T11:18:35"/>
        <d v="2024-12-01T10:15:34"/>
        <d v="2024-12-01T07:35:34"/>
        <d v="2024-11-29T16:54:37"/>
        <d v="2024-11-29T12:03:37"/>
        <d v="2024-11-29T07:59:37"/>
        <d v="2024-11-28T15:07:00"/>
        <d v="2024-11-28T13:31:36"/>
        <d v="2024-11-27T21:57:55"/>
        <d v="2024-11-27T16:58:49"/>
        <d v="2024-11-27T14:12:49"/>
        <d v="2024-11-26T21:21:56"/>
        <d v="2024-11-26T10:11:56"/>
        <d v="2024-11-25T18:49:27"/>
        <d v="2024-11-24T20:35:37"/>
        <d v="2024-11-24T20:33:37"/>
        <d v="2024-11-24T19:49:37"/>
        <d v="2024-11-23T22:18:19"/>
        <d v="2024-11-23T20:33:00"/>
        <d v="2024-11-23T15:15:44"/>
        <d v="2024-11-23T09:27:12"/>
        <d v="2024-11-22T22:01:11"/>
        <d v="2024-11-22T21:35:11"/>
        <d v="2024-11-22T16:48:59"/>
        <d v="2024-11-22T16:41:11"/>
        <d v="2024-11-22T14:17:31"/>
        <d v="2024-11-22T14:06:11"/>
        <d v="2024-11-22T13:44:01"/>
        <d v="2024-11-22T11:42:11"/>
        <d v="2024-11-22T07:35:47"/>
        <d v="2024-11-21T22:00:42"/>
        <d v="2024-11-21T20:24:42"/>
        <d v="2024-11-21T18:15:42"/>
        <d v="2024-11-21T18:04:42"/>
        <d v="2024-11-21T11:19:13"/>
        <d v="2024-11-21T10:14:39"/>
        <d v="2024-11-21T10:09:54"/>
        <d v="2024-11-20T22:18:43"/>
        <d v="2024-11-20T18:25:49"/>
        <d v="2024-11-20T14:51:49"/>
        <d v="2024-11-20T14:25:49"/>
        <d v="2024-11-19T23:26:12"/>
        <d v="2024-11-19T21:29:12"/>
        <d v="2024-11-18T22:33:27"/>
        <d v="2024-11-18T21:49:42"/>
        <d v="2024-11-18T21:12:42"/>
        <d v="2024-11-18T19:04:42"/>
        <d v="2024-11-18T10:13:42"/>
        <d v="2024-11-17T21:29:25"/>
        <d v="2024-11-17T20:40:25"/>
        <d v="2024-11-17T17:23:25"/>
        <d v="2024-11-17T15:30:25"/>
        <d v="2024-11-16T23:12:34"/>
        <d v="2024-11-16T22:19:31"/>
        <d v="2024-11-16T22:13:40"/>
        <d v="2024-11-16T21:46:29"/>
        <d v="2024-11-16T21:01:00"/>
        <d v="2024-11-16T20:37:57"/>
        <d v="2024-11-16T19:51:50"/>
        <d v="2024-11-16T17:16:00"/>
        <d v="2024-11-16T15:58:29"/>
        <d v="2024-11-16T15:10:23"/>
        <d v="2024-11-16T12:49:15"/>
        <d v="2024-11-16T11:24:41"/>
        <d v="2024-11-15T20:22:37"/>
        <d v="2024-11-15T12:28:34"/>
        <d v="2024-11-14T21:59:59"/>
        <d v="2024-11-14T19:55:25"/>
        <d v="2024-11-14T19:54:59"/>
        <d v="2024-11-14T19:02:59"/>
        <d v="2024-11-14T18:55:59"/>
        <d v="2024-11-14T12:18:59"/>
        <d v="2024-11-14T12:05:59"/>
        <d v="2024-11-13T18:12:01"/>
        <d v="2024-11-13T14:34:01"/>
        <d v="2024-11-12T22:01:45"/>
        <d v="2024-11-12T12:50:45"/>
        <d v="2024-11-12T10:30:45"/>
        <d v="2024-11-11T21:11:25"/>
        <d v="2024-11-11T18:13:25"/>
        <d v="2024-11-11T02:10:25"/>
        <d v="2024-11-10T23:00:46"/>
        <d v="2024-11-10T12:00:46"/>
        <d v="2024-11-10T06:04:46"/>
        <d v="2024-11-10T03:31:46"/>
        <d v="2024-11-09T22:40:46"/>
        <d v="2024-11-09T20:55:46"/>
        <d v="2024-11-09T20:52:46"/>
        <d v="2024-11-08T21:02:51"/>
        <d v="2024-11-08T20:46:51"/>
        <d v="2024-11-08T16:34:51"/>
        <d v="2024-11-08T13:42:51"/>
        <d v="2024-11-08T10:25:51"/>
        <d v="2024-11-07T22:00:54"/>
        <d v="2024-11-07T19:07:54"/>
        <d v="2024-11-07T15:02:54"/>
        <d v="2024-11-07T14:43:54"/>
        <d v="2024-11-07T14:16:54"/>
        <d v="2024-11-07T11:46:35"/>
        <d v="2024-11-07T04:35:08"/>
        <d v="2024-11-06T19:07:10"/>
        <d v="2024-11-06T18:56:10"/>
        <d v="2024-11-06T16:02:52"/>
        <d v="2024-11-04T20:05:47"/>
        <d v="2024-11-03T19:37:10"/>
        <d v="2024-11-03T19:33:35"/>
        <d v="2024-11-03T07:25:05"/>
        <d v="2024-11-02T20:11:26"/>
        <d v="2024-11-02T18:46:26"/>
        <d v="2024-11-02T18:15:26"/>
        <d v="2024-11-02T16:17:26"/>
        <d v="2024-11-02T15:55:35"/>
        <d v="2024-11-02T15:19:26"/>
        <d v="2024-11-02T14:29:41"/>
        <d v="2024-11-02T09:21:26"/>
        <d v="2024-11-01T12:09:41"/>
        <d v="2024-11-01T11:58:30"/>
        <d v="2024-11-01T11:57:35"/>
        <d v="2024-11-01T09:38:42"/>
        <d v="2024-11-01T09:19:49"/>
        <d v="2024-10-31T10:06:28"/>
        <d v="2024-10-30T17:15:28"/>
        <d v="2024-10-30T16:48:37"/>
        <d v="2024-10-30T14:30:37"/>
        <d v="2024-10-30T11:05:37"/>
        <d v="2024-10-30T09:52:28"/>
        <d v="2024-10-30T07:36:36"/>
        <d v="2024-10-29T23:35:51"/>
        <d v="2024-10-29T21:03:51"/>
        <d v="2024-10-29T20:32:51"/>
        <d v="2024-10-28T18:06:36"/>
        <d v="2024-10-28T10:43:36"/>
        <d v="2024-10-27T12:24:25"/>
        <d v="2024-10-27T12:23:25"/>
        <d v="2024-10-27T12:15:26"/>
        <d v="2024-10-26T23:14:30"/>
        <d v="2024-10-26T22:07:33"/>
        <d v="2024-10-26T06:22:02"/>
        <d v="2024-10-25T16:18:24"/>
        <d v="2024-10-25T12:12:24"/>
        <d v="2024-10-25T08:35:24"/>
        <d v="2024-10-25T08:31:24"/>
        <d v="2024-10-25T08:20:48"/>
        <d v="2024-10-24T21:01:45"/>
        <d v="2024-10-24T15:30:56"/>
        <d v="2024-10-24T12:41:45"/>
        <d v="2024-10-23T22:12:37"/>
        <d v="2024-10-23T22:09:37"/>
        <d v="2024-10-23T12:28:37"/>
        <d v="2024-10-22T19:15:53"/>
        <d v="2024-10-22T19:08:53"/>
        <d v="2024-10-22T18:16:53"/>
        <d v="2024-10-22T17:04:53"/>
        <d v="2024-10-22T06:49:53"/>
        <d v="2024-10-21T20:35:31"/>
        <d v="2024-10-21T20:32:26"/>
        <d v="2024-10-21T14:36:39"/>
        <d v="2024-10-21T12:18:54"/>
        <d v="2024-10-20T22:48:16"/>
        <d v="2024-10-20T18:46:16"/>
        <d v="2024-10-20T12:55:16"/>
        <d v="2024-10-20T12:51:16"/>
        <d v="2024-10-19T21:28:26"/>
        <d v="2024-10-19T14:11:26"/>
        <d v="2024-10-18T19:24:43"/>
        <d v="2024-10-18T19:10:43"/>
        <d v="2024-10-18T19:05:43"/>
        <d v="2024-10-18T17:43:43"/>
        <d v="2024-10-18T17:11:43"/>
        <d v="2024-10-18T14:13:43"/>
        <d v="2024-10-18T11:56:52"/>
        <d v="2024-10-18T00:36:43"/>
        <d v="2024-10-17T21:09:19"/>
        <d v="2024-10-17T19:16:19"/>
        <d v="2024-10-17T18:14:19"/>
        <d v="2024-10-16T20:21:38"/>
        <d v="2024-10-15T18:41:24"/>
        <d v="2024-10-15T18:31:24"/>
        <d v="2024-10-14T13:47:22"/>
        <d v="2024-10-13T22:30:24"/>
        <d v="2024-10-13T20:49:24"/>
        <d v="2024-10-13T20:46:24"/>
        <d v="2024-10-13T14:50:24"/>
        <d v="2024-10-13T02:53:24"/>
        <d v="2024-10-12T21:15:24"/>
        <d v="2024-10-12T19:20:24"/>
        <d v="2024-10-12T13:22:24"/>
        <d v="2024-10-11T23:32:49"/>
        <d v="2024-10-11T16:31:49"/>
        <d v="2024-10-11T12:10:49"/>
        <d v="2024-10-11T12:09:49"/>
        <d v="2024-10-10T18:34:55"/>
        <d v="2024-10-09T21:53:49"/>
        <d v="2024-10-09T13:58:49"/>
        <d v="2024-10-08T21:34:31"/>
        <d v="2024-10-08T16:43:31"/>
        <d v="2024-10-08T11:57:31"/>
        <d v="2024-10-07T16:37:09"/>
        <d v="2024-10-07T10:49:09"/>
        <d v="2024-10-06T22:04:33"/>
        <d v="2024-10-06T22:03:48"/>
        <d v="2024-10-06T18:08:32"/>
        <d v="2024-10-06T00:50:29"/>
        <d v="2024-10-05T17:51:46"/>
        <d v="2024-10-05T13:52:26"/>
        <d v="2024-10-05T02:54:46"/>
        <d v="2024-10-04T22:25:44"/>
        <d v="2024-10-04T21:25:44"/>
        <d v="2024-10-04T14:11:44"/>
        <d v="2024-10-04T13:08:44"/>
        <d v="2024-10-04T03:47:44"/>
        <d v="2024-10-04T00:58:44"/>
        <d v="2024-10-04T00:56:23"/>
        <d v="2024-10-03T22:03:52"/>
        <d v="2024-10-03T22:03:37"/>
        <d v="2024-10-03T21:03:52"/>
        <d v="2024-10-03T20:57:52"/>
        <d v="2024-10-03T19:49:52"/>
        <d v="2024-10-02T18:50:30"/>
        <d v="2024-10-02T05:41:52"/>
        <d v="2024-10-01T20:49:44"/>
        <d v="2024-10-01T15:32:44"/>
        <d v="2024-10-01T10:56:44"/>
        <d v="2024-09-30T22:00:54"/>
        <d v="2024-09-30T21:31:54"/>
        <d v="2024-09-30T20:38:54"/>
        <d v="2024-09-30T20:14:54"/>
        <d v="2024-09-30T20:03:54"/>
        <d v="2024-09-30T19:11:54"/>
        <d v="2024-09-30T10:27:54"/>
        <d v="2024-09-30T10:27:09"/>
        <d v="2024-09-30T10:18:10"/>
        <d v="2024-09-30T10:17:48"/>
        <d v="2024-09-30T10:16:03"/>
        <d v="2024-09-30T10:10:17"/>
        <d v="2024-09-30T10:07:41"/>
        <d v="2024-09-30T08:40:06"/>
        <d v="2024-09-30T00:57:20"/>
        <d v="2024-09-29T21:44:57"/>
        <d v="2024-09-29T19:06:57"/>
        <d v="2024-09-29T18:09:57"/>
        <d v="2024-09-29T17:34:55"/>
        <d v="2024-09-29T14:16:55"/>
        <d v="2024-09-29T13:56:57"/>
        <d v="2024-09-29T13:27:55"/>
        <d v="2024-09-28T13:20:00"/>
        <d v="2024-09-28T10:06:00"/>
        <d v="2024-09-28T08:05:00"/>
        <d v="2024-09-28T05:22:00"/>
        <d v="2024-09-27T21:35:55"/>
        <d v="2024-09-27T20:21:55"/>
        <d v="2024-09-27T16:01:55"/>
        <d v="2024-09-27T15:37:55"/>
        <d v="2024-09-27T15:33:21"/>
        <d v="2024-09-27T12:02:16"/>
        <d v="2024-09-27T08:45:21"/>
        <d v="2024-09-26T20:20:59"/>
        <d v="2024-09-26T20:18:59"/>
        <d v="2024-09-26T20:17:59"/>
        <d v="2024-09-26T16:22:59"/>
        <d v="2024-09-26T08:46:59"/>
        <d v="2024-09-25T19:05:14"/>
        <d v="2024-09-25T19:01:25"/>
        <d v="2024-09-25T12:09:44"/>
        <d v="2024-09-25T12:03:02"/>
        <d v="2024-09-24T21:19:36"/>
        <d v="2024-09-24T19:17:28"/>
        <d v="2024-09-24T19:11:58"/>
        <d v="2024-09-24T10:30:58"/>
        <d v="2024-09-23T21:09:07"/>
        <d v="2024-09-23T20:42:13"/>
        <d v="2024-09-23T18:40:43"/>
        <d v="2024-09-22T18:05:32"/>
        <d v="2024-09-22T14:14:35"/>
        <d v="2024-09-22T13:20:27"/>
        <d v="2024-09-21T21:56:21"/>
        <d v="2024-09-21T21:55:21"/>
        <d v="2024-09-21T21:54:21"/>
        <d v="2024-09-21T19:46:21"/>
        <d v="2024-09-21T13:35:21"/>
        <d v="2024-09-21T12:46:21"/>
        <d v="2024-09-21T11:36:37"/>
        <d v="2024-09-21T11:09:21"/>
        <d v="2024-09-20T19:52:59"/>
        <d v="2024-09-20T14:33:59"/>
        <d v="2024-09-20T14:20:59"/>
        <d v="2024-09-20T12:30:59"/>
        <d v="2024-09-19T18:40:57"/>
        <d v="2024-09-19T13:48:57"/>
        <d v="2024-09-19T12:35:57"/>
        <d v="2024-09-19T12:19:57"/>
        <d v="2024-09-19T10:13:57"/>
        <d v="2024-09-19T08:30:57"/>
        <d v="2024-09-18T23:48:43"/>
        <d v="2024-09-18T13:59:11"/>
        <d v="2024-09-18T13:47:43"/>
        <d v="2024-09-18T12:20:43"/>
        <d v="2024-09-18T11:48:43"/>
        <d v="2024-09-18T06:59:43"/>
        <d v="2024-09-17T19:26:34"/>
        <d v="2024-09-17T19:26:24"/>
        <d v="2024-09-17T14:03:45"/>
        <d v="2024-09-17T13:56:30"/>
        <d v="2024-09-16T21:39:00"/>
        <d v="2024-09-16T15:36:45"/>
        <d v="2024-09-16T01:20:00"/>
        <d v="2024-09-15T21:02:04"/>
        <d v="2024-09-15T20:41:26"/>
        <d v="2024-09-15T16:50:04"/>
        <d v="2024-09-15T08:19:22"/>
        <d v="2024-09-15T07:07:52"/>
        <d v="2024-09-14T19:06:14"/>
        <d v="2024-09-14T15:05:14"/>
        <d v="2024-09-14T12:46:14"/>
        <d v="2024-09-14T02:40:14"/>
        <d v="2024-09-14T02:23:35"/>
        <d v="2024-09-14T01:24:11"/>
        <d v="2024-09-13T22:05:33"/>
        <d v="2024-09-13T21:44:05"/>
        <d v="2024-09-13T20:23:05"/>
        <d v="2024-09-13T19:35:05"/>
        <d v="2024-09-12T22:37:21"/>
        <d v="2024-09-12T20:13:21"/>
        <d v="2024-09-12T17:56:21"/>
        <d v="2024-09-12T17:43:21"/>
        <d v="2024-09-12T12:47:21"/>
        <d v="2024-09-12T01:27:49"/>
        <d v="2024-09-11T21:57:42"/>
        <d v="2024-09-11T12:25:42"/>
        <d v="2024-09-10T18:33:35"/>
        <d v="2024-09-10T18:24:35"/>
        <d v="2024-09-09T14:19:16"/>
        <d v="2024-09-09T09:37:14"/>
        <d v="2024-09-09T09:10:57"/>
        <d v="2024-09-07T16:55:56"/>
        <d v="2024-09-07T11:05:51"/>
        <d v="2024-09-07T08:12:29"/>
        <d v="2024-09-06T22:06:40"/>
        <d v="2024-09-06T18:34:40"/>
        <d v="2024-09-06T18:17:40"/>
        <d v="2024-09-06T09:53:40"/>
        <d v="2024-09-05T20:55:14"/>
        <d v="2024-09-05T20:33:14"/>
        <d v="2024-09-05T20:20:53"/>
        <d v="2024-09-05T20:18:39"/>
        <d v="2024-09-05T19:48:51"/>
        <d v="2024-09-05T19:48:41"/>
        <d v="2024-09-05T19:48:08"/>
        <d v="2024-09-05T12:12:39"/>
        <d v="2024-09-05T00:19:45"/>
        <d v="2024-09-04T20:38:05"/>
        <d v="2024-09-04T13:10:05"/>
        <d v="2024-09-04T13:07:05"/>
        <d v="2024-09-03T21:47:30"/>
        <d v="2024-09-03T21:45:56"/>
        <d v="2024-09-03T19:54:05"/>
        <d v="2024-09-03T15:26:39"/>
        <d v="2024-09-03T10:14:05"/>
        <d v="2024-09-02T20:43:39"/>
        <d v="2024-09-02T20:35:39"/>
        <d v="2024-09-02T19:52:39"/>
        <d v="2024-09-02T14:30:39"/>
        <d v="2024-09-01T20:20:05"/>
        <d v="2024-08-31T22:26:59"/>
        <d v="2024-08-31T20:06:59"/>
        <d v="2024-08-31T15:39:59"/>
        <d v="2024-08-31T14:05:59"/>
        <d v="2024-08-31T11:09:59"/>
        <d v="2024-08-31T00:57:37"/>
        <d v="2024-08-30T19:40:11"/>
        <d v="2024-08-30T17:43:11"/>
        <d v="2024-08-30T13:32:11"/>
        <d v="2024-08-30T13:01:20"/>
        <d v="2024-08-30T10:43:23"/>
        <d v="2024-08-30T07:50:44"/>
        <d v="2024-08-30T00:16:35"/>
        <d v="2024-08-29T22:58:57"/>
        <d v="2024-08-29T17:34:12"/>
        <d v="2024-08-29T16:47:39"/>
        <d v="2024-08-29T14:11:39"/>
        <d v="2024-08-29T13:44:58"/>
        <d v="2024-08-29T10:44:13"/>
        <d v="2024-08-28T19:55:46"/>
        <d v="2024-08-28T18:05:46"/>
        <d v="2024-08-28T16:47:46"/>
        <d v="2024-08-28T16:26:46"/>
        <d v="2024-08-28T16:23:40"/>
        <d v="2024-08-28T16:15:46"/>
        <d v="2024-08-28T12:18:46"/>
        <d v="2024-08-28T10:39:46"/>
        <d v="2024-08-27T20:11:05"/>
        <d v="2024-08-27T19:47:05"/>
        <d v="2024-08-26T16:08:27"/>
        <d v="2024-08-26T14:49:27"/>
        <d v="2024-08-26T14:12:53"/>
        <d v="2024-08-26T11:42:53"/>
        <d v="2024-08-24T22:08:46"/>
        <d v="2024-08-24T21:01:32"/>
        <d v="2024-08-24T20:16:46"/>
        <d v="2024-08-23T23:28:54"/>
        <d v="2024-08-23T19:37:49"/>
        <d v="2024-08-22T21:49:07"/>
        <d v="2024-08-22T11:44:11"/>
        <d v="2024-08-21T05:16:21"/>
        <d v="2024-08-21T05:14:45"/>
        <d v="2024-08-21T04:47:44"/>
        <d v="2024-08-20T19:00:33"/>
        <d v="2024-08-20T17:12:33"/>
        <d v="2024-08-20T17:08:33"/>
        <d v="2024-08-20T14:17:17"/>
        <d v="2024-08-19T20:37:55"/>
        <d v="2024-08-19T20:34:55"/>
        <d v="2024-08-18T14:51:20"/>
        <d v="2024-08-18T12:44:57"/>
        <d v="2024-08-18T12:29:57"/>
        <d v="2024-08-17T19:40:13"/>
        <d v="2024-08-17T19:34:13"/>
        <d v="2024-08-17T19:29:13"/>
        <d v="2024-08-17T15:51:13"/>
        <d v="2024-08-16T18:40:32"/>
        <d v="2024-08-16T18:38:04"/>
        <d v="2024-08-16T16:38:04"/>
        <d v="2024-08-16T14:20:32"/>
        <d v="2024-08-16T12:28:32"/>
        <d v="2024-08-15T20:45:53"/>
        <d v="2024-08-15T20:37:35"/>
        <d v="2024-08-15T19:12:35"/>
        <d v="2024-08-15T19:07:39"/>
        <d v="2024-08-15T18:47:22"/>
        <d v="2024-08-15T18:05:54"/>
        <d v="2024-08-15T13:41:22"/>
        <d v="2024-08-15T12:03:36"/>
        <d v="2024-08-15T08:24:58"/>
        <d v="2024-08-14T19:55:21"/>
        <d v="2024-08-14T17:51:21"/>
        <d v="2024-08-14T16:56:21"/>
        <d v="2024-08-14T15:56:21"/>
        <d v="2024-08-14T14:46:21"/>
        <d v="2024-08-14T14:05:21"/>
        <d v="2024-08-14T12:11:21"/>
        <d v="2024-08-14T12:09:21"/>
        <d v="2024-08-14T11:19:21"/>
        <d v="2024-08-14T08:02:21"/>
        <d v="2024-08-13T21:51:24"/>
        <d v="2024-08-13T19:02:48"/>
        <d v="2024-08-13T17:43:24"/>
        <d v="2024-08-13T17:30:45"/>
        <d v="2024-08-13T16:14:24"/>
        <d v="2024-08-13T12:35:52"/>
        <d v="2024-08-12T22:24:01"/>
        <d v="2024-08-12T21:31:24"/>
        <d v="2024-08-12T19:49:01"/>
        <d v="2024-08-12T18:02:15"/>
        <d v="2024-08-12T15:55:08"/>
        <d v="2024-08-12T15:53:43"/>
        <d v="2024-08-12T11:57:57"/>
        <d v="2024-08-11T20:07:23"/>
        <d v="2024-08-11T14:49:56"/>
        <d v="2024-08-10T00:15:21"/>
        <d v="2024-08-09T08:48:15"/>
        <d v="2024-08-08T22:04:27"/>
        <d v="2024-08-08T21:26:27"/>
        <d v="2024-08-08T21:13:27"/>
        <d v="2024-08-08T20:58:27"/>
        <d v="2024-08-08T18:33:27"/>
        <d v="2024-08-08T18:27:00"/>
        <d v="2024-08-08T16:52:27"/>
        <d v="2024-08-08T16:12:41"/>
        <d v="2024-08-08T08:31:46"/>
        <d v="2024-08-07T22:02:54"/>
        <d v="2024-08-07T20:45:55"/>
        <d v="2024-08-07T20:30:42"/>
        <d v="2024-08-07T20:26:03"/>
        <d v="2024-08-07T19:13:32"/>
        <d v="2024-08-07T15:39:12"/>
        <d v="2024-08-07T13:34:11"/>
        <d v="2024-08-07T13:33:28"/>
        <d v="2024-08-07T13:04:47"/>
        <d v="2024-08-07T12:33:55"/>
        <d v="2024-08-06T13:46:53"/>
        <d v="2024-08-06T10:21:53"/>
        <d v="2024-08-06T08:38:53"/>
        <d v="2024-08-05T19:42:16"/>
        <d v="2024-08-05T19:39:08"/>
        <d v="2024-08-05T12:56:00"/>
        <d v="2024-08-05T10:14:16"/>
        <d v="2024-08-04T20:14:44"/>
        <d v="2024-08-04T19:55:34"/>
        <d v="2024-08-04T18:32:20"/>
        <d v="2024-08-04T17:32:44"/>
        <d v="2024-08-04T15:00:35"/>
        <d v="2024-08-04T12:08:39"/>
        <d v="2024-08-03T21:03:03"/>
        <d v="2024-08-03T15:08:03"/>
        <d v="2024-08-03T15:07:23"/>
        <d v="2024-08-03T14:54:15"/>
        <d v="2024-08-03T13:30:09"/>
        <d v="2024-08-03T13:30:31"/>
        <d v="2024-08-02T22:16:43"/>
        <d v="2024-08-02T14:12:45"/>
        <d v="2024-08-02T13:58:45"/>
        <d v="2024-08-02T13:10:45"/>
        <d v="2024-08-02T08:49:45"/>
        <d v="2024-08-01T22:05:00"/>
        <d v="2024-08-01T12:55:00"/>
        <d v="2024-08-01T12:16:00"/>
        <d v="2024-08-01T08:45:00"/>
        <d v="2024-07-31T22:14:40"/>
        <d v="2024-07-31T21:48:50"/>
        <d v="2024-07-31T20:41:30"/>
        <d v="2024-07-31T19:54:36"/>
        <d v="2024-07-31T16:41:22"/>
        <d v="2024-07-31T16:39:09"/>
        <d v="2024-07-31T16:33:30"/>
        <d v="2024-07-31T16:32:52"/>
        <d v="2024-07-31T14:47:36"/>
        <d v="2024-07-31T08:46:38"/>
        <d v="2024-07-31T08:15:43"/>
        <d v="2024-07-30T06:53:02"/>
        <d v="2024-07-29T23:37:02"/>
        <d v="2024-07-29T20:41:02"/>
        <d v="2024-07-29T13:21:26"/>
        <d v="2024-07-29T13:20:35"/>
        <d v="2024-07-29T13:08:53"/>
        <d v="2024-07-29T01:51:07"/>
        <d v="2024-07-28T20:09:34"/>
        <d v="2024-07-28T13:30:58"/>
        <d v="2024-07-28T00:13:37"/>
        <d v="2024-07-27T23:04:58"/>
        <d v="2024-07-27T22:08:42"/>
        <d v="2024-07-27T19:49:26"/>
        <d v="2024-07-27T19:48:58"/>
        <d v="2024-07-27T13:41:39"/>
        <d v="2024-07-27T12:42:04"/>
        <d v="2024-07-27T12:28:51"/>
        <d v="2024-07-26T22:04:25"/>
        <d v="2024-07-26T21:52:43"/>
        <d v="2024-07-26T16:02:04"/>
        <d v="2024-07-25T18:41:27"/>
        <d v="2024-07-25T12:14:48"/>
        <d v="2024-07-24T21:42:07"/>
        <d v="2024-07-24T20:35:07"/>
        <d v="2024-07-24T17:02:07"/>
        <d v="2024-07-24T14:00:07"/>
        <d v="2024-07-24T10:37:07"/>
        <d v="2024-07-24T09:26:07"/>
        <d v="2024-07-23T23:13:34"/>
        <d v="2024-07-23T21:24:21"/>
        <d v="2024-07-23T14:51:34"/>
        <d v="2024-07-23T14:31:34"/>
        <d v="2024-07-23T14:17:34"/>
        <d v="2024-07-23T13:50:31"/>
        <d v="2024-07-23T12:28:04"/>
        <d v="2024-07-23T12:21:45"/>
        <d v="2024-07-23T12:00:17"/>
        <d v="2024-07-22T21:11:03"/>
        <d v="2024-07-22T19:57:03"/>
        <d v="2024-07-22T14:39:18"/>
        <d v="2024-07-21T16:58:14"/>
        <d v="2024-07-20T18:46:33"/>
        <d v="2024-07-20T18:42:33"/>
        <d v="2024-07-19T21:59:47"/>
        <d v="2024-07-19T14:25:25"/>
        <d v="2024-07-19T13:45:47"/>
        <d v="2024-07-18T23:11:26"/>
        <d v="2024-07-18T18:03:04"/>
        <d v="2024-07-18T16:32:04"/>
        <d v="2024-07-17T19:12:41"/>
        <d v="2024-07-17T18:28:41"/>
        <d v="2024-07-17T18:26:12"/>
        <d v="2024-07-17T16:39:44"/>
        <d v="2024-07-17T13:39:37"/>
        <d v="2024-07-16T15:38:59"/>
        <d v="2024-07-15T19:27:25"/>
        <d v="2024-07-15T18:07:25"/>
        <d v="2024-07-15T14:18:13"/>
        <d v="2024-07-15T09:41:50"/>
        <d v="2024-07-15T00:18:25"/>
        <d v="2024-07-14T20:21:40"/>
        <d v="2024-07-14T20:20:23"/>
        <d v="2024-07-14T20:04:26"/>
        <d v="2024-07-14T12:02:58"/>
        <d v="2024-07-14T11:44:11"/>
        <d v="2024-07-14T10:58:23"/>
        <d v="2024-07-13T21:50:48"/>
        <d v="2024-07-13T20:03:48"/>
        <d v="2024-07-13T14:54:48"/>
        <d v="2024-07-13T14:50:48"/>
        <d v="2024-07-13T13:26:48"/>
        <d v="2024-07-13T12:12:22"/>
        <d v="2024-07-12T21:00:44"/>
        <d v="2024-07-12T20:08:21"/>
        <d v="2024-07-12T20:03:48"/>
        <d v="2024-07-12T19:07:44"/>
        <d v="2024-07-12T18:38:05"/>
        <d v="2024-07-12T14:16:44"/>
        <d v="2024-07-12T12:28:42"/>
        <d v="2024-07-11T23:40:27"/>
        <d v="2024-07-11T22:33:27"/>
        <d v="2024-07-11T14:03:27"/>
        <d v="2024-07-10T22:44:51"/>
        <d v="2024-07-10T20:53:51"/>
        <d v="2024-07-10T17:52:51"/>
        <d v="2024-07-10T17:24:51"/>
        <d v="2024-07-10T10:51:51"/>
        <d v="2024-07-09T15:37:50"/>
        <d v="2024-07-09T13:38:50"/>
        <d v="2024-07-09T06:37:50"/>
        <d v="2024-07-09T01:40:50"/>
        <d v="2024-07-08T18:20:19"/>
        <d v="2024-07-08T11:45:07"/>
        <d v="2024-07-08T07:59:38"/>
        <d v="2024-07-08T07:09:05"/>
        <d v="2024-07-08T01:22:44"/>
        <d v="2024-07-07T23:30:07"/>
        <d v="2024-07-07T22:00:17"/>
        <d v="2024-07-07T21:14:17"/>
        <d v="2024-07-07T20:35:17"/>
        <d v="2024-07-06T21:07:38"/>
        <d v="2024-07-06T19:39:17"/>
        <d v="2024-07-06T19:30:47"/>
        <d v="2024-07-06T19:17:43"/>
        <d v="2024-07-06T18:59:07"/>
        <d v="2024-07-06T17:30:32"/>
        <d v="2024-07-06T17:21:48"/>
        <d v="2024-07-06T16:54:25"/>
        <d v="2024-07-06T16:12:43"/>
        <d v="2024-07-06T10:36:41"/>
        <d v="2024-07-05T21:53:08"/>
        <d v="2024-07-05T16:53:08"/>
        <d v="2024-07-05T14:21:08"/>
        <d v="2024-07-05T13:11:08"/>
        <d v="2024-07-05T13:06:23"/>
        <d v="2024-07-05T12:02:51"/>
        <d v="2024-07-04T10:14:53"/>
        <d v="2024-07-03T19:30:03"/>
        <d v="2024-07-03T18:12:03"/>
        <d v="2024-07-03T16:39:03"/>
        <d v="2024-07-03T12:29:07"/>
        <d v="2024-07-03T11:51:08"/>
        <d v="2024-07-03T10:54:17"/>
        <d v="2024-07-02T23:44:19"/>
        <d v="2024-07-02T21:47:00"/>
        <d v="2024-07-02T12:08:19"/>
        <d v="2024-07-01T15:30:38"/>
        <d v="2024-07-01T08:17:38"/>
        <d v="2024-06-30T21:23:39"/>
        <d v="2024-06-30T16:38:46"/>
        <d v="2024-06-30T14:45:46"/>
        <d v="2024-06-30T12:30:46"/>
        <d v="2024-06-29T23:17:49"/>
        <d v="2024-06-29T19:35:19"/>
        <d v="2024-06-29T19:05:22"/>
        <d v="2024-06-29T18:31:35"/>
        <d v="2024-06-29T16:08:40"/>
        <d v="2024-06-29T12:18:14"/>
        <d v="2024-06-29T11:53:02"/>
        <d v="2024-06-29T11:50:15"/>
        <d v="2024-06-29T11:22:21"/>
        <d v="2024-06-28T20:26:00"/>
        <d v="2024-06-28T19:18:00"/>
        <d v="2024-06-28T18:12:00"/>
        <d v="2024-06-28T08:29:06"/>
        <d v="2024-06-26T18:02:48"/>
        <d v="2024-06-26T00:13:48"/>
        <d v="2024-06-25T21:02:51"/>
        <d v="2024-06-25T15:46:51"/>
        <d v="2024-06-25T15:42:51"/>
        <d v="2024-06-25T01:22:51"/>
        <d v="2024-06-24T21:59:07"/>
        <d v="2024-06-24T18:39:17"/>
        <d v="2024-06-24T18:38:17"/>
        <d v="2024-06-23T20:47:51"/>
        <d v="2024-06-23T19:48:51"/>
        <d v="2024-06-23T16:49:51"/>
        <d v="2024-06-23T14:30:07"/>
        <d v="2024-06-22T20:55:58"/>
        <d v="2024-06-22T20:42:58"/>
        <d v="2024-06-22T17:49:58"/>
        <d v="2024-06-22T16:57:58"/>
        <d v="2024-06-22T14:20:31"/>
        <d v="2024-06-22T12:30:58"/>
        <d v="2024-06-22T10:54:58"/>
        <d v="2024-06-21T22:07:06"/>
        <d v="2024-06-21T22:04:00"/>
        <d v="2024-06-21T19:04:06"/>
        <d v="2024-06-21T18:06:06"/>
        <d v="2024-06-20T20:10:03"/>
        <d v="2024-06-20T10:49:01"/>
        <d v="2024-06-20T10:45:27"/>
        <d v="2024-06-19T19:32:16"/>
        <d v="2024-06-19T18:30:42"/>
        <d v="2024-06-19T16:44:41"/>
        <d v="2024-06-19T15:10:00"/>
        <d v="2024-06-19T14:59:19"/>
        <d v="2024-06-19T12:08:01"/>
        <d v="2024-06-18T20:28:28"/>
        <d v="2024-06-18T20:00:28"/>
        <d v="2024-06-18T19:54:28"/>
        <d v="2024-06-18T02:02:28"/>
        <d v="2024-06-18T01:36:47"/>
        <d v="2024-06-17T13:53:44"/>
        <d v="2024-06-17T07:50:44"/>
        <d v="2024-06-16T21:51:02"/>
        <d v="2024-06-16T21:48:02"/>
        <d v="2024-06-16T18:11:35"/>
        <d v="2024-06-16T16:05:18"/>
        <d v="2024-06-15T07:40:04"/>
        <d v="2024-06-14T14:02:17"/>
        <d v="2024-06-13T20:04:54"/>
        <d v="2024-06-13T12:03:34"/>
        <d v="2024-06-12T23:11:18"/>
        <d v="2024-06-12T23:11:59"/>
        <d v="2024-06-12T20:40:57"/>
        <d v="2024-06-12T19:37:39"/>
        <d v="2024-06-12T13:42:34"/>
        <d v="2024-06-12T07:57:04"/>
        <d v="2024-06-11T22:03:27"/>
        <d v="2024-06-11T18:28:27"/>
        <d v="2024-06-11T17:15:20"/>
        <d v="2024-06-10T22:08:12"/>
        <d v="2024-06-10T21:04:12"/>
        <d v="2024-06-10T20:54:12"/>
        <d v="2024-06-10T20:53:12"/>
        <d v="2024-06-10T13:00:12"/>
        <d v="2024-06-10T12:30:19"/>
        <d v="2024-06-10T12:19:42"/>
        <d v="2024-06-10T12:17:12"/>
        <d v="2024-06-10T10:55:12"/>
        <d v="2024-06-09T19:48:42"/>
        <d v="2024-06-09T16:35:42"/>
        <d v="2024-06-09T14:27:42"/>
        <d v="2024-06-09T01:40:42"/>
        <d v="2024-06-08T21:42:03"/>
        <d v="2024-06-08T21:17:03"/>
        <d v="2024-06-08T20:38:03"/>
        <d v="2024-06-08T13:23:03"/>
        <d v="2024-06-08T13:06:36"/>
        <d v="2024-06-08T13:06:07"/>
        <d v="2024-06-08T11:58:04"/>
        <d v="2024-06-08T00:25:19"/>
        <d v="2024-06-07T19:37:45"/>
        <d v="2024-06-07T14:51:40"/>
        <d v="2024-06-07T11:13:40"/>
        <d v="2024-06-04T22:43:20"/>
        <d v="2024-06-04T22:34:20"/>
        <d v="2024-06-04T22:33:20"/>
        <d v="2024-06-04T14:12:20"/>
        <d v="2024-06-04T07:10:25"/>
        <d v="2024-06-03T22:01:53"/>
        <d v="2024-06-03T15:19:17"/>
        <d v="2024-06-03T15:19:50"/>
        <d v="2024-06-03T11:59:46"/>
        <d v="2024-06-03T11:35:18"/>
        <d v="2024-06-03T07:56:04"/>
        <d v="2024-06-02T19:47:36"/>
        <d v="2024-06-02T17:54:58"/>
        <d v="2024-06-02T13:18:15"/>
        <d v="2024-06-02T13:15:02"/>
        <d v="2024-06-01T21:52:40"/>
        <d v="2024-06-01T17:32:40"/>
        <d v="2024-06-01T14:40:59"/>
        <d v="2024-06-01T14:25:09"/>
        <d v="2024-06-01T13:36:40"/>
        <d v="2024-06-01T12:04:40"/>
        <d v="2024-06-01T06:39:40"/>
        <d v="2024-06-01T00:11:40"/>
        <d v="2024-05-31T23:41:27"/>
        <d v="2024-05-31T23:30:12"/>
        <d v="2024-05-31T23:28:17"/>
        <d v="2024-05-31T23:26:29"/>
        <d v="2024-05-31T23:24:17"/>
        <d v="2024-05-31T21:45:19"/>
        <d v="2024-05-31T20:39:48"/>
        <d v="2024-05-31T18:50:55"/>
        <d v="2024-05-31T17:50:24"/>
        <d v="2024-05-31T17:33:09"/>
        <d v="2024-05-31T16:19:29"/>
        <d v="2024-05-31T14:59:55"/>
        <d v="2024-05-31T13:09:21"/>
        <d v="2024-05-31T13:01:52"/>
        <d v="2024-05-31T12:09:54"/>
        <d v="2024-05-31T11:36:26"/>
        <d v="2024-05-31T07:15:03"/>
        <d v="2024-05-30T17:18:10"/>
        <d v="2024-05-30T17:10:10"/>
        <d v="2024-05-30T12:16:48"/>
        <d v="2024-05-30T12:04:38"/>
        <d v="2024-05-30T07:14:37"/>
        <d v="2024-05-29T20:11:26"/>
        <d v="2024-05-29T20:07:53"/>
        <d v="2024-05-29T16:30:22"/>
        <d v="2024-05-29T15:15:43"/>
        <d v="2024-05-29T09:22:50"/>
        <d v="2024-05-28T12:45:12"/>
        <d v="2024-05-27T21:49:42"/>
        <d v="2024-05-27T18:49:42"/>
        <d v="2024-05-27T16:57:42"/>
        <d v="2024-05-27T16:30:42"/>
        <d v="2024-05-27T16:29:42"/>
        <d v="2024-05-27T13:15:42"/>
        <d v="2024-05-27T12:19:42"/>
        <d v="2024-05-26T23:40:46"/>
        <d v="2024-05-26T19:42:46"/>
        <d v="2024-05-26T19:41:46"/>
        <d v="2024-05-26T19:20:46"/>
        <d v="2024-05-26T18:38:46"/>
        <d v="2024-05-26T17:05:46"/>
        <d v="2024-05-26T12:51:46"/>
        <d v="2024-05-26T07:41:46"/>
        <d v="2024-05-25T21:57:22"/>
        <d v="2024-05-25T21:37:27"/>
        <d v="2024-05-25T21:29:46"/>
        <d v="2024-05-25T19:30:49"/>
        <d v="2024-05-25T16:46:22"/>
        <d v="2024-05-25T14:44:22"/>
        <d v="2024-05-25T11:30:27"/>
        <d v="2024-05-25T10:36:22"/>
        <d v="2024-05-25T08:49:22"/>
        <d v="2024-05-25T08:08:22"/>
        <d v="2024-05-25T08:07:22"/>
        <d v="2024-05-24T22:42:45"/>
        <d v="2024-05-24T22:38:45"/>
        <d v="2024-05-24T22:35:00"/>
        <d v="2024-05-24T21:11:46"/>
        <d v="2024-05-24T20:46:07"/>
        <d v="2024-05-24T20:46:42"/>
        <d v="2024-05-24T20:31:13"/>
        <d v="2024-05-24T19:45:30"/>
        <d v="2024-05-24T17:11:57"/>
        <d v="2024-05-24T06:37:56"/>
        <d v="2024-05-23T19:30:38"/>
        <d v="2024-05-23T08:44:38"/>
        <d v="2024-05-23T06:40:34"/>
        <d v="2024-05-22T17:43:01"/>
        <d v="2024-05-22T12:11:01"/>
        <d v="2024-05-21T21:32:40"/>
        <d v="2024-05-20T18:00:57"/>
        <d v="2024-05-20T12:35:57"/>
        <d v="2024-05-20T12:30:57"/>
        <d v="2024-05-20T12:25:57"/>
        <d v="2024-05-19T18:31:51"/>
        <d v="2024-05-19T17:58:44"/>
        <d v="2024-05-19T14:39:02"/>
        <d v="2024-05-19T14:10:21"/>
        <d v="2024-05-18T21:50:35"/>
        <d v="2024-05-18T21:35:35"/>
        <d v="2024-05-18T20:08:35"/>
        <d v="2024-05-18T19:48:35"/>
        <d v="2024-05-18T19:40:35"/>
        <d v="2024-05-18T19:13:35"/>
        <d v="2024-05-18T18:59:08"/>
        <d v="2024-05-18T17:46:26"/>
        <d v="2024-05-18T17:18:28"/>
        <d v="2024-05-18T15:57:52"/>
        <d v="2024-05-18T15:46:21"/>
        <d v="2024-05-18T12:29:35"/>
        <d v="2024-05-18T11:28:22"/>
        <d v="2024-05-18T10:29:55"/>
        <d v="2024-05-18T10:28:06"/>
        <d v="2024-05-17T21:38:15"/>
        <d v="2024-05-17T18:30:15"/>
        <d v="2024-05-17T16:31:15"/>
        <d v="2024-05-17T13:53:15"/>
        <d v="2024-05-17T12:23:15"/>
        <d v="2024-05-16T13:40:44"/>
        <d v="2024-05-15T22:47:42"/>
        <d v="2024-05-15T19:34:42"/>
        <d v="2024-05-15T14:08:42"/>
        <d v="2024-05-15T12:08:42"/>
        <d v="2024-05-15T09:12:42"/>
        <d v="2024-05-14T21:33:23"/>
        <d v="2024-05-14T15:19:23"/>
        <d v="2024-05-14T12:26:23"/>
        <d v="2024-05-14T03:12:23"/>
        <d v="2024-05-13T02:35:09"/>
        <d v="2024-05-12T19:08:52"/>
        <d v="2024-05-12T18:59:14"/>
        <d v="2024-05-11T07:01:15"/>
        <d v="2024-05-10T21:10:35"/>
        <d v="2024-05-10T20:16:47"/>
        <d v="2024-05-10T18:59:09"/>
        <d v="2024-05-10T18:57:33"/>
        <d v="2024-05-10T18:12:51"/>
        <d v="2024-05-10T16:34:11"/>
        <d v="2024-05-10T16:14:18"/>
        <d v="2024-05-10T15:46:53"/>
        <d v="2024-05-10T13:53:38"/>
        <d v="2024-05-10T12:58:36"/>
        <d v="2024-05-10T12:20:55"/>
        <d v="2024-05-10T12:13:41"/>
        <d v="2024-05-10T07:06:01"/>
        <d v="2024-05-10T04:30:51"/>
        <d v="2024-05-10T03:50:41"/>
        <d v="2024-05-10T03:39:08"/>
        <d v="2024-05-10T03:35:40"/>
        <d v="2024-05-09T21:53:14"/>
        <d v="2024-05-09T21:45:14"/>
        <d v="2024-05-09T09:48:14"/>
        <d v="2024-05-08T15:55:18"/>
        <d v="2024-05-08T15:33:49"/>
        <d v="2024-05-08T15:09:13"/>
        <d v="2024-05-08T12:35:26"/>
        <d v="2024-05-08T12:29:01"/>
        <d v="2024-05-07T19:51:43"/>
        <d v="2024-05-07T15:09:43"/>
        <d v="2024-05-07T14:24:43"/>
        <d v="2024-05-07T12:04:43"/>
        <d v="2024-05-07T11:57:43"/>
        <d v="2024-05-07T09:33:43"/>
        <d v="2024-05-06T19:15:23"/>
        <d v="2024-05-06T17:28:23"/>
        <d v="2024-05-06T11:52:23"/>
        <d v="2024-05-06T09:06:23"/>
        <d v="2024-05-05T20:30:53"/>
        <d v="2024-05-05T20:15:50"/>
        <d v="2024-05-05T20:09:53"/>
        <d v="2024-05-05T19:25:42"/>
        <d v="2024-05-05T19:24:29"/>
        <d v="2024-05-05T14:56:50"/>
        <d v="2024-05-05T13:48:34"/>
        <d v="2024-05-05T13:48:12"/>
        <d v="2024-05-05T13:28:38"/>
        <d v="2024-05-04T20:50:03"/>
        <d v="2024-05-04T18:09:47"/>
        <d v="2024-05-04T12:50:25"/>
        <d v="2024-05-04T09:04:05"/>
        <d v="2024-05-03T22:24:14"/>
        <d v="2024-05-03T22:00:14"/>
        <d v="2024-05-03T17:33:09"/>
        <d v="2024-05-03T15:00:14"/>
        <d v="2024-05-03T14:47:14"/>
        <d v="2024-05-03T11:33:14"/>
        <d v="2024-05-03T11:22:14"/>
        <d v="2024-05-03T11:04:14"/>
        <d v="2024-05-03T09:40:26"/>
        <d v="2024-05-02T22:19:38"/>
        <d v="2024-05-02T18:11:38"/>
        <d v="2024-05-02T14:04:38"/>
        <d v="2024-05-02T14:04:09"/>
        <d v="2024-05-02T12:07:38"/>
        <d v="2024-05-02T11:56:01"/>
        <d v="2024-05-01T15:07:52"/>
        <d v="2024-05-01T11:41:52"/>
        <d v="2024-04-30T22:29:19"/>
        <d v="2024-04-30T19:30:44"/>
        <d v="2024-04-30T18:11:25"/>
        <d v="2024-04-30T17:28:12"/>
        <d v="2024-04-30T17:21:34"/>
        <d v="2024-04-30T11:35:16"/>
        <d v="2024-04-30T07:31:55"/>
        <d v="2024-04-29T23:40:12"/>
        <d v="2024-04-29T17:40:12"/>
        <d v="2024-04-28T20:51:04"/>
        <d v="2024-04-28T15:44:04"/>
        <d v="2024-04-28T15:40:28"/>
        <d v="2024-04-28T02:28:55"/>
        <d v="2024-04-27T21:08:19"/>
        <d v="2024-04-27T20:59:50"/>
        <d v="2024-04-27T18:15:19"/>
        <d v="2024-04-27T17:25:19"/>
        <d v="2024-04-27T17:12:19"/>
        <d v="2024-04-27T11:20:19"/>
        <d v="2024-04-26T22:33:45"/>
        <d v="2024-04-26T17:33:19"/>
        <d v="2024-04-26T12:06:45"/>
        <d v="2024-04-26T10:25:45"/>
        <d v="2024-04-26T10:17:17"/>
        <d v="2024-04-25T23:00:17"/>
        <d v="2024-04-22T21:08:13"/>
        <d v="2024-04-21T21:40:52"/>
        <d v="2024-04-21T19:55:52"/>
        <d v="2024-04-21T19:00:52"/>
        <d v="2024-04-21T16:45:52"/>
        <d v="2024-04-21T16:15:20"/>
        <d v="2024-04-21T12:54:52"/>
        <d v="2024-04-20T22:58:01"/>
        <d v="2024-04-20T22:52:05"/>
        <d v="2024-04-20T22:39:00"/>
        <d v="2024-04-20T22:38:34"/>
        <d v="2024-04-20T19:20:01"/>
        <d v="2024-04-20T14:45:31"/>
        <d v="2024-04-20T14:45:10"/>
        <d v="2024-04-20T14:28:06"/>
        <d v="2024-04-20T14:28:49"/>
        <d v="2024-04-19T21:31:27"/>
        <d v="2024-04-19T20:27:27"/>
        <d v="2024-04-19T15:45:47"/>
        <d v="2024-04-18T19:02:59"/>
        <d v="2024-04-17T16:27:07"/>
        <d v="2024-04-17T15:53:07"/>
        <d v="2024-04-17T11:57:07"/>
        <d v="2024-04-17T11:55:07"/>
        <d v="2024-04-16T22:38:48"/>
        <d v="2024-04-16T22:35:48"/>
        <d v="2024-04-14T22:04:13"/>
        <d v="2024-04-14T21:33:15"/>
        <d v="2024-04-14T21:30:26"/>
        <d v="2024-04-14T17:25:13"/>
        <d v="2024-04-13T21:30:01"/>
        <d v="2024-04-13T20:15:29"/>
        <d v="2024-04-13T18:28:57"/>
        <d v="2024-04-13T18:09:20"/>
        <d v="2024-04-13T15:39:14"/>
        <d v="2024-04-13T15:08:53"/>
        <d v="2024-04-13T00:52:17"/>
        <d v="2024-04-12T02:12:45"/>
        <d v="2024-04-11T20:00:08"/>
        <d v="2024-04-11T16:42:29"/>
        <d v="2024-04-11T16:39:06"/>
        <d v="2024-04-11T06:28:42"/>
        <d v="2024-04-11T03:02:08"/>
        <d v="2024-04-10T21:51:50"/>
        <d v="2024-04-10T19:12:50"/>
        <d v="2024-04-10T18:16:35"/>
        <d v="2024-04-10T18:08:37"/>
        <d v="2024-04-10T17:33:22"/>
        <d v="2024-04-10T16:18:41"/>
        <d v="2024-04-10T16:09:53"/>
        <d v="2024-04-09T22:31:55"/>
        <d v="2024-04-09T20:48:55"/>
        <d v="2024-04-09T17:32:55"/>
        <d v="2024-04-09T15:52:55"/>
        <d v="2024-04-09T15:51:55"/>
        <d v="2024-04-09T15:06:55"/>
        <d v="2024-04-09T14:29:55"/>
        <d v="2024-04-09T12:17:55"/>
        <d v="2024-04-08T22:47:52"/>
        <d v="2024-04-08T22:45:52"/>
        <d v="2024-04-08T20:55:16"/>
        <d v="2024-04-08T12:58:47"/>
        <d v="2024-04-08T10:17:52"/>
        <d v="2024-04-07T23:57:39"/>
        <d v="2024-04-07T23:55:39"/>
        <d v="2024-04-07T23:54:39"/>
        <d v="2024-04-07T23:53:39"/>
        <d v="2024-04-07T20:39:21"/>
        <d v="2024-04-07T19:43:39"/>
        <d v="2024-04-07T15:47:13"/>
        <d v="2024-04-07T14:09:39"/>
        <d v="2024-04-07T13:58:39"/>
        <d v="2024-04-07T13:54:39"/>
        <d v="2024-04-07T13:23:39"/>
        <d v="2024-04-06T21:42:17"/>
        <d v="2024-04-06T20:51:17"/>
        <d v="2024-04-06T20:29:17"/>
        <d v="2024-04-06T20:29:50"/>
        <d v="2024-04-06T08:26:17"/>
        <d v="2024-04-06T08:25:17"/>
        <d v="2024-04-05T23:21:39"/>
        <d v="2024-04-05T23:19:39"/>
        <d v="2024-04-05T22:44:39"/>
        <d v="2024-04-05T21:06:39"/>
        <d v="2024-04-05T18:16:39"/>
        <d v="2024-04-05T17:47:39"/>
        <d v="2024-04-05T14:01:10"/>
        <d v="2024-04-04T23:37:00"/>
        <d v="2024-04-04T20:29:00"/>
        <d v="2024-04-04T19:36:37"/>
        <d v="2024-04-04T19:31:16"/>
        <d v="2024-04-04T19:25:56"/>
        <d v="2024-04-04T15:17:14"/>
        <d v="2024-04-03T23:33:43"/>
        <d v="2024-04-03T21:00:43"/>
        <d v="2024-04-03T15:58:56"/>
        <d v="2024-04-03T11:46:27"/>
        <d v="2024-04-03T11:07:24"/>
        <d v="2024-04-02T21:06:25"/>
        <d v="2024-04-02T19:57:25"/>
        <d v="2024-04-02T15:50:54"/>
        <d v="2024-04-02T06:36:13"/>
        <d v="2024-04-01T19:46:50"/>
        <d v="2024-04-01T15:14:50"/>
        <d v="2024-04-01T06:34:50"/>
        <d v="2024-04-01T00:06:50"/>
        <d v="2024-03-31T17:42:39"/>
        <d v="2024-03-31T06:17:39"/>
        <d v="2024-03-31T06:15:55"/>
        <d v="2024-03-31T04:01:12"/>
        <d v="2024-03-31T03:58:33"/>
        <d v="2024-03-30T19:02:21"/>
        <d v="2024-03-29T22:13:47"/>
        <d v="2024-03-29T20:16:47"/>
        <d v="2024-03-29T18:08:47"/>
        <d v="2024-03-29T09:01:47"/>
        <d v="2024-03-29T08:58:42"/>
        <d v="2024-03-28T00:11:06"/>
        <d v="2024-03-27T22:40:46"/>
        <d v="2024-03-27T12:31:46"/>
        <d v="2024-03-26T22:03:24"/>
        <d v="2024-03-26T17:42:35"/>
        <d v="2024-03-26T16:47:16"/>
        <d v="2024-03-26T16:35:32"/>
        <d v="2024-03-26T16:32:35"/>
        <d v="2024-03-26T12:58:31"/>
        <d v="2024-03-25T23:52:09"/>
        <d v="2024-03-25T22:22:45"/>
        <d v="2024-03-25T22:04:42"/>
        <d v="2024-03-25T21:12:31"/>
        <d v="2024-03-25T20:58:05"/>
        <d v="2024-03-25T19:22:27"/>
        <d v="2024-03-25T19:11:38"/>
        <d v="2024-03-25T18:23:00"/>
        <d v="2024-03-25T17:38:58"/>
        <d v="2024-03-25T17:33:24"/>
        <d v="2024-03-25T13:48:16"/>
        <d v="2024-03-25T11:58:10"/>
        <d v="2024-03-25T11:45:34"/>
        <d v="2024-03-25T09:51:17"/>
        <d v="2024-03-25T09:46:49"/>
        <d v="2024-03-24T19:24:47"/>
        <d v="2024-03-24T17:28:47"/>
        <d v="2024-03-24T16:05:47"/>
        <d v="2024-03-24T13:08:47"/>
        <d v="2024-03-23T22:55:46"/>
        <d v="2024-03-23T21:49:48"/>
        <d v="2024-03-23T12:19:48"/>
        <d v="2024-03-22T21:12:59"/>
        <d v="2024-03-22T19:07:19"/>
        <d v="2024-03-22T17:48:16"/>
        <d v="2024-03-22T13:52:19"/>
        <d v="2024-03-21T22:50:49"/>
        <d v="2024-03-21T17:41:00"/>
        <d v="2024-03-21T14:49:49"/>
        <d v="2024-03-21T12:13:40"/>
        <d v="2024-03-21T12:10:20"/>
        <d v="2024-03-20T22:26:05"/>
        <d v="2024-03-20T22:12:05"/>
        <d v="2024-03-20T07:04:05"/>
        <d v="2024-03-19T21:21:12"/>
        <d v="2024-03-19T18:58:43"/>
        <d v="2024-03-19T18:42:25"/>
        <d v="2024-03-19T17:54:22"/>
        <d v="2024-03-19T14:19:01"/>
        <d v="2024-03-19T13:57:37"/>
        <d v="2024-03-19T12:58:17"/>
        <d v="2024-03-19T12:04:37"/>
        <d v="2024-03-19T09:55:48"/>
        <d v="2024-03-18T22:36:13"/>
        <d v="2024-03-18T18:59:48"/>
        <d v="2024-03-18T18:40:32"/>
        <d v="2024-03-18T16:50:20"/>
        <d v="2024-03-18T16:40:44"/>
        <d v="2024-03-18T14:12:13"/>
        <d v="2024-03-18T13:53:58"/>
        <d v="2024-03-18T10:00:58"/>
        <d v="2024-03-18T09:44:22"/>
        <d v="2024-03-17T22:25:11"/>
        <d v="2024-03-17T19:57:11"/>
        <d v="2024-03-17T17:42:11"/>
        <d v="2024-03-17T12:02:11"/>
        <d v="2024-03-17T10:25:11"/>
        <d v="2024-03-17T00:51:11"/>
        <d v="2024-03-16T22:56:44"/>
        <d v="2024-03-16T22:22:44"/>
        <d v="2024-03-16T21:02:44"/>
        <d v="2024-03-16T20:12:39"/>
        <d v="2024-03-16T20:03:39"/>
        <d v="2024-03-16T15:12:39"/>
        <d v="2024-03-16T12:49:39"/>
        <d v="2024-03-16T12:46:39"/>
        <d v="2024-03-15T20:07:59"/>
        <d v="2024-03-15T17:44:59"/>
        <d v="2024-03-15T12:41:59"/>
        <d v="2024-03-14T23:44:37"/>
        <d v="2024-03-14T23:04:37"/>
        <d v="2024-03-14T22:17:12"/>
        <d v="2024-03-14T21:52:14"/>
        <d v="2024-03-14T18:54:21"/>
        <d v="2024-03-14T15:48:08"/>
        <d v="2024-03-14T14:18:08"/>
        <d v="2024-03-13T21:29:04"/>
        <d v="2024-03-13T20:46:02"/>
        <d v="2024-03-13T18:13:00"/>
        <d v="2024-03-13T18:11:42"/>
        <d v="2024-03-13T18:08:01"/>
        <d v="2024-03-12T21:12:44"/>
        <d v="2024-03-12T20:35:44"/>
        <d v="2024-03-12T19:05:44"/>
        <d v="2024-03-12T17:24:44"/>
        <d v="2024-03-12T14:57:44"/>
        <d v="2024-03-12T12:36:44"/>
        <d v="2024-03-12T12:34:44"/>
        <d v="2024-03-12T12:10:44"/>
        <d v="2024-03-11T19:14:27"/>
        <d v="2024-03-11T19:10:02"/>
        <d v="2024-03-10T21:31:23"/>
        <d v="2024-03-10T20:45:12"/>
        <d v="2024-03-10T20:24:55"/>
        <d v="2024-03-10T18:33:06"/>
        <d v="2024-03-10T16:11:06"/>
        <d v="2024-03-10T14:09:37"/>
        <d v="2024-03-10T13:35:58"/>
        <d v="2024-03-10T11:45:12"/>
        <d v="2024-03-09T19:16:29"/>
        <d v="2024-03-09T19:14:29"/>
        <d v="2024-03-09T19:09:29"/>
        <d v="2024-03-09T18:47:29"/>
        <d v="2024-03-09T18:33:52"/>
        <d v="2024-03-09T12:33:52"/>
        <d v="2024-03-09T12:18:29"/>
        <d v="2024-03-09T11:13:29"/>
        <d v="2024-03-09T08:45:52"/>
        <d v="2024-03-08T16:10:50"/>
        <d v="2024-03-08T12:23:50"/>
        <d v="2024-03-08T10:59:13"/>
        <d v="2024-03-07T20:15:09"/>
        <d v="2024-03-07T19:20:09"/>
        <d v="2024-03-07T12:18:09"/>
        <d v="2024-03-07T00:10:13"/>
        <d v="2024-03-07T00:10:21"/>
        <d v="2024-03-07T00:09:21"/>
        <d v="2024-03-07T00:09:01"/>
        <d v="2024-03-06T22:08:24"/>
        <d v="2024-03-06T18:03:24"/>
        <d v="2024-03-06T15:46:55"/>
        <d v="2024-03-06T13:26:51"/>
        <d v="2024-03-06T11:52:24"/>
        <d v="2024-03-06T10:08:26"/>
        <d v="2024-03-05T22:29:16"/>
        <d v="2024-03-05T17:07:28"/>
        <d v="2024-03-05T14:10:16"/>
        <d v="2024-03-05T12:28:32"/>
        <d v="2024-03-05T12:28:00"/>
        <d v="2024-03-04T20:50:04"/>
        <d v="2024-03-04T20:21:04"/>
        <d v="2024-03-04T19:12:34"/>
        <d v="2024-03-04T17:17:21"/>
        <d v="2024-03-04T12:07:11"/>
        <d v="2024-03-04T07:57:10"/>
        <d v="2024-03-04T07:46:44"/>
        <d v="2024-03-03T18:20:29"/>
        <d v="2024-03-03T12:17:29"/>
        <d v="2024-03-03T12:11:16"/>
        <d v="2024-03-03T12:09:02"/>
        <d v="2024-03-03T10:45:16"/>
        <d v="2024-03-03T09:54:53"/>
        <d v="2024-03-03T01:40:26"/>
        <d v="2024-03-02T21:15:03"/>
        <d v="2024-03-02T20:29:24"/>
        <d v="2024-03-02T20:15:28"/>
        <d v="2024-03-02T20:15:01"/>
        <d v="2024-03-02T20:12:55"/>
        <d v="2024-03-02T19:37:58"/>
        <d v="2024-03-02T19:33:18"/>
        <d v="2024-03-02T19:28:30"/>
        <d v="2024-03-02T19:05:37"/>
        <d v="2024-03-02T16:11:39"/>
        <d v="2024-03-02T15:00:42"/>
        <d v="2024-03-02T13:15:05"/>
        <d v="2024-03-01T14:03:31"/>
        <d v="2024-03-01T12:07:17"/>
        <d v="2024-02-29T23:38:05"/>
        <d v="2024-02-29T23:36:05"/>
        <d v="2024-02-29T23:30:09"/>
        <d v="2024-02-29T23:29:40"/>
        <d v="2024-02-29T23:23:20"/>
        <d v="2024-02-29T23:23:59"/>
        <d v="2024-02-29T23:22:33"/>
        <d v="2024-02-29T23:19:10"/>
        <d v="2024-02-29T23:16:04"/>
        <d v="2024-02-29T22:39:25"/>
        <d v="2024-02-29T21:57:51"/>
        <d v="2024-02-29T20:47:28"/>
        <d v="2024-02-29T17:33:21"/>
        <d v="2024-02-29T12:35:51"/>
        <d v="2024-02-29T09:52:48"/>
        <d v="2024-02-29T08:04:36"/>
        <d v="2024-02-28T20:38:53"/>
        <d v="2024-02-27T20:11:20"/>
        <d v="2024-02-27T18:09:20"/>
        <d v="2024-02-27T17:19:20"/>
        <d v="2024-02-27T16:20:20"/>
        <d v="2024-02-27T14:33:20"/>
        <d v="2024-02-27T14:12:15"/>
        <d v="2024-02-27T08:38:00"/>
        <d v="2024-02-25T00:25:55"/>
        <d v="2024-02-24T22:30:50"/>
        <d v="2024-02-24T21:26:50"/>
        <d v="2024-02-24T20:00:22"/>
        <d v="2024-02-24T17:44:44"/>
        <d v="2024-02-24T17:20:32"/>
        <d v="2024-02-24T17:00:18"/>
        <d v="2024-02-24T16:55:40"/>
        <d v="2024-02-24T16:11:45"/>
        <d v="2024-02-23T22:22:31"/>
        <d v="2024-02-23T22:20:31"/>
        <d v="2024-02-23T17:46:31"/>
        <d v="2024-02-23T15:06:31"/>
        <d v="2024-02-23T14:37:31"/>
        <d v="2024-02-23T12:12:31"/>
        <d v="2024-02-23T07:28:31"/>
        <d v="2024-02-22T19:45:00"/>
        <d v="2024-02-21T20:18:37"/>
        <d v="2024-02-21T20:14:47"/>
        <d v="2024-02-21T19:33:59"/>
        <d v="2024-02-21T06:47:09"/>
        <d v="2024-02-20T20:14:28"/>
        <d v="2024-02-20T19:29:28"/>
        <d v="2024-02-20T18:01:28"/>
        <d v="2024-02-20T17:40:28"/>
        <d v="2024-02-20T10:26:28"/>
        <d v="2024-02-20T00:19:28"/>
        <d v="2024-02-19T22:47:51"/>
        <d v="2024-02-19T22:41:51"/>
        <d v="2024-02-19T17:31:51"/>
        <d v="2024-02-19T13:10:51"/>
        <d v="2024-02-19T12:26:51"/>
        <d v="2024-02-18T23:10:46"/>
        <d v="2024-02-18T21:19:46"/>
        <d v="2024-02-18T19:46:08"/>
        <d v="2024-02-18T16:42:58"/>
        <d v="2024-02-18T13:30:23"/>
        <d v="2024-02-18T13:05:46"/>
        <d v="2024-02-18T12:20:46"/>
        <d v="2024-02-18T06:29:20"/>
        <d v="2024-02-17T21:39:17"/>
        <d v="2024-02-17T10:00:17"/>
        <d v="2024-02-16T22:12:49"/>
        <d v="2024-02-16T20:05:49"/>
        <d v="2024-02-16T18:17:49"/>
        <d v="2024-02-16T17:55:49"/>
        <d v="2024-02-16T16:57:49"/>
        <d v="2024-02-16T00:27:49"/>
        <d v="2024-02-15T23:45:00"/>
        <d v="2024-02-15T17:54:00"/>
        <d v="2024-02-15T12:06:00"/>
        <d v="2024-02-14T20:58:36"/>
        <d v="2024-02-14T20:16:36"/>
        <d v="2024-02-14T19:19:36"/>
        <d v="2024-02-14T18:49:36"/>
        <d v="2024-02-14T18:21:36"/>
        <d v="2024-02-14T17:58:36"/>
        <d v="2024-02-14T17:51:07"/>
        <d v="2024-02-14T17:46:53"/>
        <d v="2024-02-12T22:02:24"/>
        <d v="2024-02-12T18:53:51"/>
        <d v="2024-02-12T13:46:20"/>
        <d v="2024-02-12T13:44:31"/>
        <d v="2024-02-12T13:44:08"/>
        <d v="2024-02-12T13:26:18"/>
        <d v="2024-02-12T06:13:57"/>
        <d v="2024-02-11T19:53:23"/>
        <d v="2024-02-11T16:15:23"/>
        <d v="2024-02-10T23:23:59"/>
        <d v="2024-02-10T17:02:59"/>
        <d v="2024-02-10T16:03:59"/>
        <d v="2024-02-10T00:29:44"/>
        <d v="2024-02-08T18:33:04"/>
        <d v="2024-02-08T14:04:19"/>
        <d v="2024-02-08T14:03:04"/>
        <d v="2024-02-08T05:31:21"/>
        <d v="2024-02-08T02:22:04"/>
        <d v="2024-02-07T20:01:25"/>
        <d v="2024-02-07T08:03:14"/>
        <d v="2024-02-07T01:13:25"/>
        <d v="2024-02-06T18:04:29"/>
        <d v="2024-02-06T14:47:04"/>
        <d v="2024-02-06T14:47:29"/>
        <d v="2024-02-06T00:28:04"/>
        <d v="2024-02-05T23:32:36"/>
        <d v="2024-02-05T23:29:06"/>
        <d v="2024-02-05T21:32:23"/>
        <d v="2024-02-05T17:33:22"/>
        <d v="2024-02-05T12:01:36"/>
        <d v="2024-02-05T12:01:02"/>
        <d v="2024-02-05T00:11:20"/>
        <d v="2024-02-04T22:20:54"/>
        <d v="2024-02-04T21:51:54"/>
        <d v="2024-02-04T17:28:54"/>
        <d v="2024-02-04T12:42:54"/>
        <d v="2024-02-04T10:30:54"/>
        <d v="2024-02-03T21:29:52"/>
        <d v="2024-02-03T19:30:52"/>
        <d v="2024-02-03T16:29:52"/>
        <d v="2024-02-03T12:16:52"/>
        <d v="2024-02-02T23:29:51"/>
        <d v="2024-02-02T21:19:51"/>
        <d v="2024-02-02T20:47:51"/>
        <d v="2024-02-02T20:38:26"/>
        <d v="2024-02-02T14:45:51"/>
        <d v="2024-02-01T22:40:35"/>
        <d v="2024-02-01T22:39:35"/>
        <d v="2024-02-01T22:00:35"/>
        <d v="2024-02-01T19:26:55"/>
        <d v="2024-02-01T18:42:01"/>
        <d v="2024-02-01T16:26:13"/>
        <d v="2024-02-01T16:20:15"/>
        <d v="2024-02-01T16:19:53"/>
        <d v="2024-02-01T16:12:45"/>
        <d v="2024-02-01T14:45:51"/>
        <d v="2024-02-01T13:22:01"/>
        <d v="2024-02-01T11:56:48"/>
        <d v="2024-02-01T06:36:43"/>
        <d v="2024-01-31T21:34:45"/>
        <d v="2024-01-31T18:04:45"/>
        <d v="2024-01-31T12:18:52"/>
        <d v="2024-01-31T08:11:52"/>
        <d v="2024-01-31T01:23:54"/>
        <d v="2024-01-30T13:06:13"/>
        <d v="2024-01-30T12:35:13"/>
        <d v="2024-01-30T01:24:13"/>
        <d v="2024-01-29T20:44:56"/>
        <d v="2024-01-29T15:29:56"/>
        <d v="2024-01-29T13:37:56"/>
        <d v="2024-01-28T23:02:57"/>
        <d v="2024-01-28T23:01:50"/>
        <d v="2024-01-27T19:29:28"/>
        <d v="2024-01-27T17:35:28"/>
        <d v="2024-01-27T17:15:28"/>
        <d v="2024-01-27T16:55:28"/>
        <d v="2024-01-27T16:05:28"/>
        <d v="2024-01-27T14:25:28"/>
        <d v="2024-01-27T13:15:28"/>
        <d v="2024-01-27T12:50:28"/>
        <d v="2024-01-27T12:46:28"/>
        <d v="2024-01-27T12:02:28"/>
        <d v="2024-01-27T11:45:28"/>
        <d v="2024-01-27T11:42:28"/>
        <d v="2024-01-27T05:52:28"/>
        <d v="2024-01-26T22:57:08"/>
        <d v="2024-01-26T18:28:08"/>
        <d v="2024-01-26T18:25:08"/>
        <d v="2024-01-26T11:37:08"/>
        <d v="2024-01-26T06:39:08"/>
        <d v="2024-01-25T18:08:49"/>
        <d v="2024-01-25T06:20:52"/>
        <d v="2024-01-24T20:12:00"/>
        <d v="2024-01-24T19:23:14"/>
        <d v="2024-01-24T17:32:00"/>
        <d v="2024-01-24T12:53:00"/>
        <d v="2024-01-24T12:27:00"/>
        <d v="2024-01-24T12:22:00"/>
        <d v="2024-01-24T02:29:28"/>
        <d v="2024-01-23T15:55:34"/>
        <d v="2024-01-23T15:47:34"/>
        <d v="2024-01-23T15:34:34"/>
        <d v="2024-01-22T23:00:01"/>
        <d v="2024-01-22T22:05:52"/>
        <d v="2024-01-22T20:40:01"/>
        <d v="2024-01-22T18:21:33"/>
        <d v="2024-01-22T18:00:46"/>
        <d v="2024-01-22T13:51:48"/>
        <d v="2024-01-22T13:20:25"/>
        <d v="2024-01-22T05:34:21"/>
        <d v="2024-01-21T19:35:51"/>
        <d v="2024-01-21T18:07:51"/>
        <d v="2024-01-21T13:07:33"/>
        <d v="2024-01-21T05:46:23"/>
        <d v="2024-01-21T01:44:43"/>
        <d v="2024-01-20T18:46:41"/>
        <d v="2024-01-20T13:02:41"/>
        <d v="2024-01-19T21:30:20"/>
        <d v="2024-01-19T18:24:20"/>
        <d v="2024-01-19T17:56:20"/>
        <d v="2024-01-19T14:49:46"/>
        <d v="2024-01-18T21:51:27"/>
        <d v="2024-01-18T19:30:23"/>
        <d v="2024-01-18T15:33:07"/>
        <d v="2024-01-18T15:03:06"/>
        <d v="2024-01-18T14:40:16"/>
        <d v="2024-01-18T13:53:00"/>
        <d v="2024-01-18T13:15:27"/>
        <d v="2024-01-17T21:30:14"/>
        <d v="2024-01-17T18:06:55"/>
        <d v="2024-01-17T18:04:59"/>
        <d v="2024-01-17T18:03:45"/>
        <d v="2024-01-17T11:27:08"/>
        <d v="2024-01-17T10:52:01"/>
        <d v="2024-01-16T21:23:26"/>
        <d v="2024-01-16T19:10:36"/>
        <d v="2024-01-16T13:35:49"/>
        <d v="2024-01-16T11:21:17"/>
        <d v="2024-01-16T11:19:13"/>
        <d v="2024-01-16T00:22:51"/>
        <d v="2024-01-16T00:22:01"/>
        <d v="2024-01-16T00:21:08"/>
        <d v="2024-01-15T17:22:27"/>
        <d v="2024-01-14T21:50:02"/>
        <d v="2024-01-11T22:40:43"/>
        <d v="2024-01-11T16:59:43"/>
        <d v="2024-01-11T16:00:11"/>
        <d v="2024-01-11T05:25:59"/>
        <d v="2024-01-10T19:37:16"/>
        <d v="2024-01-10T19:05:25"/>
        <d v="2024-01-10T17:34:40"/>
        <d v="2024-01-10T17:34:25"/>
        <d v="2024-01-10T05:27:07"/>
        <d v="2024-01-09T18:03:56"/>
        <d v="2024-01-09T18:00:04"/>
        <d v="2024-01-08T19:24:08"/>
        <d v="2024-01-08T19:14:00"/>
        <d v="2024-01-08T16:02:20"/>
        <d v="2024-01-08T12:50:20"/>
        <d v="2024-01-08T11:20:38"/>
        <d v="2024-01-08T00:40:08"/>
        <d v="2024-01-08T00:37:20"/>
        <d v="2024-01-07T20:12:55"/>
        <d v="2024-01-07T18:39:55"/>
        <d v="2024-01-07T18:33:55"/>
        <d v="2024-01-07T11:56:55"/>
        <d v="2024-01-06T19:38:18"/>
        <d v="2024-01-06T16:06:55"/>
        <d v="2024-01-06T15:17:18"/>
        <d v="2024-01-06T12:00:40"/>
        <d v="2024-01-06T10:50:51"/>
        <d v="2024-01-05T23:50:10"/>
        <d v="2024-01-05T22:16:10"/>
        <d v="2024-01-05T17:34:10"/>
        <d v="2024-01-05T14:12:10"/>
        <d v="2024-01-05T11:51:10"/>
        <d v="2024-01-05T08:33:10"/>
        <d v="2024-01-04T20:08:53"/>
        <d v="2024-01-04T09:59:53"/>
        <d v="2024-01-04T08:45:56"/>
        <d v="2024-01-03T22:48:00"/>
        <d v="2024-01-03T18:40:00"/>
        <d v="2024-01-03T16:42:33"/>
        <d v="2024-01-03T12:15:14"/>
        <d v="2024-01-03T12:11:27"/>
        <d v="2024-01-03T12:05:25"/>
        <d v="2024-01-02T20:19:51"/>
        <d v="2024-01-02T19:43:51"/>
        <d v="2024-01-02T18:12:42"/>
        <d v="2024-01-02T17:48:27"/>
        <d v="2024-01-02T07:52:47"/>
        <d v="2024-01-02T01:41:36"/>
        <d v="2024-01-01T19:11:21"/>
        <d v="2024-01-01T19:08:21"/>
        <d v="2024-01-01T18:33:21"/>
        <d v="2024-01-01T18:31:21"/>
        <d v="2024-01-01T14:49:21"/>
        <d v="2024-01-01T14:05:21"/>
        <d v="2023-12-31T15:52:41"/>
        <d v="2023-12-31T13:00:41"/>
        <d v="2023-12-31T12:13:51"/>
        <d v="2023-12-31T11:40:41"/>
        <d v="2023-12-31T11:26:41"/>
        <d v="2023-12-31T11:01:41"/>
        <d v="2023-12-30T14:43:28"/>
        <d v="2023-12-30T12:52:28"/>
        <d v="2023-12-30T12:06:28"/>
        <d v="2023-12-30T09:50:28"/>
        <d v="2023-12-30T09:48:28"/>
        <d v="2023-12-30T09:44:28"/>
        <d v="2023-12-30T09:24:28"/>
        <d v="2023-12-29T22:06:29"/>
        <d v="2023-12-29T21:58:44"/>
        <d v="2023-12-29T21:52:20"/>
        <d v="2023-12-29T21:46:47"/>
        <d v="2023-12-29T21:42:48"/>
        <d v="2023-12-29T19:33:09"/>
        <d v="2023-12-29T16:05:07"/>
        <d v="2023-12-29T12:15:25"/>
        <d v="2023-12-29T10:17:28"/>
        <d v="2023-12-29T09:50:27"/>
        <d v="2023-12-29T00:28:12"/>
        <d v="2023-12-28T22:18:30"/>
        <d v="2023-12-28T20:50:49"/>
        <d v="2023-12-28T19:15:24"/>
        <d v="2023-12-28T14:12:08"/>
        <d v="2023-12-28T11:59:08"/>
        <d v="2023-12-28T10:09:52"/>
        <d v="2023-12-27T21:00:39"/>
        <d v="2023-12-27T14:29:33"/>
        <d v="2023-12-27T10:31:39"/>
        <d v="2023-12-26T21:04:06"/>
        <d v="2023-12-26T19:21:01"/>
        <d v="2023-12-26T19:19:39"/>
        <d v="2023-12-26T19:18:41"/>
        <d v="2023-12-26T19:10:26"/>
        <d v="2023-12-26T18:41:35"/>
        <d v="2023-12-26T17:51:17"/>
        <d v="2023-12-26T15:33:55"/>
        <d v="2023-12-26T14:14:02"/>
        <d v="2023-12-26T12:12:53"/>
        <d v="2023-12-26T10:37:06"/>
        <d v="2023-12-26T10:26:23"/>
        <d v="2023-12-25T20:30:51"/>
        <d v="2023-12-25T19:21:55"/>
        <d v="2023-12-24T20:30:24"/>
        <d v="2023-12-24T18:35:21"/>
        <d v="2023-12-24T12:32:40"/>
        <d v="2023-12-24T12:26:05"/>
        <d v="2023-12-23T13:53:05"/>
        <d v="2023-12-23T11:21:51"/>
        <d v="2023-12-22T14:07:51"/>
        <d v="2023-12-22T12:16:17"/>
        <d v="2023-12-22T12:16:51"/>
        <d v="2023-12-22T12:15:51"/>
        <d v="2023-12-22T12:14:51"/>
        <d v="2023-12-22T12:12:51"/>
        <d v="2023-12-22T08:43:51"/>
        <d v="2023-12-21T21:23:12"/>
        <d v="2023-12-21T14:58:12"/>
        <d v="2023-12-21T12:12:56"/>
        <d v="2023-12-21T11:33:39"/>
        <d v="2023-12-21T11:29:12"/>
        <d v="2023-12-21T09:38:12"/>
        <d v="2023-12-21T08:48:08"/>
        <d v="2023-12-21T08:39:21"/>
        <d v="2023-12-20T23:05:48"/>
        <d v="2023-12-20T18:30:48"/>
        <d v="2023-12-20T16:37:48"/>
        <d v="2023-12-20T14:21:32"/>
        <d v="2023-12-20T12:34:14"/>
        <d v="2023-12-20T12:31:46"/>
        <d v="2023-12-20T12:22:24"/>
        <d v="2023-12-20T10:56:31"/>
        <d v="2023-12-20T09:56:48"/>
        <d v="2023-12-20T07:08:49"/>
        <d v="2023-12-20T07:07:07"/>
        <d v="2023-12-20T07:06:23"/>
        <d v="2023-12-20T06:53:40"/>
        <d v="2023-12-20T06:53:05"/>
        <d v="2023-12-19T22:28:12"/>
        <d v="2023-12-19T20:54:12"/>
        <d v="2023-12-19T20:03:32"/>
        <d v="2023-12-19T19:59:05"/>
        <d v="2023-12-19T19:33:36"/>
        <d v="2023-12-19T18:06:12"/>
        <d v="2023-12-19T17:56:12"/>
        <d v="2023-12-19T14:24:57"/>
        <d v="2023-12-19T13:44:48"/>
        <d v="2023-12-19T12:19:13"/>
        <d v="2023-12-19T10:30:25"/>
        <d v="2023-12-19T02:25:18"/>
        <d v="2023-12-18T18:30:52"/>
        <d v="2023-12-18T18:25:29"/>
        <d v="2023-12-13T19:40:11"/>
        <d v="2023-12-13T17:51:09"/>
        <d v="2023-12-13T16:45:07"/>
        <d v="2023-12-13T16:36:35"/>
        <d v="2023-12-13T15:13:32"/>
        <d v="2023-12-13T15:07:15"/>
        <d v="2023-12-13T13:55:57"/>
        <d v="2023-12-13T12:40:48"/>
        <d v="2023-12-13T10:54:17"/>
        <d v="2023-12-13T10:11:39"/>
        <d v="2023-12-13T09:55:19"/>
        <d v="2023-12-13T09:32:09"/>
        <d v="2023-12-13T08:38:52"/>
        <d v="2023-12-12T23:43:42"/>
        <d v="2023-12-12T22:04:39"/>
        <d v="2023-12-12T17:56:42"/>
        <d v="2023-12-12T17:32:58"/>
        <d v="2023-12-12T14:22:42"/>
        <d v="2023-12-12T12:27:42"/>
        <d v="2023-12-12T12:06:42"/>
        <d v="2023-12-12T11:59:42"/>
        <d v="2023-12-11T18:06:42"/>
        <d v="2023-12-11T14:31:42"/>
        <d v="2023-12-11T14:10:10"/>
        <d v="2023-12-11T12:35:02"/>
        <d v="2023-12-11T12:13:49"/>
        <d v="2023-12-11T10:00:44"/>
        <d v="2023-12-10T23:21:28"/>
        <d v="2023-12-10T19:47:21"/>
        <d v="2023-12-10T19:45:54"/>
        <d v="2023-12-10T17:28:54"/>
        <d v="2023-12-10T17:28:24"/>
        <d v="2023-12-10T15:07:13"/>
        <d v="2023-12-10T09:05:37"/>
        <d v="2023-12-09T22:43:46"/>
        <d v="2023-12-09T11:57:10"/>
        <d v="2023-12-08T19:00:21"/>
        <d v="2023-12-08T18:37:57"/>
        <d v="2023-12-08T16:07:51"/>
        <d v="2023-12-08T09:30:17"/>
        <d v="2023-12-07T17:39:55"/>
        <d v="2023-12-06T17:54:16"/>
        <d v="2023-12-06T17:49:16"/>
        <d v="2023-12-06T14:39:16"/>
        <d v="2023-12-05T19:15:14"/>
        <d v="2023-12-05T18:15:14"/>
        <d v="2023-12-04T20:33:44"/>
        <d v="2023-12-03T19:34:43"/>
        <d v="2023-12-03T11:37:27"/>
        <d v="2023-12-02T21:43:33"/>
        <d v="2023-12-02T21:04:33"/>
        <d v="2023-12-02T20:07:57"/>
        <d v="2023-12-02T20:06:19"/>
        <d v="2023-12-02T14:27:39"/>
        <d v="2023-12-02T11:07:25"/>
        <d v="2023-12-01T03:56:45"/>
        <d v="2023-11-30T18:30:02"/>
        <d v="2023-11-30T14:05:02"/>
        <d v="2023-11-30T11:53:04"/>
        <d v="2023-11-30T11:51:53"/>
        <d v="2023-11-30T11:50:36"/>
        <d v="2023-11-30T08:08:45"/>
        <d v="2023-11-23T21:34:07"/>
        <d v="2023-11-11T10:45:10"/>
        <d v="2023-11-11T10:26:25"/>
        <d v="2023-11-11T10:23:59"/>
        <d v="2023-11-11T09:14:49"/>
        <d v="2023-11-10T22:29:06"/>
        <d v="2023-11-10T21:25:06"/>
        <d v="2023-11-10T20:08:49"/>
        <d v="2023-11-10T18:22:38"/>
        <d v="2023-11-09T21:42:05"/>
        <d v="2023-11-09T19:22:59"/>
        <d v="2023-11-09T17:21:05"/>
        <d v="2023-11-09T16:34:55"/>
        <d v="2023-11-09T12:24:33"/>
        <d v="2023-11-09T12:24:26"/>
        <d v="2023-11-08T10:14:34"/>
        <d v="2023-11-07T20:36:56"/>
        <d v="2023-11-07T19:54:56"/>
        <d v="2023-11-07T17:54:56"/>
        <d v="2023-11-07T15:50:56"/>
        <d v="2023-11-07T14:48:56"/>
        <d v="2023-11-07T14:34:56"/>
        <d v="2023-11-07T12:30:56"/>
        <d v="2023-11-06T23:03:43"/>
        <d v="2023-11-06T22:48:15"/>
        <d v="2023-11-06T22:44:03"/>
        <d v="2023-11-06T22:43:04"/>
        <d v="2023-11-06T19:30:27"/>
        <d v="2023-11-06T12:13:44"/>
        <d v="2023-11-06T11:57:10"/>
        <d v="2023-11-05T18:32:12"/>
        <d v="2023-11-05T11:57:12"/>
        <d v="2023-11-04T20:54:12"/>
        <d v="2023-11-04T17:16:29"/>
        <d v="2023-11-04T11:56:34"/>
        <d v="2023-11-04T11:51:45"/>
        <d v="2023-11-03T22:12:39"/>
        <d v="2023-11-03T19:44:38"/>
        <d v="2023-11-03T18:26:38"/>
        <d v="2023-11-03T15:15:20"/>
        <d v="2023-11-03T12:04:03"/>
        <d v="2023-11-02T22:20:15"/>
        <d v="2023-11-01T21:30:01"/>
        <d v="2023-11-01T20:10:43"/>
        <d v="2023-11-01T17:17:58"/>
        <d v="2023-11-01T16:39:32"/>
        <d v="2023-11-01T13:50:44"/>
        <d v="2023-11-01T13:47:19"/>
        <d v="2023-11-01T13:26:30"/>
        <d v="2023-11-01T13:14:14"/>
        <d v="2023-11-01T12:02:52"/>
        <d v="2023-11-01T10:29:37"/>
        <d v="2023-11-01T08:45:35"/>
        <d v="2023-11-01T07:13:16"/>
        <d v="2023-11-01T00:11:59"/>
        <d v="2023-10-31T23:14:27"/>
        <d v="2023-10-31T21:48:16"/>
        <d v="2023-10-31T20:34:49"/>
        <d v="2023-10-31T18:07:33"/>
        <d v="2023-10-31T12:51:48"/>
        <d v="2023-10-31T12:12:08"/>
        <d v="2023-10-31T12:12:27"/>
        <d v="2023-10-31T12:10:57"/>
        <d v="2023-10-31T11:03:44"/>
        <d v="2023-10-31T11:01:59"/>
        <d v="2023-10-31T11:00:34"/>
        <d v="2023-10-31T10:56:33"/>
        <d v="2023-10-31T10:56:07"/>
        <d v="2023-10-31T08:45:37"/>
        <d v="2023-10-30T22:15:12"/>
        <d v="2023-10-28T15:56:55"/>
        <d v="2023-10-28T13:50:55"/>
        <d v="2023-10-28T13:42:25"/>
        <d v="2023-10-28T07:42:25"/>
        <d v="2023-10-27T22:36:48"/>
        <d v="2023-10-27T22:27:34"/>
        <d v="2023-10-27T12:27:04"/>
        <d v="2023-10-27T11:16:29"/>
        <d v="2023-10-27T10:58:46"/>
        <d v="2023-10-25T18:14:08"/>
        <d v="2023-10-25T16:22:08"/>
        <d v="2023-10-25T11:04:41"/>
        <d v="2023-10-25T10:53:12"/>
        <d v="2023-10-25T10:15:33"/>
        <d v="2023-10-24T21:21:15"/>
        <d v="2023-10-24T16:24:43"/>
        <d v="2023-10-23T23:35:18"/>
        <d v="2023-10-23T22:09:49"/>
        <d v="2023-10-23T21:11:38"/>
        <d v="2023-10-22T21:46:12"/>
        <d v="2023-10-21T10:51:22"/>
        <d v="2023-10-20T17:11:48"/>
        <d v="2023-10-20T10:12:27"/>
        <d v="2023-10-19T22:57:00"/>
        <d v="2023-10-19T22:50:00"/>
        <d v="2023-10-19T19:04:00"/>
        <d v="2023-10-19T18:21:00"/>
        <d v="2023-10-19T16:34:05"/>
        <d v="2023-10-19T16:21:45"/>
        <d v="2023-10-19T14:52:18"/>
        <d v="2023-10-19T10:46:00"/>
        <d v="2023-10-18T22:35:35"/>
        <d v="2023-10-18T22:05:42"/>
        <d v="2023-10-18T20:54:55"/>
        <d v="2023-10-18T16:33:27"/>
        <d v="2023-10-18T16:30:17"/>
        <d v="2023-10-18T10:53:26"/>
        <d v="2023-10-18T10:09:09"/>
        <d v="2023-10-17T22:16:36"/>
        <d v="2023-10-17T14:43:36"/>
        <d v="2023-10-17T10:59:36"/>
        <d v="2023-10-16T22:14:18"/>
        <d v="2023-10-16T22:08:18"/>
        <d v="2023-10-16T17:18:18"/>
        <d v="2023-10-16T14:16:18"/>
        <d v="2023-10-16T12:40:18"/>
        <d v="2023-10-16T11:42:18"/>
        <d v="2023-10-15T21:15:55"/>
        <d v="2023-10-15T21:10:39"/>
        <d v="2023-10-15T20:16:57"/>
        <d v="2023-10-15T20:07:46"/>
        <d v="2023-10-15T19:26:49"/>
        <d v="2023-10-15T19:14:20"/>
        <d v="2023-10-15T18:40:26"/>
        <d v="2023-10-15T18:02:41"/>
        <d v="2023-10-15T17:45:23"/>
        <d v="2023-10-15T17:30:15"/>
        <d v="2023-10-15T15:55:48"/>
        <d v="2023-10-15T11:09:56"/>
        <d v="2023-10-14T14:48:06"/>
        <d v="2023-10-14T08:05:06"/>
        <d v="2023-10-13T16:08:36"/>
        <d v="2023-10-13T09:03:02"/>
        <d v="2023-10-13T08:26:40"/>
        <d v="2023-10-12T22:07:07"/>
        <d v="2023-10-12T22:06:55"/>
        <d v="2023-10-12T22:01:31"/>
        <d v="2023-10-12T11:52:58"/>
        <d v="2023-10-11T15:09:24"/>
        <d v="2023-10-11T14:45:54"/>
        <d v="2023-10-11T14:09:24"/>
        <d v="2023-10-11T13:55:13"/>
        <d v="2023-10-11T12:35:24"/>
        <d v="2023-10-11T12:32:24"/>
        <d v="2023-10-11T11:45:19"/>
        <d v="2023-10-11T07:35:59"/>
        <d v="2023-10-10T20:40:35"/>
        <d v="2023-10-10T16:40:35"/>
        <d v="2023-10-10T16:38:35"/>
        <d v="2023-10-10T00:08:04"/>
        <d v="2023-10-09T20:56:32"/>
        <d v="2023-10-09T20:52:32"/>
        <d v="2023-10-09T20:37:32"/>
        <d v="2023-10-09T19:10:32"/>
        <d v="2023-10-09T15:10:32"/>
        <d v="2023-10-09T15:03:53"/>
        <d v="2023-10-09T14:09:33"/>
        <d v="2023-10-09T14:10:00"/>
        <d v="2023-10-09T09:45:15"/>
        <d v="2023-10-08T21:12:56"/>
        <d v="2023-10-08T20:20:12"/>
        <d v="2023-10-08T15:48:22"/>
        <d v="2023-10-08T15:40:45"/>
        <d v="2023-10-08T15:37:24"/>
        <d v="2023-10-08T14:35:51"/>
        <d v="2023-10-08T13:07:39"/>
        <d v="2023-10-08T10:17:41"/>
        <d v="2023-10-08T09:35:59"/>
        <d v="2023-10-08T08:47:02"/>
        <d v="2023-10-08T08:42:47"/>
        <d v="2023-10-08T01:13:18"/>
        <d v="2023-10-07T19:30:29"/>
        <d v="2023-10-07T15:19:29"/>
        <d v="2023-10-07T14:12:29"/>
        <d v="2023-10-07T10:58:36"/>
        <d v="2023-10-06T22:09:50"/>
        <d v="2023-10-06T21:13:23"/>
        <d v="2023-10-06T19:43:43"/>
        <d v="2023-10-06T18:06:39"/>
        <d v="2023-10-06T14:16:43"/>
        <d v="2023-10-06T09:34:51"/>
        <d v="2023-10-06T00:05:25"/>
        <d v="2023-10-05T23:26:07"/>
        <d v="2023-10-05T23:25:50"/>
        <d v="2023-10-05T23:25:29"/>
        <d v="2023-10-05T23:25:13"/>
        <d v="2023-10-05T23:24:51"/>
        <d v="2023-10-05T23:17:07"/>
        <d v="2023-10-05T20:57:16"/>
        <d v="2023-10-05T20:30:07"/>
        <d v="2023-10-05T20:16:07"/>
        <d v="2023-10-05T19:55:58"/>
        <d v="2023-10-05T19:55:35"/>
        <d v="2023-10-05T19:11:29"/>
        <d v="2023-10-05T17:37:07"/>
        <d v="2023-10-05T12:16:07"/>
        <d v="2023-10-05T12:14:07"/>
        <d v="2023-10-05T12:10:07"/>
        <d v="2023-10-05T10:53:07"/>
        <d v="2023-10-05T10:43:07"/>
        <d v="2023-10-04T17:48:43"/>
        <d v="2023-10-04T14:45:43"/>
        <d v="2023-10-04T10:55:43"/>
        <d v="2023-10-04T10:31:01"/>
        <d v="2023-10-03T22:00:39"/>
        <d v="2023-10-03T21:55:39"/>
        <d v="2023-10-03T20:14:39"/>
        <d v="2023-10-03T15:20:39"/>
        <d v="2023-10-03T14:34:13"/>
        <d v="2023-10-03T14:14:58"/>
        <d v="2023-10-03T14:14:02"/>
        <d v="2023-10-03T13:00:04"/>
        <d v="2023-10-03T12:55:42"/>
        <d v="2023-10-03T12:26:33"/>
        <d v="2023-10-03T00:17:29"/>
        <d v="2023-10-02T22:27:04"/>
        <d v="2023-10-02T22:23:03"/>
        <d v="2023-10-02T21:33:30"/>
        <d v="2023-10-02T21:28:33"/>
        <d v="2023-10-02T20:59:46"/>
        <d v="2023-10-02T20:27:12"/>
        <d v="2023-10-02T19:07:46"/>
        <d v="2023-10-02T18:45:49"/>
        <d v="2023-10-02T16:04:12"/>
        <d v="2023-10-02T13:22:46"/>
        <d v="2023-10-02T13:18:03"/>
        <d v="2023-10-02T12:19:37"/>
        <d v="2023-10-02T11:43:21"/>
        <d v="2023-10-01T20:36:59"/>
        <d v="2023-10-01T20:01:24"/>
        <d v="2023-10-01T19:56:35"/>
        <d v="2023-10-01T19:23:07"/>
        <d v="2023-10-01T19:10:42"/>
        <d v="2023-10-01T13:29:59"/>
        <d v="2023-10-01T12:07:35"/>
        <d v="2023-10-01T08:03:11"/>
        <d v="2023-09-30T19:21:50"/>
        <d v="2023-09-30T19:19:35"/>
        <d v="2023-09-30T18:25:49"/>
        <d v="2023-09-30T17:01:55"/>
        <d v="2023-09-30T15:22:39"/>
        <d v="2023-09-30T14:20:49"/>
        <d v="2023-09-30T14:18:49"/>
        <d v="2023-09-30T12:08:55"/>
        <d v="2023-09-30T11:36:55"/>
        <d v="2023-09-30T09:20:49"/>
        <d v="2023-09-29T22:02:12"/>
        <d v="2023-09-29T22:01:12"/>
        <d v="2023-09-29T17:30:12"/>
        <d v="2023-09-29T17:26:12"/>
        <d v="2023-09-29T11:58:12"/>
        <d v="2023-09-29T09:47:55"/>
        <d v="2023-09-29T09:47:34"/>
        <d v="2023-09-29T09:46:18"/>
        <d v="2023-09-29T09:45:01"/>
        <d v="2023-09-29T09:42:34"/>
        <d v="2023-09-28T20:57:34"/>
        <d v="2023-09-28T19:37:34"/>
        <d v="2023-09-28T17:13:34"/>
        <d v="2023-09-28T14:36:34"/>
        <d v="2023-09-28T14:35:34"/>
        <d v="2023-09-28T12:56:34"/>
        <d v="2023-09-28T12:51:34"/>
        <d v="2023-09-28T12:49:34"/>
        <d v="2023-09-28T12:43:34"/>
        <d v="2023-09-28T11:31:34"/>
        <d v="2023-09-28T05:08:34"/>
        <d v="2023-09-28T04:57:48"/>
        <d v="2023-09-27T22:51:19"/>
        <d v="2023-09-27T22:33:23"/>
        <d v="2023-09-27T19:53:40"/>
        <d v="2023-09-27T17:44:23"/>
        <d v="2023-09-27T17:18:46"/>
        <d v="2023-09-27T11:50:59"/>
        <d v="2023-09-27T00:23:12"/>
        <d v="2023-09-26T11:30:56"/>
        <d v="2023-09-25T09:50:40"/>
        <d v="2023-09-24T15:19:25"/>
        <d v="2023-09-24T15:15:25"/>
        <d v="2023-09-24T07:40:02"/>
        <d v="2023-09-24T05:50:00"/>
        <d v="2023-09-23T21:51:57"/>
        <d v="2023-09-23T21:03:09"/>
        <d v="2023-09-23T18:25:36"/>
        <d v="2023-09-23T17:54:39"/>
        <d v="2023-09-23T15:09:50"/>
        <d v="2023-09-23T14:46:00"/>
        <d v="2023-09-23T14:34:08"/>
        <d v="2023-09-23T07:45:04"/>
        <d v="2023-09-22T23:18:11"/>
        <d v="2023-09-22T21:04:11"/>
        <d v="2023-09-22T20:48:10"/>
        <d v="2023-09-22T18:13:10"/>
        <d v="2023-09-22T14:20:10"/>
        <d v="2023-09-22T12:41:11"/>
        <d v="2023-09-22T12:13:10"/>
        <d v="2023-09-22T00:13:10"/>
        <d v="2023-09-21T18:19:47"/>
        <d v="2023-09-21T13:44:47"/>
        <d v="2023-09-21T12:32:31"/>
        <d v="2023-09-20T18:44:08"/>
        <d v="2023-09-20T18:43:59"/>
        <d v="2023-09-20T18:42:49"/>
        <d v="2023-09-20T18:15:52"/>
        <d v="2023-09-20T17:59:47"/>
        <d v="2023-09-20T16:55:39"/>
        <d v="2023-09-20T15:01:51"/>
        <d v="2023-09-20T14:58:14"/>
        <d v="2023-09-20T12:21:00"/>
        <d v="2023-09-19T23:14:34"/>
        <d v="2023-09-19T22:16:34"/>
        <d v="2023-09-19T22:12:34"/>
        <d v="2023-09-19T20:39:47"/>
        <d v="2023-09-19T14:14:34"/>
        <d v="2023-09-19T13:41:24"/>
        <d v="2023-09-18T19:44:02"/>
        <d v="2023-09-17T21:04:43"/>
        <d v="2023-09-17T20:56:43"/>
        <d v="2023-09-15T17:43:05"/>
        <d v="2023-09-15T17:33:05"/>
        <d v="2023-09-14T19:20:52"/>
        <d v="2023-09-14T18:37:52"/>
        <d v="2023-09-14T18:17:52"/>
        <d v="2023-09-14T18:14:52"/>
        <d v="2023-09-14T16:36:52"/>
        <d v="2023-09-14T16:35:35"/>
        <d v="2023-09-14T14:24:09"/>
        <d v="2023-09-14T12:17:38"/>
        <d v="2023-09-14T12:17:15"/>
        <d v="2023-09-13T22:32:10"/>
        <d v="2023-09-13T22:25:10"/>
        <d v="2023-09-13T16:43:37"/>
        <d v="2023-09-12T22:55:32"/>
        <d v="2023-09-12T22:38:32"/>
        <d v="2023-09-12T22:37:10"/>
        <d v="2023-09-12T20:37:34"/>
        <d v="2023-09-12T10:56:25"/>
        <d v="2023-09-11T23:51:30"/>
        <d v="2023-09-11T22:35:18"/>
        <d v="2023-09-11T22:25:03"/>
        <d v="2023-09-11T19:00:05"/>
        <d v="2023-09-11T16:04:49"/>
        <d v="2023-09-11T14:13:30"/>
        <d v="2023-09-11T10:12:03"/>
        <d v="2023-09-10T23:15:47"/>
        <d v="2023-09-10T23:07:47"/>
        <d v="2023-09-10T22:20:47"/>
        <d v="2023-09-10T19:30:47"/>
        <d v="2023-09-10T17:38:13"/>
        <d v="2023-09-09T20:40:06"/>
        <d v="2023-09-09T16:37:06"/>
        <d v="2023-09-09T16:32:39"/>
        <d v="2023-09-08T21:17:41"/>
        <d v="2023-09-08T21:04:53"/>
        <d v="2023-09-08T20:26:53"/>
        <d v="2023-09-08T19:50:43"/>
        <d v="2023-09-08T12:16:32"/>
        <d v="2023-09-07T20:59:44"/>
        <d v="2023-09-07T20:44:44"/>
        <d v="2023-09-07T20:42:44"/>
        <d v="2023-09-07T17:35:44"/>
        <d v="2023-09-07T17:32:44"/>
        <d v="2023-09-07T15:59:44"/>
        <d v="2023-09-07T14:08:44"/>
        <d v="2023-09-07T12:41:52"/>
        <d v="2023-09-07T09:44:44"/>
        <d v="2023-09-07T07:41:27"/>
        <d v="2023-09-06T23:52:40"/>
        <d v="2023-09-06T22:56:30"/>
        <d v="2023-09-06T19:49:26"/>
        <d v="2023-09-06T19:44:10"/>
        <d v="2023-09-06T15:07:51"/>
        <d v="2023-09-06T09:13:12"/>
        <d v="2023-09-05T19:51:19"/>
        <d v="2023-09-05T19:33:22"/>
        <d v="2023-09-05T17:32:10"/>
        <d v="2023-09-05T14:51:19"/>
        <d v="2023-09-05T13:15:19"/>
        <d v="2023-09-05T12:55:10"/>
        <d v="2023-09-05T12:54:52"/>
        <d v="2023-09-05T12:08:10"/>
        <d v="2023-09-04T23:30:39"/>
        <d v="2023-09-04T22:43:41"/>
        <d v="2023-09-04T22:43:19"/>
        <d v="2023-09-04T19:18:38"/>
        <d v="2023-09-04T15:51:44"/>
        <d v="2023-09-03T15:24:43"/>
        <d v="2023-09-03T11:25:54"/>
        <d v="2023-09-03T11:19:54"/>
        <d v="2023-09-03T11:17:00"/>
        <d v="2023-09-03T11:14:10"/>
        <d v="2023-09-02T23:43:03"/>
        <d v="2023-09-02T23:00:03"/>
        <d v="2023-09-02T19:24:48"/>
        <d v="2023-09-02T18:27:48"/>
        <d v="2023-09-02T16:22:48"/>
        <d v="2023-09-02T11:39:03"/>
        <d v="2023-09-01T22:39:52"/>
        <d v="2023-09-01T22:18:46"/>
        <d v="2023-09-01T19:28:34"/>
        <d v="2023-09-01T18:49:24"/>
        <d v="2023-09-01T18:30:33"/>
        <d v="2023-09-01T18:29:10"/>
        <d v="2023-09-01T18:13:54"/>
        <d v="2023-09-01T18:11:38"/>
        <d v="2023-09-01T16:28:19"/>
        <d v="2023-09-01T16:27:02"/>
        <d v="2023-09-01T12:33:48"/>
        <d v="2023-09-01T05:41:28"/>
        <d v="2023-08-31T22:18:28"/>
        <d v="2023-08-31T22:18:03"/>
        <d v="2023-08-31T22:16:37"/>
        <d v="2023-08-31T22:06:03"/>
        <d v="2023-08-31T21:18:40"/>
        <d v="2023-08-31T20:17:28"/>
        <d v="2023-08-31T19:58:38"/>
        <d v="2023-08-31T19:48:17"/>
        <d v="2023-08-31T19:32:56"/>
        <d v="2023-08-31T19:30:34"/>
        <d v="2023-08-31T18:42:25"/>
        <d v="2023-08-31T18:32:20"/>
        <d v="2023-08-31T18:04:26"/>
        <d v="2023-08-31T17:58:01"/>
        <d v="2023-08-31T17:41:58"/>
        <d v="2023-08-31T17:37:28"/>
        <d v="2023-08-31T17:25:24"/>
        <d v="2023-08-31T17:24:03"/>
        <d v="2023-08-31T16:18:23"/>
        <d v="2023-08-31T15:53:49"/>
        <d v="2023-08-31T12:53:41"/>
        <d v="2023-08-31T12:28:08"/>
        <d v="2023-08-31T07:43:05"/>
        <d v="2023-08-31T07:34:12"/>
        <d v="2023-08-31T07:33:58"/>
        <d v="2023-08-31T07:33:45"/>
        <d v="2023-08-31T07:32:38"/>
        <d v="2023-08-31T07:32:17"/>
        <d v="2023-08-31T07:31:02"/>
        <d v="2023-08-31T07:31:12"/>
        <d v="2023-08-31T07:31:05"/>
        <d v="2023-08-31T07:04:59"/>
        <d v="2023-08-30T22:44:58"/>
        <d v="2023-08-30T21:48:24"/>
        <d v="2023-08-30T20:15:13"/>
        <d v="2023-08-29T14:05:49"/>
        <d v="2023-08-27T22:56:09"/>
        <d v="2023-08-27T13:46:09"/>
        <d v="2023-08-26T23:54:37"/>
        <d v="2023-08-26T22:31:37"/>
        <d v="2023-08-26T21:43:37"/>
        <d v="2023-08-26T12:08:37"/>
        <d v="2023-08-25T22:34:00"/>
        <d v="2023-08-25T22:08:00"/>
        <d v="2023-08-25T19:18:57"/>
        <d v="2023-08-25T19:17:16"/>
        <d v="2023-08-25T19:16:43"/>
        <d v="2023-08-24T17:40:12"/>
        <d v="2023-08-24T12:32:12"/>
        <d v="2023-08-24T12:31:12"/>
        <d v="2023-08-23T18:37:18"/>
        <d v="2023-08-23T18:36:18"/>
        <d v="2023-08-23T17:23:18"/>
        <d v="2023-08-23T17:15:18"/>
        <d v="2023-08-23T13:11:18"/>
        <d v="2023-08-23T10:36:25"/>
        <d v="2023-08-22T22:18:06"/>
        <d v="2023-08-22T22:16:39"/>
        <d v="2023-08-22T22:06:41"/>
        <d v="2023-08-22T15:24:25"/>
        <d v="2023-08-22T01:32:37"/>
        <d v="2023-08-21T20:32:30"/>
        <d v="2023-08-21T12:21:30"/>
        <d v="2023-08-21T12:14:30"/>
        <d v="2023-08-20T18:43:12"/>
        <d v="2023-08-20T13:18:54"/>
        <d v="2023-08-19T12:22:38"/>
        <d v="2023-08-18T22:21:31"/>
        <d v="2023-08-18T17:44:31"/>
        <d v="2023-08-18T12:45:26"/>
        <d v="2023-08-18T12:44:50"/>
        <d v="2023-08-18T12:42:30"/>
        <d v="2023-08-18T02:30:26"/>
        <d v="2023-08-18T01:15:55"/>
        <d v="2023-08-17T17:56:11"/>
        <d v="2023-08-17T12:47:11"/>
        <d v="2023-08-16T17:39:15"/>
        <d v="2023-08-16T17:16:58"/>
        <d v="2023-08-16T07:45:09"/>
        <d v="2023-08-15T12:45:04"/>
        <d v="2023-08-14T23:10:30"/>
        <d v="2023-08-14T22:34:30"/>
        <d v="2023-08-14T18:42:40"/>
        <d v="2023-08-14T14:17:13"/>
        <d v="2023-08-13T22:00:53"/>
        <d v="2023-08-13T17:47:45"/>
        <d v="2023-08-13T12:49:35"/>
        <d v="2023-08-13T00:16:17"/>
        <d v="2023-08-12T21:36:14"/>
        <d v="2023-08-12T20:49:14"/>
        <d v="2023-08-12T20:31:14"/>
        <d v="2023-08-12T17:49:14"/>
        <d v="2023-08-12T13:57:14"/>
        <d v="2023-08-12T11:48:14"/>
        <d v="2023-08-12T10:07:14"/>
        <d v="2023-08-11T20:24:35"/>
        <d v="2023-08-11T17:23:35"/>
        <d v="2023-08-11T17:07:35"/>
        <d v="2023-08-11T16:13:35"/>
        <d v="2023-08-11T15:30:35"/>
        <d v="2023-08-11T15:26:16"/>
        <d v="2023-08-11T15:00:35"/>
        <d v="2023-08-11T10:56:55"/>
        <d v="2023-08-10T22:07:58"/>
        <d v="2023-08-10T20:47:58"/>
        <d v="2023-08-10T20:33:58"/>
        <d v="2023-08-10T17:52:58"/>
        <d v="2023-08-10T17:05:58"/>
        <d v="2023-08-10T16:39:58"/>
        <d v="2023-08-10T13:34:58"/>
        <d v="2023-08-10T09:31:49"/>
        <d v="2023-08-10T09:02:49"/>
        <d v="2023-08-10T08:58:03"/>
        <d v="2023-08-10T08:58:49"/>
        <d v="2023-08-09T20:25:49"/>
        <d v="2023-08-09T19:18:03"/>
        <d v="2023-08-09T17:48:03"/>
        <d v="2023-08-09T17:27:03"/>
        <d v="2023-08-09T16:46:03"/>
        <d v="2023-08-09T14:41:03"/>
        <d v="2023-08-09T13:54:03"/>
        <d v="2023-08-09T13:54:09"/>
        <d v="2023-08-09T13:45:22"/>
        <d v="2023-08-09T13:34:00"/>
        <d v="2023-08-09T12:49:13"/>
        <d v="2023-08-09T00:37:48"/>
        <d v="2023-08-09T00:37:08"/>
        <d v="2023-08-08T22:35:18"/>
        <d v="2023-08-08T19:07:18"/>
        <d v="2023-08-08T14:54:18"/>
        <d v="2023-08-08T13:33:18"/>
        <d v="2023-08-08T12:09:18"/>
        <d v="2023-08-07T22:46:50"/>
        <d v="2023-08-07T16:25:50"/>
        <d v="2023-08-07T16:12:50"/>
        <d v="2023-08-07T15:03:50"/>
        <d v="2023-08-07T14:59:50"/>
        <d v="2023-08-07T14:55:50"/>
        <d v="2023-08-07T14:51:50"/>
        <d v="2023-08-07T14:50:50"/>
        <d v="2023-08-07T14:48:50"/>
        <d v="2023-08-07T14:37:50"/>
        <d v="2023-08-07T14:33:50"/>
        <d v="2023-08-07T13:52:12"/>
        <d v="2023-08-07T13:14:50"/>
        <d v="2023-08-07T13:10:50"/>
        <d v="2023-08-07T12:42:50"/>
        <d v="2023-08-07T10:14:50"/>
        <d v="2023-08-06T17:30:49"/>
        <d v="2023-08-05T19:25:10"/>
        <d v="2023-08-05T18:50:09"/>
        <d v="2023-08-05T18:46:10"/>
        <d v="2023-08-05T14:23:10"/>
        <d v="2023-08-05T10:37:10"/>
        <d v="2023-08-05T07:49:10"/>
        <d v="2023-08-05T07:43:10"/>
        <d v="2023-08-04T22:24:09"/>
        <d v="2023-08-04T21:25:09"/>
        <d v="2023-08-04T21:03:43"/>
        <d v="2023-08-04T20:31:09"/>
        <d v="2023-08-04T20:23:09"/>
        <d v="2023-08-04T18:21:09"/>
        <d v="2023-08-04T17:57:28"/>
        <d v="2023-08-04T15:18:53"/>
        <d v="2023-08-04T14:59:48"/>
        <d v="2023-08-04T14:58:16"/>
        <d v="2023-08-04T14:56:14"/>
        <d v="2023-08-04T12:37:39"/>
        <d v="2023-08-04T12:33:45"/>
        <d v="2023-08-04T09:25:11"/>
        <d v="2023-08-03T23:35:41"/>
        <d v="2023-08-03T21:55:11"/>
        <d v="2023-08-03T21:54:43"/>
        <d v="2023-08-03T19:44:46"/>
        <d v="2023-08-03T19:44:22"/>
        <d v="2023-08-03T19:26:14"/>
        <d v="2023-08-03T17:24:06"/>
        <d v="2023-08-03T16:52:40"/>
        <d v="2023-08-03T16:47:26"/>
        <d v="2023-08-03T16:30:25"/>
        <d v="2023-08-03T12:39:03"/>
        <d v="2023-08-03T10:13:35"/>
        <d v="2023-08-03T09:21:17"/>
        <d v="2023-08-02T22:16:32"/>
        <d v="2023-08-02T21:10:47"/>
        <d v="2023-08-02T21:10:00"/>
        <d v="2023-08-02T20:24:24"/>
        <d v="2023-08-02T20:00:12"/>
        <d v="2023-08-02T19:49:31"/>
        <d v="2023-08-02T19:07:59"/>
        <d v="2023-08-02T12:08:48"/>
        <d v="2023-08-02T10:09:08"/>
        <d v="2023-08-02T09:37:08"/>
        <d v="2023-08-01T20:42:44"/>
        <d v="2023-08-01T20:16:00"/>
        <d v="2023-08-01T20:10:39"/>
        <d v="2023-08-01T19:40:40"/>
        <d v="2023-08-01T19:37:23"/>
        <d v="2023-08-01T19:25:48"/>
        <d v="2023-08-01T19:21:30"/>
        <d v="2023-08-01T00:03:08"/>
        <d v="2023-07-31T22:44:34"/>
        <d v="2023-07-31T22:44:21"/>
        <d v="2023-07-31T22:44:04"/>
        <d v="2023-07-31T22:43:43"/>
        <d v="2023-07-31T22:43:34"/>
        <d v="2023-07-31T22:25:08"/>
        <d v="2023-07-31T20:45:14"/>
        <d v="2023-07-31T19:16:35"/>
        <d v="2023-07-31T18:20:13"/>
        <d v="2023-07-31T18:18:50"/>
        <d v="2023-07-31T16:00:16"/>
        <d v="2023-07-31T16:00:44"/>
        <d v="2023-07-31T15:52:15"/>
        <d v="2023-07-31T15:50:43"/>
        <d v="2023-07-31T15:50:52"/>
        <d v="2023-07-31T15:07:04"/>
        <d v="2023-07-31T13:46:44"/>
        <d v="2023-07-31T11:48:06"/>
        <d v="2023-07-31T10:03:02"/>
        <d v="2023-07-31T10:00:26"/>
        <d v="2023-07-31T08:27:57"/>
        <d v="2023-07-31T07:33:07"/>
        <d v="2023-07-31T07:26:03"/>
        <d v="2023-07-31T07:17:08"/>
        <d v="2023-07-31T07:17:21"/>
        <d v="2023-07-31T07:17:41"/>
        <d v="2023-07-31T07:11:20"/>
        <d v="2023-07-31T00:38:49"/>
        <d v="2023-07-30T18:45:44"/>
        <d v="2023-07-30T15:07:44"/>
        <d v="2023-07-29T22:11:00"/>
        <d v="2023-07-29T20:22:54"/>
        <d v="2023-07-29T16:59:54"/>
        <d v="2023-07-29T12:03:32"/>
        <d v="2023-07-29T06:55:55"/>
        <d v="2023-07-29T01:25:05"/>
        <d v="2023-07-28T22:16:18"/>
        <d v="2023-07-28T10:13:05"/>
        <d v="2023-07-27T22:30:55"/>
        <d v="2023-07-27T19:53:55"/>
        <d v="2023-07-26T21:37:49"/>
        <d v="2023-07-25T21:06:04"/>
        <d v="2023-07-25T17:02:42"/>
        <d v="2023-07-23T18:27:27"/>
        <d v="2023-07-23T17:53:06"/>
        <d v="2023-07-23T15:28:17"/>
        <d v="2023-07-22T21:50:25"/>
        <d v="2023-07-21T22:45:47"/>
        <d v="2023-07-21T16:31:47"/>
        <d v="2023-07-21T16:30:17"/>
        <d v="2023-07-21T03:38:44"/>
        <d v="2023-07-20T22:33:46"/>
        <d v="2023-07-20T22:31:37"/>
        <d v="2023-07-20T21:18:46"/>
        <d v="2023-07-20T11:46:05"/>
        <d v="2023-07-19T19:15:47"/>
        <d v="2023-07-19T18:55:47"/>
        <d v="2023-07-19T18:39:47"/>
        <d v="2023-07-19T17:14:47"/>
        <d v="2023-07-19T14:44:44"/>
        <d v="2023-07-18T22:40:01"/>
        <d v="2023-07-18T22:39:01"/>
        <d v="2023-07-18T21:54:38"/>
        <d v="2023-07-17T20:30:50"/>
        <d v="2023-07-17T20:04:06"/>
        <d v="2023-07-17T17:04:58"/>
        <d v="2023-07-17T11:53:58"/>
        <d v="2023-07-16T22:30:38"/>
        <d v="2023-07-16T17:07:38"/>
        <d v="2023-07-16T13:43:49"/>
        <d v="2023-07-16T13:08:49"/>
        <d v="2023-07-16T11:45:23"/>
        <d v="2023-07-16T11:30:48"/>
        <d v="2023-07-16T09:44:58"/>
        <d v="2023-07-14T20:31:46"/>
        <d v="2023-07-14T17:31:46"/>
        <d v="2023-07-14T17:09:07"/>
        <d v="2023-07-14T16:06:41"/>
        <d v="2023-07-14T13:24:46"/>
        <d v="2023-07-13T17:16:01"/>
        <d v="2023-07-13T16:00:01"/>
        <d v="2023-07-13T15:26:23"/>
        <d v="2023-07-13T14:21:06"/>
        <d v="2023-07-13T13:37:51"/>
        <d v="2023-07-13T11:35:14"/>
        <d v="2023-07-12T22:02:44"/>
        <d v="2023-07-12T22:02:28"/>
        <d v="2023-07-12T22:01:51"/>
        <d v="2023-07-12T22:01:12"/>
        <d v="2023-07-12T20:40:15"/>
        <d v="2023-07-12T18:06:30"/>
        <d v="2023-07-12T16:37:48"/>
        <d v="2023-07-12T16:30:44"/>
        <d v="2023-07-12T11:15:45"/>
        <d v="2023-07-11T18:54:15"/>
        <d v="2023-07-11T14:18:57"/>
        <d v="2023-07-09T19:24:36"/>
        <d v="2023-07-09T17:14:36"/>
        <d v="2023-07-09T17:14:23"/>
        <d v="2023-07-08T22:31:48"/>
        <d v="2023-07-08T18:47:32"/>
        <d v="2023-07-08T18:46:13"/>
        <d v="2023-07-08T18:10:31"/>
        <d v="2023-07-08T18:08:24"/>
        <d v="2023-07-08T17:25:04"/>
        <d v="2023-07-08T16:58:30"/>
        <d v="2023-07-08T16:39:00"/>
        <d v="2023-07-08T00:10:31"/>
        <d v="2023-07-07T21:08:35"/>
        <d v="2023-07-07T20:32:35"/>
        <d v="2023-07-07T17:45:35"/>
        <d v="2023-07-07T12:50:35"/>
        <d v="2023-07-07T12:49:35"/>
        <d v="2023-07-07T12:38:19"/>
        <d v="2023-07-06T20:09:32"/>
        <d v="2023-07-02T23:06:23"/>
        <d v="2023-07-02T22:34:45"/>
        <d v="2023-07-02T22:32:27"/>
        <d v="2023-07-02T19:58:05"/>
        <d v="2023-07-02T19:50:46"/>
        <d v="2023-07-02T19:42:09"/>
        <d v="2023-07-02T17:50:52"/>
        <d v="2023-07-02T13:46:26"/>
        <d v="2023-07-02T12:11:23"/>
        <d v="2023-07-01T23:08:30"/>
        <d v="2023-07-01T22:33:30"/>
        <d v="2023-07-01T17:51:52"/>
        <d v="2023-07-01T12:08:43"/>
        <d v="2023-07-01T00:27:44"/>
        <d v="2023-06-30T23:49:56"/>
        <d v="2023-06-30T23:48:56"/>
        <d v="2023-06-30T23:46:23"/>
        <d v="2023-06-30T23:45:56"/>
        <d v="2023-06-30T23:01:19"/>
        <d v="2023-06-30T22:30:50"/>
        <d v="2023-06-30T21:09:56"/>
        <d v="2023-06-30T19:00:56"/>
        <d v="2023-06-30T18:49:56"/>
        <d v="2023-06-30T18:09:19"/>
        <d v="2023-06-30T17:33:19"/>
        <d v="2023-06-30T14:50:05"/>
        <d v="2023-06-30T14:27:05"/>
        <d v="2023-06-30T12:12:38"/>
        <d v="2023-06-30T11:00:06"/>
        <d v="2023-06-30T10:51:27"/>
        <d v="2023-06-30T10:33:06"/>
        <d v="2023-06-30T08:09:06"/>
        <d v="2023-06-29T22:50:18"/>
        <d v="2023-06-29T22:42:18"/>
        <d v="2023-06-29T22:33:18"/>
        <d v="2023-06-29T22:32:18"/>
        <d v="2023-06-29T22:02:18"/>
        <d v="2023-06-29T21:52:18"/>
        <d v="2023-06-23T15:30:39"/>
        <d v="2023-06-23T15:30:14"/>
        <d v="2023-06-23T12:44:39"/>
        <d v="2023-06-22T22:54:39"/>
        <d v="2023-06-22T22:54:07"/>
        <d v="2023-06-22T22:51:17"/>
        <d v="2023-06-22T22:49:26"/>
        <d v="2023-06-22T22:49:55"/>
        <d v="2023-06-22T22:49:43"/>
        <d v="2023-06-22T21:43:22"/>
        <d v="2023-06-22T21:13:39"/>
        <d v="2023-06-22T12:50:48"/>
        <d v="2023-06-21T16:31:27"/>
        <d v="2023-06-20T23:30:33"/>
        <d v="2023-06-19T18:40:43"/>
        <d v="2023-06-19T18:37:35"/>
        <d v="2023-06-19T18:31:40"/>
        <d v="2023-06-18T22:35:26"/>
        <d v="2023-06-18T22:02:21"/>
        <d v="2023-06-18T15:59:00"/>
        <d v="2023-06-18T11:54:37"/>
        <d v="2023-06-17T08:02:57"/>
        <d v="2023-06-16T12:07:25"/>
        <d v="2023-06-15T21:23:38"/>
        <d v="2023-06-15T21:20:15"/>
        <d v="2023-06-15T18:09:45"/>
        <d v="2023-06-15T17:28:01"/>
        <d v="2023-06-15T10:21:59"/>
        <d v="2023-06-14T18:57:58"/>
        <d v="2023-06-14T16:20:58"/>
        <d v="2023-06-14T15:47:58"/>
        <d v="2023-06-14T15:20:58"/>
        <d v="2023-06-14T14:20:58"/>
        <d v="2023-06-14T13:56:58"/>
        <d v="2023-06-14T11:54:06"/>
        <d v="2023-06-14T11:32:06"/>
        <d v="2023-06-14T10:30:58"/>
        <d v="2023-06-13T22:32:24"/>
        <d v="2023-06-13T22:05:24"/>
        <d v="2023-06-13T19:03:06"/>
        <d v="2023-06-13T15:27:14"/>
        <d v="2023-06-13T14:28:44"/>
        <d v="2023-06-12T22:39:59"/>
        <d v="2023-06-12T18:21:59"/>
        <d v="2023-06-12T16:22:59"/>
        <d v="2023-06-12T15:17:59"/>
        <d v="2023-06-12T12:16:59"/>
        <d v="2023-06-12T11:29:59"/>
        <d v="2023-06-12T09:02:59"/>
        <d v="2023-06-11T22:55:53"/>
        <d v="2023-06-11T16:28:53"/>
        <d v="2023-06-11T16:26:53"/>
        <d v="2023-06-11T13:59:24"/>
        <d v="2023-06-10T23:48:53"/>
        <d v="2023-06-10T22:26:53"/>
        <d v="2023-06-10T21:11:53"/>
        <d v="2023-06-10T19:11:00"/>
        <d v="2023-06-10T18:59:49"/>
        <d v="2023-06-10T16:36:59"/>
        <d v="2023-06-10T16:21:31"/>
        <d v="2023-06-10T16:21:25"/>
        <d v="2023-06-09T22:14:57"/>
        <d v="2023-06-09T21:39:57"/>
        <d v="2023-06-09T16:02:57"/>
        <d v="2023-06-09T12:46:57"/>
        <d v="2023-06-09T06:38:57"/>
        <d v="2023-06-08T20:50:39"/>
        <d v="2023-06-08T20:50:26"/>
        <d v="2023-06-08T18:48:12"/>
        <d v="2023-06-08T18:45:03"/>
        <d v="2023-06-08T18:40:52"/>
        <d v="2023-06-08T10:17:03"/>
        <d v="2023-06-06T16:42:19"/>
        <d v="2023-06-06T04:42:19"/>
        <d v="2023-06-05T22:10:02"/>
        <d v="2023-06-04T20:11:06"/>
        <d v="2023-06-04T19:59:06"/>
        <d v="2023-06-04T18:45:06"/>
        <d v="2023-06-04T18:25:06"/>
        <d v="2023-06-04T14:50:06"/>
        <d v="2023-06-04T13:33:06"/>
        <d v="2023-06-04T13:31:06"/>
        <d v="2023-06-04T13:18:06"/>
        <d v="2023-06-04T13:04:06"/>
        <d v="2023-06-04T12:54:06"/>
        <d v="2023-06-04T12:52:06"/>
        <d v="2023-06-04T09:28:06"/>
        <d v="2023-06-04T08:46:06"/>
        <d v="2023-06-04T06:11:06"/>
        <d v="2023-06-03T21:58:22"/>
        <d v="2023-06-03T19:15:57"/>
        <d v="2023-06-03T19:09:01"/>
        <d v="2023-06-03T17:29:34"/>
        <d v="2023-06-03T16:08:11"/>
        <d v="2023-06-03T15:59:12"/>
        <d v="2023-06-03T11:39:40"/>
        <d v="2023-06-03T09:53:17"/>
        <d v="2023-06-03T09:44:52"/>
        <d v="2023-06-02T22:46:15"/>
        <d v="2023-06-02T16:02:02"/>
        <d v="2023-06-02T16:02:32"/>
        <d v="2023-06-02T11:22:31"/>
        <d v="2023-06-02T00:13:51"/>
        <d v="2023-06-02T00:08:21"/>
        <d v="2023-06-01T22:45:29"/>
        <d v="2023-06-01T17:46:29"/>
        <d v="2023-06-01T14:13:29"/>
        <d v="2023-06-01T13:55:29"/>
        <d v="2023-06-01T13:52:45"/>
        <d v="2023-06-01T13:48:47"/>
        <d v="2023-06-01T13:24:08"/>
        <d v="2023-06-01T10:05:42"/>
        <d v="2023-06-01T09:55:10"/>
        <d v="2023-06-01T06:04:29"/>
        <d v="2023-05-31T20:49:27"/>
        <d v="2023-05-31T20:14:59"/>
        <d v="2023-05-31T19:01:56"/>
        <d v="2023-05-31T12:30:27"/>
        <d v="2023-05-31T12:29:27"/>
        <d v="2023-05-31T12:20:59"/>
        <d v="2023-05-31T10:09:36"/>
        <d v="2023-05-31T10:06:18"/>
        <d v="2023-05-31T10:02:28"/>
        <d v="2023-05-31T10:01:45"/>
        <d v="2023-05-31T07:44:41"/>
        <d v="2023-05-31T00:34:17"/>
        <d v="2023-05-30T20:08:35"/>
        <d v="2023-05-30T18:43:04"/>
        <d v="2023-05-30T18:05:47"/>
        <d v="2023-05-29T22:23:16"/>
        <d v="2023-05-29T13:23:16"/>
        <d v="2023-05-28T22:31:08"/>
        <d v="2023-05-28T18:12:08"/>
        <d v="2023-05-28T16:29:53"/>
        <d v="2023-05-28T12:36:23"/>
        <d v="2023-05-28T12:17:00"/>
        <d v="2023-05-27T18:23:33"/>
        <d v="2023-05-27T15:17:33"/>
        <d v="2023-05-26T23:02:36"/>
        <d v="2023-05-26T22:59:13"/>
        <d v="2023-05-26T22:59:27"/>
        <d v="2023-05-26T22:58:39"/>
        <d v="2023-05-26T22:58:55"/>
        <d v="2023-05-26T22:40:23"/>
        <d v="2023-05-26T22:21:31"/>
        <d v="2023-05-26T18:34:46"/>
        <d v="2023-05-26T18:30:36"/>
        <d v="2023-05-26T17:35:17"/>
        <d v="2023-05-26T12:28:17"/>
        <d v="2023-05-25T23:46:20"/>
        <d v="2023-05-25T18:37:01"/>
        <d v="2023-05-25T00:07:39"/>
        <d v="2023-05-25T00:05:39"/>
        <d v="2023-05-24T18:20:09"/>
        <d v="2023-05-24T18:19:09"/>
        <d v="2023-05-24T17:22:09"/>
        <d v="2023-05-23T19:01:57"/>
        <d v="2023-05-23T17:50:57"/>
        <d v="2023-05-23T17:41:57"/>
        <d v="2023-05-23T17:38:57"/>
        <d v="2023-05-23T14:38:57"/>
        <d v="2023-05-23T12:39:57"/>
        <d v="2023-05-23T12:25:57"/>
        <d v="2023-05-23T12:21:57"/>
        <d v="2023-05-23T12:06:57"/>
        <d v="2023-05-22T19:55:17"/>
        <d v="2023-05-22T18:21:17"/>
        <d v="2023-05-22T18:20:58"/>
        <d v="2023-05-22T17:49:22"/>
        <d v="2023-05-22T14:12:57"/>
        <d v="2023-05-22T14:09:57"/>
        <d v="2023-05-22T14:06:57"/>
        <d v="2023-05-22T08:44:38"/>
        <d v="2023-05-21T18:33:06"/>
        <d v="2023-05-21T10:40:06"/>
        <d v="2023-05-20T19:44:02"/>
        <d v="2023-05-20T16:19:02"/>
        <d v="2023-05-20T06:55:02"/>
        <d v="2023-05-19T23:01:18"/>
        <d v="2023-05-19T21:48:18"/>
        <d v="2023-05-19T21:22:18"/>
        <d v="2023-05-19T21:21:18"/>
        <d v="2023-05-19T18:25:18"/>
        <d v="2023-05-19T12:21:12"/>
        <d v="2023-05-19T11:43:25"/>
        <d v="2023-05-19T08:31:18"/>
        <d v="2023-05-19T00:25:46"/>
        <d v="2023-05-18T23:26:19"/>
        <d v="2023-05-18T22:47:19"/>
        <d v="2023-05-18T12:21:19"/>
        <d v="2023-05-17T13:48:41"/>
        <d v="2023-05-17T11:53:47"/>
        <d v="2023-05-16T22:26:48"/>
        <d v="2023-05-16T22:26:26"/>
        <d v="2023-05-16T22:23:34"/>
        <d v="2023-05-16T22:22:48"/>
        <d v="2023-05-16T22:22:01"/>
        <d v="2023-05-16T22:03:49"/>
        <d v="2023-05-16T20:48:49"/>
        <d v="2023-05-15T23:40:26"/>
        <d v="2023-05-15T21:27:26"/>
        <d v="2023-05-15T20:21:26"/>
        <d v="2023-05-15T19:58:26"/>
        <d v="2023-05-15T19:46:26"/>
        <d v="2023-05-15T19:28:26"/>
        <d v="2023-05-15T19:00:26"/>
        <d v="2023-05-15T18:55:26"/>
        <d v="2023-05-15T15:14:26"/>
        <d v="2023-05-15T12:35:26"/>
        <d v="2023-05-15T10:55:26"/>
        <d v="2023-05-15T06:43:26"/>
        <d v="2023-05-14T22:56:44"/>
        <d v="2023-05-14T20:26:44"/>
        <d v="2023-05-14T18:52:44"/>
        <d v="2023-05-14T18:31:44"/>
        <d v="2023-05-14T15:49:44"/>
        <d v="2023-05-14T12:31:44"/>
        <d v="2023-05-14T12:31:05"/>
        <d v="2023-05-13T22:11:58"/>
        <d v="2023-05-13T21:44:33"/>
        <d v="2023-05-13T20:29:58"/>
        <d v="2023-05-13T17:17:24"/>
        <d v="2023-05-13T17:01:48"/>
        <d v="2023-05-13T11:23:08"/>
        <d v="2023-05-13T10:04:58"/>
        <d v="2023-05-12T20:39:32"/>
        <d v="2023-05-12T20:38:32"/>
        <d v="2023-05-12T16:13:32"/>
        <d v="2023-05-12T15:54:09"/>
        <d v="2023-05-12T14:23:58"/>
        <d v="2023-05-12T12:39:41"/>
        <d v="2023-05-12T12:32:21"/>
        <d v="2023-05-12T12:28:09"/>
        <d v="2023-05-12T09:08:11"/>
        <d v="2023-05-11T23:11:33"/>
        <d v="2023-05-11T21:23:33"/>
        <d v="2023-05-11T20:50:19"/>
        <d v="2023-05-11T18:54:04"/>
        <d v="2023-05-11T13:11:33"/>
        <d v="2023-05-11T11:35:33"/>
        <d v="2023-05-11T09:16:20"/>
        <d v="2023-05-11T09:03:19"/>
        <d v="2023-05-10T12:06:29"/>
        <d v="2023-05-10T09:04:29"/>
        <d v="2023-05-10T07:47:00"/>
        <d v="2023-05-09T22:17:20"/>
        <d v="2023-05-09T19:02:20"/>
        <d v="2023-05-09T17:23:20"/>
        <d v="2023-05-09T13:21:20"/>
        <d v="2023-05-08T20:12:49"/>
        <d v="2023-05-07T12:00:19"/>
        <d v="2023-05-07T11:42:09"/>
        <d v="2023-05-06T23:40:10"/>
        <d v="2023-05-06T23:39:10"/>
        <d v="2023-05-06T23:35:10"/>
        <d v="2023-05-06T21:55:10"/>
        <d v="2023-05-06T18:40:10"/>
        <d v="2023-05-06T18:14:10"/>
        <d v="2023-05-06T16:14:10"/>
        <d v="2023-05-06T14:53:12"/>
        <d v="2023-05-06T14:19:12"/>
        <d v="2023-05-06T12:10:10"/>
        <d v="2023-05-05T21:46:12"/>
        <d v="2023-05-05T21:08:12"/>
        <d v="2023-05-05T19:20:12"/>
        <d v="2023-05-05T15:51:12"/>
        <d v="2023-05-05T15:51:05"/>
        <d v="2023-05-05T15:46:45"/>
        <d v="2023-05-05T14:01:52"/>
        <d v="2023-05-05T10:21:02"/>
        <d v="2023-05-04T20:34:35"/>
        <d v="2023-05-04T18:20:35"/>
        <d v="2023-05-04T18:18:18"/>
        <d v="2023-05-04T13:39:14"/>
        <d v="2023-05-04T12:45:58"/>
        <d v="2023-05-04T12:44:42"/>
        <d v="2023-05-03T22:52:31"/>
        <d v="2023-05-03T21:16:45"/>
        <d v="2023-05-03T21:09:22"/>
        <d v="2023-05-03T20:47:55"/>
        <d v="2023-05-03T17:45:37"/>
        <d v="2023-05-03T15:27:21"/>
        <d v="2023-05-03T15:21:58"/>
        <d v="2023-05-03T15:21:28"/>
        <d v="2023-05-03T15:20:10"/>
        <d v="2023-05-03T14:38:48"/>
        <d v="2023-05-03T14:20:31"/>
        <d v="2023-05-03T14:09:10"/>
        <d v="2023-05-03T14:01:44"/>
        <d v="2023-05-03T14:01:20"/>
        <d v="2023-05-03T12:49:41"/>
        <d v="2023-05-03T09:10:54"/>
        <d v="2023-05-03T00:49:54"/>
        <d v="2023-05-02T20:31:00"/>
        <d v="2023-05-02T20:16:00"/>
        <d v="2023-05-02T09:42:00"/>
        <d v="2023-05-01T22:53:44"/>
        <d v="2023-05-01T22:29:36"/>
        <d v="2023-05-01T22:19:36"/>
        <d v="2023-05-01T20:17:36"/>
        <d v="2023-05-01T14:50:17"/>
        <d v="2023-05-01T14:30:32"/>
        <d v="2023-04-30T22:30:17"/>
        <d v="2023-04-30T22:20:17"/>
        <d v="2023-04-30T22:19:17"/>
        <d v="2023-04-30T22:06:17"/>
        <d v="2023-04-30T21:52:17"/>
        <d v="2023-04-30T21:49:17"/>
        <d v="2023-04-30T19:36:17"/>
        <d v="2023-04-30T19:06:54"/>
        <d v="2023-04-30T18:40:54"/>
        <d v="2023-04-30T18:31:20"/>
        <d v="2023-04-30T16:25:17"/>
        <d v="2023-04-29T23:13:57"/>
        <d v="2023-04-29T21:56:57"/>
        <d v="2023-04-29T21:50:43"/>
        <d v="2023-04-29T20:16:25"/>
        <d v="2023-04-29T19:03:02"/>
        <d v="2023-04-29T18:46:45"/>
        <d v="2023-04-29T16:30:57"/>
        <d v="2023-04-29T15:11:13"/>
        <d v="2023-04-29T14:32:33"/>
        <d v="2023-04-29T11:18:12"/>
        <d v="2023-04-29T10:59:41"/>
        <d v="2023-04-29T10:10:57"/>
        <d v="2023-04-29T09:48:29"/>
        <d v="2023-04-29T09:48:57"/>
        <d v="2023-04-28T23:20:10"/>
        <d v="2023-04-28T22:49:10"/>
        <d v="2023-04-28T22:48:10"/>
        <d v="2023-04-28T22:45:10"/>
        <d v="2023-04-28T22:44:10"/>
        <d v="2023-04-28T17:45:10"/>
        <d v="2023-04-28T12:30:02"/>
        <d v="2023-04-28T12:28:23"/>
        <d v="2023-04-28T12:15:03"/>
        <d v="2023-04-28T12:11:37"/>
        <d v="2023-04-28T08:40:04"/>
        <d v="2023-04-28T07:14:12"/>
        <d v="2023-04-27T22:13:59"/>
        <d v="2023-04-27T22:12:59"/>
        <d v="2023-04-27T21:04:59"/>
        <d v="2023-04-27T20:30:59"/>
        <d v="2023-04-27T19:40:59"/>
        <d v="2023-04-27T19:29:59"/>
        <d v="2023-04-27T16:17:47"/>
        <d v="2023-04-27T12:01:16"/>
        <d v="2023-04-27T12:01:18"/>
        <d v="2023-04-27T12:00:32"/>
        <d v="2023-04-27T09:00:47"/>
        <d v="2023-04-26T19:59:12"/>
        <d v="2023-04-26T19:24:12"/>
        <d v="2023-04-26T18:45:12"/>
        <d v="2023-04-26T15:34:12"/>
        <d v="2023-04-26T14:16:12"/>
        <d v="2023-04-26T13:10:22"/>
        <d v="2023-04-26T13:01:44"/>
        <d v="2023-04-26T13:00:19"/>
        <d v="2023-04-26T11:26:50"/>
        <d v="2023-04-25T23:01:16"/>
        <d v="2023-06-29T21:35:18" u="1"/>
        <d v="2023-06-29T18:03:18" u="1"/>
        <d v="2023-06-29T17:49:43" u="1"/>
        <d v="2023-06-29T15:03:46" u="1"/>
        <d v="2023-06-29T14:46:22" u="1"/>
        <d v="2023-06-29T14:05:08" u="1"/>
        <d v="2023-06-29T12:48:44" u="1"/>
        <d v="2023-06-29T12:41:27" u="1"/>
        <d v="2023-06-29T09:14:56" u="1"/>
        <d v="2023-06-28T22:23:00" u="1"/>
        <d v="2023-06-28T19:15:32" u="1"/>
        <d v="2023-06-28T18:25:11" u="1"/>
        <d v="2023-06-28T14:21:55" u="1"/>
        <d v="2023-06-28T14:08:35" u="1"/>
        <d v="2023-06-28T13:36:13" u="1"/>
        <d v="2023-06-27T23:48:23" u="1"/>
        <d v="2023-06-27T23:47:23" u="1"/>
        <d v="2023-06-27T20:25:21" u="1"/>
        <d v="2023-06-27T20:21:21" u="1"/>
        <d v="2023-06-27T17:43:21" u="1"/>
        <d v="2023-06-27T16:22:21" u="1"/>
        <d v="2023-06-27T15:06:59" u="1"/>
        <d v="2023-06-26T21:46:31" u="1"/>
        <d v="2023-06-26T19:55:31" u="1"/>
        <d v="2023-06-26T18:49:37" u="1"/>
        <d v="2023-06-26T17:37:18" u="1"/>
        <d v="2023-06-26T16:36:34" u="1"/>
        <d v="2023-06-26T13:54:56" u="1"/>
        <d v="2023-06-26T11:32:02" u="1"/>
        <d v="2023-06-25T22:45:59" u="1"/>
        <d v="2023-06-25T21:17:27" u="1"/>
        <d v="2023-06-25T21:01:31" u="1"/>
        <d v="2023-06-25T17:08:17" u="1"/>
        <d v="2023-06-25T14:01:55" u="1"/>
        <d v="2023-06-24T01:20:30" u="1"/>
        <d v="2023-06-23T20:05:16" u="1"/>
        <d v="2023-06-23T19:42:16" u="1"/>
        <d v="2023-06-23T19:21:16" u="1"/>
        <d v="2023-06-23T18:20:16" u="1"/>
        <d v="2023-06-23T17:20:16" u="1"/>
        <d v="2026-08-12T19:47:03" u="1"/>
        <d v="2026-08-11T23:50:56" u="1"/>
        <d v="2026-08-11T17:02:41" u="1"/>
        <d v="2026-08-11T14:28:09" u="1"/>
        <d v="2026-08-10T23:43:57" u="1"/>
        <d v="2026-08-10T17:13:19" u="1"/>
        <d v="2026-08-10T13:57:02" u="1"/>
        <d v="2026-08-09T23:58:01" u="1"/>
        <d v="2026-08-09T23:55:16" u="1"/>
        <d v="2026-08-09T21:50:01" u="1"/>
        <d v="2026-06-29T17:12:42" u="1"/>
        <d v="2026-05-07T19:08:47" u="1"/>
        <d v="2026-05-06T18:14:00" u="1"/>
        <d v="2026-05-06T18:10:28" u="1"/>
        <d v="2026-05-06T18:04:00" u="1"/>
        <d v="2026-05-06T14:08:28" u="1"/>
        <d v="2026-05-06T09:47:00" u="1"/>
        <d v="2026-05-05T23:37:20" u="1"/>
        <d v="2026-05-05T23:35:08" u="1"/>
        <d v="2026-05-05T15:39:40" u="1"/>
        <d v="2026-05-05T15:12:40" u="1"/>
        <d v="2026-05-05T14:03:40" u="1"/>
        <d v="2026-05-05T01:04:12" u="1"/>
        <d v="2026-05-04T21:10:24" u="1"/>
        <d v="2026-05-03T21:51:46" u="1"/>
        <d v="2026-05-02T21:51:21" u="1"/>
        <d v="2026-05-02T18:59:21" u="1"/>
        <d v="2026-05-02T17:26:21" u="1"/>
        <d v="2026-05-02T12:34:21" u="1"/>
        <d v="2026-05-02T12:05:21" u="1"/>
        <d v="2026-05-02T00:29:21" u="1"/>
        <d v="2026-05-01T21:26:25" u="1"/>
        <d v="2026-05-01T19:03:25" u="1"/>
        <d v="2026-04-30T21:03:34" u="1"/>
        <d v="2026-04-30T18:49:34" u="1"/>
        <d v="2026-04-30T06:41:34" u="1"/>
        <d v="2026-04-29T21:53:05" u="1"/>
        <d v="2026-04-29T18:33:21" u="1"/>
        <d v="2026-04-29T18:21:01" u="1"/>
        <d v="2026-04-29T18:20:41" u="1"/>
        <d v="2026-04-29T18:20:09" u="1"/>
        <d v="2026-04-29T18:19:12" u="1"/>
        <d v="2026-04-29T18:18:51" u="1"/>
        <d v="2026-04-27T18:09:02" u="1"/>
        <d v="2026-04-27T14:00:22" u="1"/>
        <d v="2026-04-26T19:51:10" u="1"/>
        <d v="2026-04-26T08:39:10" u="1"/>
        <d v="2026-04-25T18:14:12" u="1"/>
        <d v="2026-04-24T17:56:00" u="1"/>
        <d v="2026-04-24T17:55:41" u="1"/>
        <d v="2026-04-24T17:54:42" u="1"/>
        <d v="2026-04-21T23:40:39" u="1"/>
        <d v="2026-04-21T20:01:39" u="1"/>
        <d v="2026-04-20T21:11:04" u="1"/>
        <d v="2026-04-19T19:10:38" u="1"/>
        <d v="2026-04-19T19:00:46" u="1"/>
        <d v="2026-04-19T14:15:38" u="1"/>
        <d v="2026-04-19T13:29:38" u="1"/>
        <d v="2026-04-19T00:00:38" u="1"/>
        <d v="2026-04-18T21:06:12" u="1"/>
        <d v="2026-04-18T17:32:12" u="1"/>
        <d v="2026-04-18T12:04:12" u="1"/>
        <d v="2026-04-17T21:04:38" u="1"/>
        <d v="2026-04-17T18:05:38" u="1"/>
        <d v="2026-04-17T16:08:09" u="1"/>
        <d v="2026-04-16T16:44:32" u="1"/>
        <d v="2026-04-15T15:32:17" u="1"/>
        <d v="2026-04-15T13:44:01" u="1"/>
        <d v="2026-04-13T22:00:37" u="1"/>
        <d v="2026-04-13T20:49:37" u="1"/>
        <d v="2026-04-13T19:24:37" u="1"/>
        <d v="2026-04-13T19:22:37" u="1"/>
        <d v="2026-04-13T18:58:37" u="1"/>
        <d v="2026-04-13T18:29:37" u="1"/>
        <d v="2026-04-13T16:51:37" u="1"/>
        <d v="2026-04-13T14:13:37" u="1"/>
        <d v="2026-04-13T13:36:37" u="1"/>
        <d v="2026-04-13T12:34:37" u="1"/>
        <d v="2026-04-12T12:49:20" u="1"/>
        <d v="2026-04-12T09:37:29" u="1"/>
        <d v="2026-04-11T17:58:46" u="1"/>
        <d v="2026-04-11T15:58:46" u="1"/>
        <d v="2026-04-11T15:10:46" u="1"/>
        <d v="2026-04-11T05:58:46" u="1"/>
        <d v="2026-04-10T13:51:53" u="1"/>
        <d v="2026-04-10T10:29:53" u="1"/>
        <d v="2026-04-09T22:14:34" u="1"/>
        <d v="2026-04-09T18:56:34" u="1"/>
        <d v="2026-04-09T14:05:34" u="1"/>
        <d v="2026-04-09T10:05:34" u="1"/>
        <d v="2026-04-08T18:03:10" u="1"/>
        <d v="2026-04-08T12:23:10" u="1"/>
        <d v="2026-04-08T09:52:10" u="1"/>
        <d v="2026-04-07T22:39:37" u="1"/>
        <d v="2026-04-07T19:50:00" u="1"/>
        <d v="2026-04-07T19:49:46" u="1"/>
        <d v="2026-04-07T17:37:59" u="1"/>
        <d v="2026-04-07T17:23:48" u="1"/>
        <d v="2026-04-06T19:38:07" u="1"/>
        <d v="2026-04-06T14:52:07" u="1"/>
        <d v="2026-04-06T13:05:07" u="1"/>
        <d v="2026-04-05T20:22:36" u="1"/>
        <d v="2026-04-05T20:07:36" u="1"/>
        <d v="2026-04-05T16:56:36" u="1"/>
        <d v="2026-04-04T23:36:28" u="1"/>
        <d v="2026-04-04T21:05:27" u="1"/>
        <d v="2026-04-04T17:29:27" u="1"/>
        <d v="2026-04-04T17:13:27" u="1"/>
        <d v="2026-04-04T14:36:27" u="1"/>
        <d v="2026-04-04T06:16:23" u="1"/>
        <d v="2026-04-04T06:12:41" u="1"/>
        <d v="2026-04-03T20:13:04" u="1"/>
        <d v="2026-04-03T20:08:03" u="1"/>
        <d v="2026-04-03T19:34:03" u="1"/>
        <d v="2026-04-03T18:02:03" u="1"/>
        <d v="2026-04-03T14:14:03" u="1"/>
        <d v="2026-04-03T11:54:04" u="1"/>
        <d v="2026-04-03T10:57:27" u="1"/>
        <d v="2026-04-03T06:43:40" u="1"/>
        <d v="2026-04-02T21:09:22" u="1"/>
        <d v="2026-04-02T21:00:10" u="1"/>
        <d v="2026-04-02T17:58:01" u="1"/>
        <d v="2026-04-02T17:56:22" u="1"/>
        <d v="2026-04-02T13:55:17" u="1"/>
        <d v="2026-04-01T17:57:34" u="1"/>
        <d v="2026-04-01T15:01:34" u="1"/>
        <d v="2026-04-01T11:00:52" u="1"/>
        <d v="2026-04-01T11:00:19" u="1"/>
        <d v="2026-03-31T20:23:43" u="1"/>
        <d v="2026-03-31T17:29:51" u="1"/>
        <d v="2026-03-31T13:55:29" u="1"/>
        <d v="2026-03-30T22:11:36" u="1"/>
        <d v="2026-03-30T19:39:36" u="1"/>
        <d v="2026-03-30T19:30:36" u="1"/>
        <d v="2026-03-30T19:23:36" u="1"/>
        <d v="2026-03-30T10:49:21" u="1"/>
        <d v="2026-03-30T10:47:29" u="1"/>
        <d v="2026-03-30T10:46:06" u="1"/>
        <d v="2026-03-30T06:34:31" u="1"/>
        <d v="2026-03-29T10:49:58" u="1"/>
        <d v="2026-03-19T12:24:03" u="1"/>
        <d v="2026-03-11T19:19:21" u="1"/>
        <d v="2026-03-08T22:31:36" u="1"/>
        <d v="2026-03-08T22:23:05" u="1"/>
        <d v="2026-03-08T22:13:22" u="1"/>
        <d v="2026-03-08T21:55:52" u="1"/>
        <d v="2026-03-08T17:52:32" u="1"/>
        <d v="2026-03-08T12:19:19" u="1"/>
        <d v="2026-03-08T12:16:22" u="1"/>
        <d v="2026-03-06T23:05:10" u="1"/>
        <d v="2026-03-06T21:00:10" u="1"/>
        <d v="2026-03-06T20:00:10" u="1"/>
        <d v="2026-03-06T15:47:10" u="1"/>
        <d v="2026-03-06T14:12:10" u="1"/>
        <d v="2026-03-06T13:58:11" u="1"/>
        <d v="2026-03-06T11:15:46" u="1"/>
        <d v="2026-03-06T00:11:40" u="1"/>
        <d v="2026-03-06T00:05:56" u="1"/>
        <d v="2026-03-05T20:15:58" u="1"/>
        <d v="2026-03-05T18:40:58" u="1"/>
        <d v="2026-03-05T00:57:58" u="1"/>
        <d v="2026-03-04T21:44:52" u="1"/>
        <d v="2026-03-04T20:04:52" u="1"/>
        <d v="2026-03-04T13:30:52" u="1"/>
        <d v="2026-03-04T00:49:59" u="1"/>
        <d v="2026-03-04T00:48:54" u="1"/>
        <d v="2026-03-03T21:26:12" u="1"/>
        <d v="2026-03-03T20:36:12" u="1"/>
        <d v="2026-03-03T17:01:12" u="1"/>
        <d v="2026-03-03T09:07:12" u="1"/>
        <d v="2026-03-03T09:03:12" u="1"/>
        <d v="2026-03-03T09:00:51" u="1"/>
        <d v="2026-03-03T09:00:12" u="1"/>
        <d v="2026-03-03T08:32:12" u="1"/>
        <d v="2026-03-02T23:54:04" u="1"/>
        <d v="2026-03-02T21:59:04" u="1"/>
        <d v="2026-03-02T14:10:04" u="1"/>
        <d v="2026-03-02T09:00:04" u="1"/>
        <d v="2026-03-01T19:51:01" u="1"/>
        <d v="2026-03-01T17:57:01" u="1"/>
        <d v="2026-03-01T16:44:01" u="1"/>
        <d v="2026-02-28T21:16:30" u="1"/>
        <d v="2026-02-28T19:25:30" u="1"/>
        <d v="2026-02-28T19:14:27" u="1"/>
        <d v="2026-02-28T11:14:50" u="1"/>
        <d v="2026-02-28T11:11:12" u="1"/>
        <d v="2026-02-28T00:31:28" u="1"/>
        <d v="2026-02-27T23:43:13" u="1"/>
        <d v="2026-02-27T21:26:13" u="1"/>
        <d v="2026-02-27T13:45:55" u="1"/>
        <d v="2026-02-27T07:10:51" u="1"/>
        <d v="2026-02-27T06:32:09" u="1"/>
        <d v="2026-02-27T06:29:38" u="1"/>
        <d v="2026-02-27T06:28:41" u="1"/>
        <d v="2026-02-22T11:33:14" u="1"/>
        <d v="2026-02-11T15:47:13" u="1"/>
        <d v="2026-02-11T15:30:13" u="1"/>
        <d v="2026-02-11T15:29:41" u="1"/>
        <d v="2026-02-11T14:00:41" u="1"/>
        <d v="2026-02-11T11:53:24" u="1"/>
        <d v="2026-02-11T09:39:41" u="1"/>
        <d v="2026-02-10T23:46:27" u="1"/>
        <d v="2026-02-10T19:29:27" u="1"/>
        <d v="2026-02-10T17:35:27" u="1"/>
        <d v="2026-02-10T17:35:17" u="1"/>
        <d v="2026-02-10T15:54:12" u="1"/>
        <d v="2026-02-09T21:17:55" u="1"/>
        <d v="2026-02-09T20:13:55" u="1"/>
        <d v="2024-04-25T20:00:17" u="1"/>
        <d v="2024-04-25T19:09:39" u="1"/>
        <d v="2024-04-25T19:09:25" u="1"/>
        <d v="2024-04-25T16:25:19" u="1"/>
        <d v="2024-04-25T16:23:36" u="1"/>
        <d v="2024-04-25T12:54:55" u="1"/>
        <d v="2024-04-24T22:15:15" u="1"/>
        <d v="2024-04-24T12:15:15" u="1"/>
        <d v="2024-04-24T12:03:15" u="1"/>
        <d v="2024-04-24T12:02:37" u="1"/>
        <d v="2024-04-24T12:00:15" u="1"/>
        <d v="2024-04-24T11:57:31" u="1"/>
        <d v="2024-04-23T21:41:49" u="1"/>
        <d v="2024-04-23T17:58:49" u="1"/>
        <d v="2023-07-06T18:21:07" u="1"/>
        <d v="2023-07-06T17:53:20" u="1"/>
        <d v="2023-07-06T17:25:35" u="1"/>
        <d v="2023-07-06T11:25:05" u="1"/>
        <d v="2023-07-06T10:32:50" u="1"/>
        <d v="2023-07-05T11:58:38" u="1"/>
        <d v="2023-07-04T19:37:05" u="1"/>
        <d v="2023-07-04T17:05:05" u="1"/>
        <d v="2023-07-04T15:22:05" u="1"/>
        <d v="2023-07-04T13:41:05" u="1"/>
        <d v="2023-07-04T13:17:05" u="1"/>
        <d v="2023-07-04T13:12:05" u="1"/>
        <d v="2023-07-04T13:07:05" u="1"/>
        <d v="2023-07-04T13:06:05" u="1"/>
        <d v="2023-07-04T13:01:05" u="1"/>
        <d v="2023-07-04T11:03:05" u="1"/>
        <d v="2023-07-04T10:48:25" u="1"/>
        <d v="2023-07-04T09:18:05" u="1"/>
        <d v="2023-07-03T20:35:48" u="1"/>
        <d v="2023-07-03T20:29:37" u="1"/>
        <d v="2023-07-03T20:09:13" u="1"/>
        <d v="2023-07-03T19:53:17" u="1"/>
        <d v="2023-07-03T19:37:01" u="1"/>
        <d v="2023-07-03T19:13:39" u="1"/>
        <d v="2023-07-03T17:15:25" u="1"/>
        <d v="2023-07-03T17:13:13" u="1"/>
        <d v="2023-07-03T15:26:55" u="1"/>
        <d v="2023-07-03T14:55:26" u="1"/>
        <d v="2023-07-03T14:54:24" u="1"/>
        <d v="2023-07-03T09:35:55" u="1"/>
        <d v="2023-07-03T08:55:14" u="1"/>
        <d v="2023-07-03T08:50:27" u="1"/>
        <d v="2023-07-03T08:44:25" u="1"/>
        <d v="2023-07-02T23:41:23" u="1"/>
        <d v="2023-07-02T23:28:23" u="1"/>
        <d v="2023-07-02T23:15:23" u="1"/>
        <d v="2023-07-02T23:14:23" u="1"/>
        <d v="2023-07-02T23:08:23" u="1"/>
      </sharedItems>
      <fieldGroup par="9"/>
    </cacheField>
    <cacheField name="Account" numFmtId="0">
      <sharedItems count="20">
        <s v="ICICI"/>
        <s v="ICICI Credit card "/>
        <s v="SBI"/>
        <s v="VR Food card"/>
        <s v="Wallet"/>
        <s v="ICICI FD 1"/>
        <s v="ICICI FD 2"/>
        <s v="ICICI RD 2"/>
        <s v="RD"/>
        <s v="HP Pay"/>
        <s v="IRCTC Wallet "/>
        <s v="NCMC Card"/>
        <s v="Trip"/>
        <s v="UTS"/>
        <s v="CRED" u="1"/>
        <s v="Groww" u="1"/>
        <s v="Others SBI" u="1"/>
        <s v="Sweling FD" u="1"/>
        <s v="Sweling RD" u="1"/>
        <s v="Swethaa" u="1"/>
      </sharedItems>
    </cacheField>
    <cacheField name="Category" numFmtId="0">
      <sharedItems count="27">
        <s v="Food"/>
        <s v="Friends return"/>
        <s v="HP Pay"/>
        <s v="ICICI"/>
        <s v="ICICI Credit card "/>
        <s v="ICICI FD 1"/>
        <s v="ICICI FD 2"/>
        <s v="IRCTC Wallet "/>
        <s v="NCMC Card"/>
        <s v="Needs"/>
        <s v="Others"/>
        <s v="Salary"/>
        <s v="RD"/>
        <s v="Refund"/>
        <s v="Reward"/>
        <s v="Savings"/>
        <s v="SBI"/>
        <s v="Split"/>
        <s v="Trip"/>
        <s v="UTS"/>
        <s v="Vehicle"/>
        <s v="VR Food card"/>
        <s v="Wallet"/>
        <s v="Wants"/>
        <s v="Sweling FD" u="1"/>
        <s v="Sweling RD" u="1"/>
        <s v="Swethaa" u="1"/>
      </sharedItems>
    </cacheField>
    <cacheField name="Subcategory" numFmtId="0">
      <sharedItems count="101">
        <s v="Snacks"/>
        <s v="Eating out"/>
        <s v="Lunch"/>
        <s v="Breakfast"/>
        <s v="Dinner"/>
        <s v="Friends return"/>
        <s v="HP Pay"/>
        <s v="Transfer"/>
        <s v="FD amount"/>
        <s v="Other"/>
        <s v="ICICI Credit card payment"/>
        <s v="NCMC card"/>
        <s v="Metro"/>
        <s v="Recharge"/>
        <s v="Fuel"/>
        <s v="Rent"/>
        <s v="Food"/>
        <s v="Bike"/>
        <s v="Medicine"/>
        <s v="Hospital"/>
        <s v="Fruits"/>
        <s v="Groceries"/>
        <s v="Others"/>
        <s v="Transportation"/>
        <s v="Saloon"/>
        <s v="Night shift"/>
        <s v="Friends borrow"/>
        <s v="Trip"/>
        <s v="Refund"/>
        <s v="TCS Fund"/>
        <s v="Reward"/>
        <s v="Petrol"/>
        <s v="RD"/>
        <s v="Allowance"/>
        <s v="Salary"/>
        <s v="Self transfer"/>
        <s v="Shopping"/>
        <s v="Room"/>
        <s v="Cafeteria"/>
        <s v="Swethaa"/>
        <s v="Movie"/>
        <s v="Cake"/>
        <s v="Hungerbox"/>
        <s v="Dhaba"/>
        <s v="Coffee"/>
        <s v="Vishnu room"/>
        <s v="Gift"/>
        <s v="Oh my cake"/>
        <s v="Doner"/>
        <s v="Chocolate"/>
        <s v="Vijay"/>
        <s v="Bucket biriyani"/>
        <s v="Train"/>
        <s v="Domino's"/>
        <s v="Concert"/>
        <s v="Kabilan"/>
        <s v="Pondy"/>
        <s v="Vandaloor"/>
        <s v="Ibis"/>
        <s v="Gopi"/>
        <s v="Sumathi"/>
        <s v="Amar"/>
        <s v="Ramya"/>
        <s v="Shanthi"/>
        <s v="Sangavi"/>
        <s v="Hareni"/>
        <s v="Vijay chan"/>
        <s v="Vishnu"/>
        <s v="Dileep"/>
        <s v="Ranga"/>
        <s v="Pradeep"/>
        <s v="Vimal"/>
        <s v="Akhil"/>
        <s v="Ratha"/>
        <s v="Mahesh"/>
        <s v="Dennis"/>
        <s v="Shyam"/>
        <s v="Indira"/>
        <s v="Magesh"/>
        <s v="Harshini"/>
        <s v="Udishna"/>
        <s v="Karthik raja"/>
        <s v="Dilip"/>
        <s v="Diwakar"/>
        <s v="Swiggy"/>
        <s v="Vasanth"/>
        <s v="Zepto"/>
        <s v="Hari"/>
        <s v="Balloon festival"/>
        <s v="Zomato"/>
        <s v="Split"/>
        <s v="D'mart"/>
        <s v="Parking"/>
        <s v="Rapido/Ola/Uber"/>
        <s v="Car"/>
        <s v="Tranfer"/>
        <s v="Withdrawal"/>
        <s v="Subscriptions"/>
        <s v="Accessories"/>
        <s v="Outing"/>
        <s v="Service"/>
      </sharedItems>
    </cacheField>
    <cacheField name="Note" numFmtId="0">
      <sharedItems/>
    </cacheField>
    <cacheField name="INR" numFmtId="0">
      <sharedItems containsSemiMixedTypes="0" containsString="0" containsNumber="1" minValue="1" maxValue="77725"/>
    </cacheField>
    <cacheField name="Income/Expense" numFmtId="0">
      <sharedItems count="3">
        <s v="Expense"/>
        <s v="Income"/>
        <s v="Transfer-Out"/>
      </sharedItems>
    </cacheField>
    <cacheField name="Months (Date)" numFmtId="0" databaseField="0">
      <fieldGroup base="0">
        <rangePr groupBy="months" startDate="2023-04-25T23:01:16" endDate="2026-08-09T20:00:01"/>
        <groupItems count="14">
          <s v="&lt;25-04-2023"/>
          <s v="Jan"/>
          <s v="Feb"/>
          <s v="Mar"/>
          <s v="Apr"/>
          <s v="May"/>
          <s v="Jun"/>
          <s v="Jul"/>
          <s v="Aug"/>
          <s v="Sep"/>
          <s v="Oct"/>
          <s v="Nov"/>
          <s v="Dec"/>
          <s v="&gt;09-08-2026"/>
        </groupItems>
      </fieldGroup>
    </cacheField>
    <cacheField name="Quarters (Date)" numFmtId="0" databaseField="0">
      <fieldGroup base="0">
        <rangePr groupBy="quarters" startDate="2023-04-25T23:01:16" endDate="2026-08-09T20:00:01"/>
        <groupItems count="6">
          <s v="&lt;25-04-2023"/>
          <s v="Qtr1"/>
          <s v="Qtr2"/>
          <s v="Qtr3"/>
          <s v="Qtr4"/>
          <s v="&gt;09-08-2026"/>
        </groupItems>
      </fieldGroup>
    </cacheField>
    <cacheField name="Years (Date)" numFmtId="0" databaseField="0">
      <fieldGroup base="0">
        <rangePr groupBy="years" startDate="2023-04-25T23:01:16" endDate="2026-08-09T20:00:01"/>
        <groupItems count="6">
          <s v="&lt;25-04-2023"/>
          <s v="2023"/>
          <s v="2024"/>
          <s v="2025"/>
          <s v="2026"/>
          <s v="&gt;09-08-2026"/>
        </groupItems>
      </fieldGroup>
    </cacheField>
  </cacheFields>
  <extLst>
    <ext xmlns:x14="http://schemas.microsoft.com/office/spreadsheetml/2009/9/main" uri="{725AE2AE-9491-48be-B2B4-4EB974FC3084}">
      <x14:pivotCacheDefinition pivotCacheId="8680852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4">
  <r>
    <x v="0"/>
    <x v="0"/>
    <x v="0"/>
    <x v="0"/>
    <s v="Oh my cake"/>
    <n v="20"/>
    <x v="0"/>
  </r>
  <r>
    <x v="1"/>
    <x v="0"/>
    <x v="0"/>
    <x v="1"/>
    <s v="Doner"/>
    <n v="160"/>
    <x v="0"/>
  </r>
  <r>
    <x v="2"/>
    <x v="0"/>
    <x v="0"/>
    <x v="0"/>
    <s v="Oh my cake"/>
    <n v="10"/>
    <x v="0"/>
  </r>
  <r>
    <x v="3"/>
    <x v="0"/>
    <x v="0"/>
    <x v="0"/>
    <s v="Oh my cake"/>
    <n v="20"/>
    <x v="0"/>
  </r>
  <r>
    <x v="4"/>
    <x v="0"/>
    <x v="0"/>
    <x v="0"/>
    <s v="Zepto"/>
    <n v="150"/>
    <x v="0"/>
  </r>
  <r>
    <x v="5"/>
    <x v="0"/>
    <x v="0"/>
    <x v="0"/>
    <s v="Oh my cake"/>
    <n v="20"/>
    <x v="0"/>
  </r>
  <r>
    <x v="6"/>
    <x v="0"/>
    <x v="0"/>
    <x v="0"/>
    <s v="Coffee"/>
    <n v="35"/>
    <x v="0"/>
  </r>
  <r>
    <x v="7"/>
    <x v="0"/>
    <x v="0"/>
    <x v="0"/>
    <s v="Oh my cake"/>
    <n v="30"/>
    <x v="0"/>
  </r>
  <r>
    <x v="8"/>
    <x v="0"/>
    <x v="0"/>
    <x v="0"/>
    <s v="Snacks"/>
    <n v="35"/>
    <x v="0"/>
  </r>
  <r>
    <x v="9"/>
    <x v="0"/>
    <x v="0"/>
    <x v="0"/>
    <s v="Cafeteria"/>
    <n v="15"/>
    <x v="0"/>
  </r>
  <r>
    <x v="10"/>
    <x v="0"/>
    <x v="0"/>
    <x v="0"/>
    <s v="Cafeteria"/>
    <n v="21"/>
    <x v="0"/>
  </r>
  <r>
    <x v="11"/>
    <x v="0"/>
    <x v="0"/>
    <x v="0"/>
    <s v="Zepto"/>
    <n v="133"/>
    <x v="0"/>
  </r>
  <r>
    <x v="12"/>
    <x v="0"/>
    <x v="0"/>
    <x v="0"/>
    <s v="Coffee"/>
    <n v="35"/>
    <x v="0"/>
  </r>
  <r>
    <x v="13"/>
    <x v="0"/>
    <x v="0"/>
    <x v="0"/>
    <s v="Belgium waffle"/>
    <n v="160"/>
    <x v="0"/>
  </r>
  <r>
    <x v="14"/>
    <x v="0"/>
    <x v="0"/>
    <x v="0"/>
    <s v="Cafeteria"/>
    <n v="97"/>
    <x v="0"/>
  </r>
  <r>
    <x v="15"/>
    <x v="0"/>
    <x v="0"/>
    <x v="0"/>
    <s v="Hungerbox"/>
    <n v="13"/>
    <x v="0"/>
  </r>
  <r>
    <x v="16"/>
    <x v="0"/>
    <x v="0"/>
    <x v="0"/>
    <s v="Hungerbox"/>
    <n v="12.75"/>
    <x v="0"/>
  </r>
  <r>
    <x v="17"/>
    <x v="0"/>
    <x v="0"/>
    <x v="2"/>
    <s v="Hungerbox"/>
    <n v="73"/>
    <x v="0"/>
  </r>
  <r>
    <x v="18"/>
    <x v="0"/>
    <x v="0"/>
    <x v="2"/>
    <s v="Hungerbox"/>
    <n v="73"/>
    <x v="0"/>
  </r>
  <r>
    <x v="19"/>
    <x v="0"/>
    <x v="0"/>
    <x v="0"/>
    <s v="Cafeteria"/>
    <n v="15"/>
    <x v="0"/>
  </r>
  <r>
    <x v="20"/>
    <x v="0"/>
    <x v="0"/>
    <x v="3"/>
    <s v="Hungerbox"/>
    <n v="35"/>
    <x v="0"/>
  </r>
  <r>
    <x v="21"/>
    <x v="0"/>
    <x v="0"/>
    <x v="0"/>
    <s v="Oh my cake"/>
    <n v="50"/>
    <x v="0"/>
  </r>
  <r>
    <x v="22"/>
    <x v="0"/>
    <x v="0"/>
    <x v="3"/>
    <s v="Mahalakshmi hotel"/>
    <n v="140"/>
    <x v="0"/>
  </r>
  <r>
    <x v="23"/>
    <x v="0"/>
    <x v="0"/>
    <x v="4"/>
    <s v="Swethaa"/>
    <n v="161.66999999999999"/>
    <x v="0"/>
  </r>
  <r>
    <x v="24"/>
    <x v="0"/>
    <x v="0"/>
    <x v="0"/>
    <s v="Zepto"/>
    <n v="207"/>
    <x v="0"/>
  </r>
  <r>
    <x v="25"/>
    <x v="0"/>
    <x v="0"/>
    <x v="0"/>
    <s v="Oh my cake"/>
    <n v="30"/>
    <x v="0"/>
  </r>
  <r>
    <x v="26"/>
    <x v="0"/>
    <x v="0"/>
    <x v="1"/>
    <s v="Bday Treat"/>
    <n v="140"/>
    <x v="0"/>
  </r>
  <r>
    <x v="27"/>
    <x v="0"/>
    <x v="0"/>
    <x v="1"/>
    <s v="Bday Treat"/>
    <n v="180"/>
    <x v="0"/>
  </r>
  <r>
    <x v="28"/>
    <x v="0"/>
    <x v="0"/>
    <x v="0"/>
    <s v="Oh my cake"/>
    <n v="25"/>
    <x v="0"/>
  </r>
  <r>
    <x v="29"/>
    <x v="0"/>
    <x v="0"/>
    <x v="0"/>
    <s v="Zepto"/>
    <n v="226"/>
    <x v="0"/>
  </r>
  <r>
    <x v="30"/>
    <x v="0"/>
    <x v="0"/>
    <x v="0"/>
    <s v="Swiggy"/>
    <n v="66"/>
    <x v="0"/>
  </r>
  <r>
    <x v="31"/>
    <x v="0"/>
    <x v="0"/>
    <x v="4"/>
    <s v="Kora food Street"/>
    <n v="200"/>
    <x v="0"/>
  </r>
  <r>
    <x v="32"/>
    <x v="0"/>
    <x v="0"/>
    <x v="0"/>
    <s v="Cafeteria"/>
    <n v="20"/>
    <x v="0"/>
  </r>
  <r>
    <x v="33"/>
    <x v="0"/>
    <x v="0"/>
    <x v="0"/>
    <s v="Cafeteria"/>
    <n v="15"/>
    <x v="0"/>
  </r>
  <r>
    <x v="34"/>
    <x v="0"/>
    <x v="0"/>
    <x v="0"/>
    <s v="Oh my cake"/>
    <n v="80"/>
    <x v="0"/>
  </r>
  <r>
    <x v="35"/>
    <x v="0"/>
    <x v="0"/>
    <x v="1"/>
    <s v="Bday Treat"/>
    <n v="20"/>
    <x v="0"/>
  </r>
  <r>
    <x v="36"/>
    <x v="0"/>
    <x v="0"/>
    <x v="1"/>
    <s v="Bday Treat"/>
    <n v="820"/>
    <x v="0"/>
  </r>
  <r>
    <x v="37"/>
    <x v="0"/>
    <x v="0"/>
    <x v="1"/>
    <s v="Bday Treat"/>
    <n v="236"/>
    <x v="0"/>
  </r>
  <r>
    <x v="38"/>
    <x v="0"/>
    <x v="0"/>
    <x v="1"/>
    <s v="Bday Treat"/>
    <n v="440"/>
    <x v="0"/>
  </r>
  <r>
    <x v="39"/>
    <x v="0"/>
    <x v="0"/>
    <x v="0"/>
    <s v="Chocolate"/>
    <n v="174"/>
    <x v="0"/>
  </r>
  <r>
    <x v="40"/>
    <x v="0"/>
    <x v="0"/>
    <x v="0"/>
    <s v="Cafeteria"/>
    <n v="39"/>
    <x v="0"/>
  </r>
  <r>
    <x v="41"/>
    <x v="0"/>
    <x v="0"/>
    <x v="0"/>
    <s v="Chocolate"/>
    <n v="292"/>
    <x v="0"/>
  </r>
  <r>
    <x v="42"/>
    <x v="0"/>
    <x v="0"/>
    <x v="0"/>
    <s v="Sangam"/>
    <n v="200"/>
    <x v="0"/>
  </r>
  <r>
    <x v="43"/>
    <x v="0"/>
    <x v="0"/>
    <x v="0"/>
    <s v="Sangam"/>
    <n v="70"/>
    <x v="0"/>
  </r>
  <r>
    <x v="44"/>
    <x v="0"/>
    <x v="0"/>
    <x v="0"/>
    <s v="Oh my cake"/>
    <n v="30"/>
    <x v="0"/>
  </r>
  <r>
    <x v="45"/>
    <x v="0"/>
    <x v="0"/>
    <x v="4"/>
    <s v="Nana's"/>
    <n v="60"/>
    <x v="0"/>
  </r>
  <r>
    <x v="46"/>
    <x v="0"/>
    <x v="0"/>
    <x v="0"/>
    <s v="Oh my cake"/>
    <n v="30"/>
    <x v="0"/>
  </r>
  <r>
    <x v="47"/>
    <x v="0"/>
    <x v="0"/>
    <x v="3"/>
    <s v="Breakfast"/>
    <n v="60"/>
    <x v="0"/>
  </r>
  <r>
    <x v="48"/>
    <x v="0"/>
    <x v="0"/>
    <x v="0"/>
    <s v="Karupatti coffee"/>
    <n v="60"/>
    <x v="0"/>
  </r>
  <r>
    <x v="49"/>
    <x v="0"/>
    <x v="0"/>
    <x v="2"/>
    <s v="Hungerbox"/>
    <n v="73"/>
    <x v="0"/>
  </r>
  <r>
    <x v="50"/>
    <x v="0"/>
    <x v="0"/>
    <x v="0"/>
    <s v="Cafeteria"/>
    <n v="69"/>
    <x v="0"/>
  </r>
  <r>
    <x v="51"/>
    <x v="0"/>
    <x v="0"/>
    <x v="3"/>
    <s v="Hungerbox"/>
    <n v="45"/>
    <x v="0"/>
  </r>
  <r>
    <x v="52"/>
    <x v="0"/>
    <x v="0"/>
    <x v="0"/>
    <s v="Cafeteria"/>
    <n v="10"/>
    <x v="0"/>
  </r>
  <r>
    <x v="53"/>
    <x v="0"/>
    <x v="0"/>
    <x v="0"/>
    <s v="Hungerbox"/>
    <n v="22"/>
    <x v="0"/>
  </r>
  <r>
    <x v="54"/>
    <x v="0"/>
    <x v="0"/>
    <x v="3"/>
    <s v="Hungerbox"/>
    <n v="45"/>
    <x v="0"/>
  </r>
  <r>
    <x v="55"/>
    <x v="0"/>
    <x v="0"/>
    <x v="0"/>
    <s v="Cafeteria"/>
    <n v="20"/>
    <x v="0"/>
  </r>
  <r>
    <x v="56"/>
    <x v="0"/>
    <x v="0"/>
    <x v="3"/>
    <s v="Hungerbox"/>
    <n v="37"/>
    <x v="0"/>
  </r>
  <r>
    <x v="57"/>
    <x v="0"/>
    <x v="0"/>
    <x v="0"/>
    <s v="Coffee"/>
    <n v="20"/>
    <x v="0"/>
  </r>
  <r>
    <x v="58"/>
    <x v="0"/>
    <x v="0"/>
    <x v="0"/>
    <s v="Juice"/>
    <n v="60"/>
    <x v="0"/>
  </r>
  <r>
    <x v="59"/>
    <x v="0"/>
    <x v="0"/>
    <x v="1"/>
    <s v="Amar"/>
    <n v="114"/>
    <x v="0"/>
  </r>
  <r>
    <x v="60"/>
    <x v="0"/>
    <x v="0"/>
    <x v="2"/>
    <s v="Lunch"/>
    <n v="850"/>
    <x v="0"/>
  </r>
  <r>
    <x v="61"/>
    <x v="0"/>
    <x v="0"/>
    <x v="0"/>
    <s v="Chocolate"/>
    <n v="100"/>
    <x v="0"/>
  </r>
  <r>
    <x v="62"/>
    <x v="0"/>
    <x v="0"/>
    <x v="0"/>
    <s v="Coffee"/>
    <n v="35"/>
    <x v="0"/>
  </r>
  <r>
    <x v="63"/>
    <x v="0"/>
    <x v="0"/>
    <x v="0"/>
    <s v="Zepto"/>
    <n v="290"/>
    <x v="0"/>
  </r>
  <r>
    <x v="64"/>
    <x v="0"/>
    <x v="0"/>
    <x v="0"/>
    <s v="Juice"/>
    <n v="22"/>
    <x v="0"/>
  </r>
  <r>
    <x v="65"/>
    <x v="0"/>
    <x v="0"/>
    <x v="0"/>
    <s v="Cafeteria"/>
    <n v="100"/>
    <x v="0"/>
  </r>
  <r>
    <x v="66"/>
    <x v="0"/>
    <x v="0"/>
    <x v="0"/>
    <s v="Oh my cake"/>
    <n v="40"/>
    <x v="0"/>
  </r>
  <r>
    <x v="67"/>
    <x v="0"/>
    <x v="0"/>
    <x v="0"/>
    <s v="Oh my cake"/>
    <n v="445"/>
    <x v="0"/>
  </r>
  <r>
    <x v="68"/>
    <x v="0"/>
    <x v="0"/>
    <x v="2"/>
    <s v="Amar"/>
    <n v="45"/>
    <x v="0"/>
  </r>
  <r>
    <x v="69"/>
    <x v="0"/>
    <x v="0"/>
    <x v="0"/>
    <s v="Cafeteria"/>
    <n v="37"/>
    <x v="0"/>
  </r>
  <r>
    <x v="70"/>
    <x v="0"/>
    <x v="0"/>
    <x v="0"/>
    <s v="Green tea"/>
    <n v="11"/>
    <x v="0"/>
  </r>
  <r>
    <x v="71"/>
    <x v="0"/>
    <x v="0"/>
    <x v="0"/>
    <s v="Cafeteria"/>
    <n v="37"/>
    <x v="0"/>
  </r>
  <r>
    <x v="72"/>
    <x v="0"/>
    <x v="0"/>
    <x v="0"/>
    <s v="Zepto"/>
    <n v="353"/>
    <x v="0"/>
  </r>
  <r>
    <x v="73"/>
    <x v="0"/>
    <x v="0"/>
    <x v="0"/>
    <s v="Water bottle"/>
    <n v="20"/>
    <x v="0"/>
  </r>
  <r>
    <x v="74"/>
    <x v="0"/>
    <x v="0"/>
    <x v="1"/>
    <s v="Grill"/>
    <n v="350"/>
    <x v="0"/>
  </r>
  <r>
    <x v="75"/>
    <x v="0"/>
    <x v="0"/>
    <x v="0"/>
    <s v="Milkshake"/>
    <n v="30"/>
    <x v="0"/>
  </r>
  <r>
    <x v="76"/>
    <x v="0"/>
    <x v="0"/>
    <x v="4"/>
    <s v="Dosa"/>
    <n v="100"/>
    <x v="0"/>
  </r>
  <r>
    <x v="77"/>
    <x v="0"/>
    <x v="0"/>
    <x v="0"/>
    <s v="Coffee"/>
    <n v="20"/>
    <x v="0"/>
  </r>
  <r>
    <x v="78"/>
    <x v="0"/>
    <x v="0"/>
    <x v="0"/>
    <s v="Milkshake"/>
    <n v="30"/>
    <x v="0"/>
  </r>
  <r>
    <x v="79"/>
    <x v="0"/>
    <x v="0"/>
    <x v="0"/>
    <s v="Pani poori"/>
    <n v="30"/>
    <x v="0"/>
  </r>
  <r>
    <x v="80"/>
    <x v="0"/>
    <x v="0"/>
    <x v="1"/>
    <s v="Junior kupanna"/>
    <n v="50"/>
    <x v="0"/>
  </r>
  <r>
    <x v="81"/>
    <x v="0"/>
    <x v="0"/>
    <x v="1"/>
    <s v="Junior kupanna"/>
    <n v="767"/>
    <x v="0"/>
  </r>
  <r>
    <x v="82"/>
    <x v="0"/>
    <x v="0"/>
    <x v="0"/>
    <s v="Water bottle"/>
    <n v="55"/>
    <x v="0"/>
  </r>
  <r>
    <x v="83"/>
    <x v="0"/>
    <x v="0"/>
    <x v="0"/>
    <s v="Swethaa"/>
    <n v="13"/>
    <x v="0"/>
  </r>
  <r>
    <x v="84"/>
    <x v="0"/>
    <x v="0"/>
    <x v="0"/>
    <s v="Cafeteria"/>
    <n v="101"/>
    <x v="0"/>
  </r>
  <r>
    <x v="85"/>
    <x v="0"/>
    <x v="0"/>
    <x v="3"/>
    <s v="Idly vada"/>
    <n v="37"/>
    <x v="0"/>
  </r>
  <r>
    <x v="86"/>
    <x v="0"/>
    <x v="0"/>
    <x v="2"/>
    <s v="Divya chettinadu hotel redhills"/>
    <n v="300"/>
    <x v="0"/>
  </r>
  <r>
    <x v="87"/>
    <x v="1"/>
    <x v="0"/>
    <x v="0"/>
    <s v="Pepsi"/>
    <n v="170"/>
    <x v="0"/>
  </r>
  <r>
    <x v="88"/>
    <x v="1"/>
    <x v="0"/>
    <x v="0"/>
    <s v="Popcorn"/>
    <n v="200"/>
    <x v="0"/>
  </r>
  <r>
    <x v="89"/>
    <x v="2"/>
    <x v="0"/>
    <x v="0"/>
    <s v="Nilgiri's"/>
    <n v="145"/>
    <x v="0"/>
  </r>
  <r>
    <x v="90"/>
    <x v="2"/>
    <x v="0"/>
    <x v="0"/>
    <s v="Zepto"/>
    <n v="161"/>
    <x v="0"/>
  </r>
  <r>
    <x v="91"/>
    <x v="2"/>
    <x v="0"/>
    <x v="1"/>
    <s v="Elite"/>
    <n v="340"/>
    <x v="0"/>
  </r>
  <r>
    <x v="92"/>
    <x v="2"/>
    <x v="0"/>
    <x v="1"/>
    <s v="Bday Treat"/>
    <n v="430"/>
    <x v="0"/>
  </r>
  <r>
    <x v="93"/>
    <x v="2"/>
    <x v="0"/>
    <x v="1"/>
    <s v="Bday Treat"/>
    <n v="1050"/>
    <x v="0"/>
  </r>
  <r>
    <x v="94"/>
    <x v="2"/>
    <x v="0"/>
    <x v="1"/>
    <s v="AAB Anna nagar"/>
    <n v="462"/>
    <x v="0"/>
  </r>
  <r>
    <x v="95"/>
    <x v="2"/>
    <x v="0"/>
    <x v="4"/>
    <s v="7 star dhaba"/>
    <n v="690"/>
    <x v="0"/>
  </r>
  <r>
    <x v="96"/>
    <x v="3"/>
    <x v="0"/>
    <x v="1"/>
    <s v="Desert works"/>
    <n v="333"/>
    <x v="0"/>
  </r>
  <r>
    <x v="97"/>
    <x v="3"/>
    <x v="0"/>
    <x v="1"/>
    <s v="Wow momos"/>
    <n v="400"/>
    <x v="0"/>
  </r>
  <r>
    <x v="98"/>
    <x v="4"/>
    <x v="0"/>
    <x v="0"/>
    <s v="Coffee"/>
    <n v="30"/>
    <x v="0"/>
  </r>
  <r>
    <x v="99"/>
    <x v="4"/>
    <x v="0"/>
    <x v="0"/>
    <s v="Coffee"/>
    <n v="20"/>
    <x v="0"/>
  </r>
  <r>
    <x v="100"/>
    <x v="4"/>
    <x v="0"/>
    <x v="0"/>
    <s v="Juice"/>
    <n v="70"/>
    <x v="0"/>
  </r>
  <r>
    <x v="101"/>
    <x v="4"/>
    <x v="0"/>
    <x v="0"/>
    <s v="Nungu"/>
    <n v="40"/>
    <x v="0"/>
  </r>
  <r>
    <x v="102"/>
    <x v="0"/>
    <x v="1"/>
    <x v="5"/>
    <s v="Chinnadurai"/>
    <n v="3000"/>
    <x v="1"/>
  </r>
  <r>
    <x v="103"/>
    <x v="0"/>
    <x v="1"/>
    <x v="5"/>
    <s v="Return"/>
    <n v="192"/>
    <x v="1"/>
  </r>
  <r>
    <x v="104"/>
    <x v="0"/>
    <x v="1"/>
    <x v="5"/>
    <s v="Swethaa"/>
    <n v="1700"/>
    <x v="1"/>
  </r>
  <r>
    <x v="105"/>
    <x v="0"/>
    <x v="1"/>
    <x v="5"/>
    <s v="Room"/>
    <n v="377"/>
    <x v="1"/>
  </r>
  <r>
    <x v="106"/>
    <x v="0"/>
    <x v="1"/>
    <x v="5"/>
    <s v="Kabilan"/>
    <n v="800"/>
    <x v="1"/>
  </r>
  <r>
    <x v="107"/>
    <x v="0"/>
    <x v="1"/>
    <x v="5"/>
    <s v="Swethaa"/>
    <n v="1600"/>
    <x v="1"/>
  </r>
  <r>
    <x v="108"/>
    <x v="0"/>
    <x v="1"/>
    <x v="5"/>
    <s v="Akka"/>
    <n v="2000"/>
    <x v="1"/>
  </r>
  <r>
    <x v="109"/>
    <x v="0"/>
    <x v="1"/>
    <x v="5"/>
    <s v="Akka"/>
    <n v="2500"/>
    <x v="1"/>
  </r>
  <r>
    <x v="110"/>
    <x v="0"/>
    <x v="1"/>
    <x v="5"/>
    <s v="Vijay"/>
    <n v="200"/>
    <x v="1"/>
  </r>
  <r>
    <x v="111"/>
    <x v="0"/>
    <x v="1"/>
    <x v="5"/>
    <s v="Jayanth nivas"/>
    <n v="1500"/>
    <x v="1"/>
  </r>
  <r>
    <x v="112"/>
    <x v="0"/>
    <x v="1"/>
    <x v="5"/>
    <s v="Swethaa"/>
    <n v="1287.5"/>
    <x v="1"/>
  </r>
  <r>
    <x v="113"/>
    <x v="0"/>
    <x v="1"/>
    <x v="5"/>
    <s v="Swethaa"/>
    <n v="252"/>
    <x v="1"/>
  </r>
  <r>
    <x v="114"/>
    <x v="0"/>
    <x v="1"/>
    <x v="5"/>
    <s v="Jayanth nivas"/>
    <n v="1500"/>
    <x v="1"/>
  </r>
  <r>
    <x v="115"/>
    <x v="0"/>
    <x v="1"/>
    <x v="5"/>
    <s v="Swethaa"/>
    <n v="144"/>
    <x v="1"/>
  </r>
  <r>
    <x v="116"/>
    <x v="0"/>
    <x v="1"/>
    <x v="5"/>
    <s v="Swethaa"/>
    <n v="1000"/>
    <x v="1"/>
  </r>
  <r>
    <x v="116"/>
    <x v="0"/>
    <x v="1"/>
    <x v="5"/>
    <s v="Swethaa"/>
    <n v="200"/>
    <x v="1"/>
  </r>
  <r>
    <x v="117"/>
    <x v="0"/>
    <x v="1"/>
    <x v="5"/>
    <s v="Jayanth nivas"/>
    <n v="3000"/>
    <x v="1"/>
  </r>
  <r>
    <x v="118"/>
    <x v="0"/>
    <x v="1"/>
    <x v="5"/>
    <s v="Madhav"/>
    <n v="1450"/>
    <x v="1"/>
  </r>
  <r>
    <x v="119"/>
    <x v="0"/>
    <x v="1"/>
    <x v="5"/>
    <s v="Amar"/>
    <n v="1550"/>
    <x v="1"/>
  </r>
  <r>
    <x v="120"/>
    <x v="0"/>
    <x v="1"/>
    <x v="5"/>
    <s v="Swethaa"/>
    <n v="100"/>
    <x v="1"/>
  </r>
  <r>
    <x v="121"/>
    <x v="0"/>
    <x v="1"/>
    <x v="5"/>
    <s v="Swethaa"/>
    <n v="350"/>
    <x v="1"/>
  </r>
  <r>
    <x v="122"/>
    <x v="0"/>
    <x v="1"/>
    <x v="5"/>
    <s v="Sathish"/>
    <n v="350"/>
    <x v="1"/>
  </r>
  <r>
    <x v="123"/>
    <x v="0"/>
    <x v="1"/>
    <x v="5"/>
    <s v="Advance amount"/>
    <n v="4833"/>
    <x v="1"/>
  </r>
  <r>
    <x v="124"/>
    <x v="2"/>
    <x v="1"/>
    <x v="5"/>
    <s v="Vasanth"/>
    <n v="500"/>
    <x v="1"/>
  </r>
  <r>
    <x v="125"/>
    <x v="2"/>
    <x v="1"/>
    <x v="5"/>
    <s v="Vasanth"/>
    <n v="2000"/>
    <x v="1"/>
  </r>
  <r>
    <x v="126"/>
    <x v="2"/>
    <x v="1"/>
    <x v="5"/>
    <s v="Petrol"/>
    <n v="2000"/>
    <x v="1"/>
  </r>
  <r>
    <x v="127"/>
    <x v="2"/>
    <x v="1"/>
    <x v="5"/>
    <s v="Vijay chan"/>
    <n v="1513.76"/>
    <x v="1"/>
  </r>
  <r>
    <x v="128"/>
    <x v="2"/>
    <x v="1"/>
    <x v="5"/>
    <s v="Chinnadurai"/>
    <n v="2000"/>
    <x v="1"/>
  </r>
  <r>
    <x v="129"/>
    <x v="2"/>
    <x v="1"/>
    <x v="5"/>
    <s v="Kabilan"/>
    <n v="112"/>
    <x v="1"/>
  </r>
  <r>
    <x v="130"/>
    <x v="2"/>
    <x v="1"/>
    <x v="5"/>
    <s v="Vasanth"/>
    <n v="50"/>
    <x v="1"/>
  </r>
  <r>
    <x v="131"/>
    <x v="2"/>
    <x v="1"/>
    <x v="5"/>
    <s v="Vijay"/>
    <n v="100"/>
    <x v="1"/>
  </r>
  <r>
    <x v="132"/>
    <x v="2"/>
    <x v="1"/>
    <x v="5"/>
    <s v="Hungerbox"/>
    <n v="70"/>
    <x v="1"/>
  </r>
  <r>
    <x v="133"/>
    <x v="2"/>
    <x v="1"/>
    <x v="5"/>
    <s v="Vasanth"/>
    <n v="431.85"/>
    <x v="1"/>
  </r>
  <r>
    <x v="134"/>
    <x v="2"/>
    <x v="1"/>
    <x v="5"/>
    <s v="Return"/>
    <n v="100"/>
    <x v="1"/>
  </r>
  <r>
    <x v="135"/>
    <x v="2"/>
    <x v="1"/>
    <x v="5"/>
    <s v="Zomato"/>
    <n v="238"/>
    <x v="1"/>
  </r>
  <r>
    <x v="136"/>
    <x v="2"/>
    <x v="1"/>
    <x v="5"/>
    <s v="Night shift"/>
    <n v="150"/>
    <x v="1"/>
  </r>
  <r>
    <x v="137"/>
    <x v="2"/>
    <x v="1"/>
    <x v="5"/>
    <s v="Donation"/>
    <n v="500"/>
    <x v="1"/>
  </r>
  <r>
    <x v="138"/>
    <x v="0"/>
    <x v="2"/>
    <x v="6"/>
    <s v="Transfer"/>
    <n v="1000"/>
    <x v="2"/>
  </r>
  <r>
    <x v="139"/>
    <x v="0"/>
    <x v="2"/>
    <x v="6"/>
    <s v="Transfer"/>
    <n v="1000"/>
    <x v="2"/>
  </r>
  <r>
    <x v="140"/>
    <x v="0"/>
    <x v="2"/>
    <x v="6"/>
    <s v="Transfer"/>
    <n v="500"/>
    <x v="2"/>
  </r>
  <r>
    <x v="141"/>
    <x v="0"/>
    <x v="2"/>
    <x v="6"/>
    <s v="Transfer"/>
    <n v="1000"/>
    <x v="2"/>
  </r>
  <r>
    <x v="142"/>
    <x v="0"/>
    <x v="2"/>
    <x v="6"/>
    <s v="Petrol"/>
    <n v="1000"/>
    <x v="2"/>
  </r>
  <r>
    <x v="143"/>
    <x v="0"/>
    <x v="2"/>
    <x v="6"/>
    <s v="Petrol"/>
    <n v="800"/>
    <x v="2"/>
  </r>
  <r>
    <x v="144"/>
    <x v="0"/>
    <x v="2"/>
    <x v="6"/>
    <s v="Petrol"/>
    <n v="1000"/>
    <x v="2"/>
  </r>
  <r>
    <x v="145"/>
    <x v="0"/>
    <x v="2"/>
    <x v="6"/>
    <s v="Transfer"/>
    <n v="1000"/>
    <x v="2"/>
  </r>
  <r>
    <x v="146"/>
    <x v="0"/>
    <x v="2"/>
    <x v="6"/>
    <s v="Petrol"/>
    <n v="1000"/>
    <x v="2"/>
  </r>
  <r>
    <x v="147"/>
    <x v="0"/>
    <x v="2"/>
    <x v="6"/>
    <s v="Petrol"/>
    <n v="1000"/>
    <x v="2"/>
  </r>
  <r>
    <x v="148"/>
    <x v="0"/>
    <x v="2"/>
    <x v="6"/>
    <s v="Petrol"/>
    <n v="1000"/>
    <x v="2"/>
  </r>
  <r>
    <x v="149"/>
    <x v="0"/>
    <x v="2"/>
    <x v="6"/>
    <s v="Petrol"/>
    <n v="1000"/>
    <x v="2"/>
  </r>
  <r>
    <x v="150"/>
    <x v="0"/>
    <x v="2"/>
    <x v="6"/>
    <s v="Transfer"/>
    <n v="1000"/>
    <x v="2"/>
  </r>
  <r>
    <x v="151"/>
    <x v="0"/>
    <x v="2"/>
    <x v="6"/>
    <s v="Petrol"/>
    <n v="1000"/>
    <x v="2"/>
  </r>
  <r>
    <x v="152"/>
    <x v="1"/>
    <x v="2"/>
    <x v="6"/>
    <s v="Transfer"/>
    <n v="1000"/>
    <x v="2"/>
  </r>
  <r>
    <x v="153"/>
    <x v="2"/>
    <x v="2"/>
    <x v="6"/>
    <s v="Petrol"/>
    <n v="107"/>
    <x v="2"/>
  </r>
  <r>
    <x v="154"/>
    <x v="2"/>
    <x v="2"/>
    <x v="6"/>
    <s v="Transfer"/>
    <n v="500"/>
    <x v="2"/>
  </r>
  <r>
    <x v="155"/>
    <x v="2"/>
    <x v="2"/>
    <x v="6"/>
    <s v="Transfer"/>
    <n v="2000"/>
    <x v="2"/>
  </r>
  <r>
    <x v="156"/>
    <x v="2"/>
    <x v="2"/>
    <x v="6"/>
    <s v="Transfer"/>
    <n v="300"/>
    <x v="2"/>
  </r>
  <r>
    <x v="157"/>
    <x v="2"/>
    <x v="2"/>
    <x v="6"/>
    <s v="Transfer"/>
    <n v="1500"/>
    <x v="2"/>
  </r>
  <r>
    <x v="158"/>
    <x v="2"/>
    <x v="2"/>
    <x v="6"/>
    <s v="Petrol"/>
    <n v="500"/>
    <x v="2"/>
  </r>
  <r>
    <x v="159"/>
    <x v="2"/>
    <x v="2"/>
    <x v="6"/>
    <s v="Transfer"/>
    <n v="500"/>
    <x v="2"/>
  </r>
  <r>
    <x v="160"/>
    <x v="2"/>
    <x v="2"/>
    <x v="6"/>
    <s v="Transfer"/>
    <n v="150"/>
    <x v="2"/>
  </r>
  <r>
    <x v="161"/>
    <x v="2"/>
    <x v="2"/>
    <x v="6"/>
    <s v="Petrol"/>
    <n v="2500"/>
    <x v="2"/>
  </r>
  <r>
    <x v="162"/>
    <x v="2"/>
    <x v="2"/>
    <x v="6"/>
    <s v="Petrol"/>
    <n v="2000"/>
    <x v="2"/>
  </r>
  <r>
    <x v="163"/>
    <x v="5"/>
    <x v="3"/>
    <x v="7"/>
    <s v="Transfer"/>
    <n v="20373"/>
    <x v="2"/>
  </r>
  <r>
    <x v="164"/>
    <x v="5"/>
    <x v="3"/>
    <x v="7"/>
    <s v="Transfer"/>
    <n v="10819"/>
    <x v="2"/>
  </r>
  <r>
    <x v="165"/>
    <x v="5"/>
    <x v="3"/>
    <x v="7"/>
    <s v="Transfer"/>
    <n v="10304"/>
    <x v="2"/>
  </r>
  <r>
    <x v="166"/>
    <x v="5"/>
    <x v="3"/>
    <x v="7"/>
    <s v="Transfer"/>
    <n v="15000"/>
    <x v="2"/>
  </r>
  <r>
    <x v="167"/>
    <x v="5"/>
    <x v="3"/>
    <x v="7"/>
    <s v="Transfer"/>
    <n v="12000"/>
    <x v="2"/>
  </r>
  <r>
    <x v="168"/>
    <x v="5"/>
    <x v="3"/>
    <x v="8"/>
    <s v="FD amount"/>
    <n v="10269"/>
    <x v="2"/>
  </r>
  <r>
    <x v="169"/>
    <x v="6"/>
    <x v="3"/>
    <x v="7"/>
    <s v="Transfer"/>
    <n v="20145"/>
    <x v="2"/>
  </r>
  <r>
    <x v="170"/>
    <x v="7"/>
    <x v="3"/>
    <x v="7"/>
    <s v="Transfer"/>
    <n v="6000"/>
    <x v="2"/>
  </r>
  <r>
    <x v="171"/>
    <x v="8"/>
    <x v="3"/>
    <x v="7"/>
    <s v="Transfer"/>
    <n v="6000"/>
    <x v="2"/>
  </r>
  <r>
    <x v="172"/>
    <x v="2"/>
    <x v="3"/>
    <x v="7"/>
    <s v="Transfer"/>
    <n v="656"/>
    <x v="2"/>
  </r>
  <r>
    <x v="173"/>
    <x v="2"/>
    <x v="3"/>
    <x v="7"/>
    <s v="Transfer"/>
    <n v="5000"/>
    <x v="2"/>
  </r>
  <r>
    <x v="174"/>
    <x v="2"/>
    <x v="3"/>
    <x v="7"/>
    <s v="Transfer"/>
    <n v="3000"/>
    <x v="2"/>
  </r>
  <r>
    <x v="175"/>
    <x v="2"/>
    <x v="3"/>
    <x v="7"/>
    <s v="Transfer"/>
    <n v="4103"/>
    <x v="2"/>
  </r>
  <r>
    <x v="176"/>
    <x v="2"/>
    <x v="3"/>
    <x v="7"/>
    <s v="Transfer"/>
    <n v="210"/>
    <x v="2"/>
  </r>
  <r>
    <x v="177"/>
    <x v="2"/>
    <x v="3"/>
    <x v="7"/>
    <s v="Transfer"/>
    <n v="3084"/>
    <x v="2"/>
  </r>
  <r>
    <x v="178"/>
    <x v="2"/>
    <x v="3"/>
    <x v="7"/>
    <s v="Transfer"/>
    <n v="2000"/>
    <x v="2"/>
  </r>
  <r>
    <x v="179"/>
    <x v="2"/>
    <x v="3"/>
    <x v="7"/>
    <s v="Transfer"/>
    <n v="15000"/>
    <x v="2"/>
  </r>
  <r>
    <x v="180"/>
    <x v="2"/>
    <x v="3"/>
    <x v="9"/>
    <s v="Other"/>
    <n v="20000"/>
    <x v="2"/>
  </r>
  <r>
    <x v="181"/>
    <x v="2"/>
    <x v="3"/>
    <x v="7"/>
    <s v="Transfer"/>
    <n v="3000"/>
    <x v="2"/>
  </r>
  <r>
    <x v="182"/>
    <x v="2"/>
    <x v="3"/>
    <x v="8"/>
    <s v="FD amount"/>
    <n v="15000"/>
    <x v="2"/>
  </r>
  <r>
    <x v="183"/>
    <x v="2"/>
    <x v="3"/>
    <x v="7"/>
    <s v="Transfer"/>
    <n v="1770"/>
    <x v="2"/>
  </r>
  <r>
    <x v="184"/>
    <x v="2"/>
    <x v="3"/>
    <x v="7"/>
    <s v="Transfer"/>
    <n v="132"/>
    <x v="2"/>
  </r>
  <r>
    <x v="185"/>
    <x v="2"/>
    <x v="3"/>
    <x v="8"/>
    <s v="FD amount"/>
    <n v="10000"/>
    <x v="2"/>
  </r>
  <r>
    <x v="186"/>
    <x v="2"/>
    <x v="3"/>
    <x v="7"/>
    <s v="Transfer"/>
    <n v="900"/>
    <x v="2"/>
  </r>
  <r>
    <x v="187"/>
    <x v="4"/>
    <x v="3"/>
    <x v="7"/>
    <s v="Transfer"/>
    <n v="520"/>
    <x v="2"/>
  </r>
  <r>
    <x v="188"/>
    <x v="4"/>
    <x v="3"/>
    <x v="7"/>
    <s v="Transfer"/>
    <n v="2000"/>
    <x v="2"/>
  </r>
  <r>
    <x v="189"/>
    <x v="4"/>
    <x v="3"/>
    <x v="7"/>
    <s v="Transfer"/>
    <n v="100"/>
    <x v="2"/>
  </r>
  <r>
    <x v="190"/>
    <x v="0"/>
    <x v="4"/>
    <x v="10"/>
    <s v="Payment"/>
    <n v="399"/>
    <x v="2"/>
  </r>
  <r>
    <x v="191"/>
    <x v="0"/>
    <x v="4"/>
    <x v="10"/>
    <s v="Payment"/>
    <n v="1407.37"/>
    <x v="2"/>
  </r>
  <r>
    <x v="192"/>
    <x v="0"/>
    <x v="4"/>
    <x v="10"/>
    <s v="Payment"/>
    <n v="3541.22"/>
    <x v="2"/>
  </r>
  <r>
    <x v="193"/>
    <x v="0"/>
    <x v="4"/>
    <x v="10"/>
    <s v="Payment"/>
    <n v="4625"/>
    <x v="2"/>
  </r>
  <r>
    <x v="194"/>
    <x v="0"/>
    <x v="4"/>
    <x v="10"/>
    <s v="Payment"/>
    <n v="2384"/>
    <x v="2"/>
  </r>
  <r>
    <x v="195"/>
    <x v="0"/>
    <x v="4"/>
    <x v="10"/>
    <s v="Payment"/>
    <n v="12227.74"/>
    <x v="2"/>
  </r>
  <r>
    <x v="196"/>
    <x v="0"/>
    <x v="4"/>
    <x v="10"/>
    <s v="Payment"/>
    <n v="2746.21"/>
    <x v="2"/>
  </r>
  <r>
    <x v="197"/>
    <x v="0"/>
    <x v="4"/>
    <x v="10"/>
    <s v="Payment"/>
    <n v="4103"/>
    <x v="2"/>
  </r>
  <r>
    <x v="198"/>
    <x v="0"/>
    <x v="4"/>
    <x v="10"/>
    <s v="Payment"/>
    <n v="5945"/>
    <x v="2"/>
  </r>
  <r>
    <x v="199"/>
    <x v="0"/>
    <x v="4"/>
    <x v="10"/>
    <s v="Payment"/>
    <n v="1996.31"/>
    <x v="2"/>
  </r>
  <r>
    <x v="200"/>
    <x v="0"/>
    <x v="4"/>
    <x v="10"/>
    <s v="Payment"/>
    <n v="3460.4"/>
    <x v="2"/>
  </r>
  <r>
    <x v="201"/>
    <x v="0"/>
    <x v="4"/>
    <x v="10"/>
    <s v="Payment"/>
    <n v="4124.53"/>
    <x v="2"/>
  </r>
  <r>
    <x v="202"/>
    <x v="0"/>
    <x v="4"/>
    <x v="10"/>
    <s v="Payment"/>
    <n v="1736.42"/>
    <x v="2"/>
  </r>
  <r>
    <x v="203"/>
    <x v="0"/>
    <x v="4"/>
    <x v="10"/>
    <s v="Payment"/>
    <n v="3444.59"/>
    <x v="2"/>
  </r>
  <r>
    <x v="204"/>
    <x v="0"/>
    <x v="4"/>
    <x v="10"/>
    <s v="Payment"/>
    <n v="4311.18"/>
    <x v="2"/>
  </r>
  <r>
    <x v="205"/>
    <x v="0"/>
    <x v="4"/>
    <x v="10"/>
    <s v="Payment"/>
    <n v="2116.39"/>
    <x v="2"/>
  </r>
  <r>
    <x v="206"/>
    <x v="0"/>
    <x v="4"/>
    <x v="10"/>
    <s v="Payment"/>
    <n v="2404.8000000000002"/>
    <x v="2"/>
  </r>
  <r>
    <x v="207"/>
    <x v="0"/>
    <x v="4"/>
    <x v="10"/>
    <s v="Payment"/>
    <n v="1301.5"/>
    <x v="2"/>
  </r>
  <r>
    <x v="208"/>
    <x v="0"/>
    <x v="4"/>
    <x v="10"/>
    <s v="Payment"/>
    <n v="3587.9"/>
    <x v="2"/>
  </r>
  <r>
    <x v="209"/>
    <x v="0"/>
    <x v="4"/>
    <x v="10"/>
    <s v="Payment"/>
    <n v="4490.57"/>
    <x v="2"/>
  </r>
  <r>
    <x v="210"/>
    <x v="0"/>
    <x v="4"/>
    <x v="10"/>
    <s v="Payment"/>
    <n v="4733.9399999999996"/>
    <x v="2"/>
  </r>
  <r>
    <x v="211"/>
    <x v="0"/>
    <x v="4"/>
    <x v="10"/>
    <s v="Payment"/>
    <n v="1064.33"/>
    <x v="2"/>
  </r>
  <r>
    <x v="212"/>
    <x v="0"/>
    <x v="4"/>
    <x v="10"/>
    <s v="Payment"/>
    <n v="1372.43"/>
    <x v="2"/>
  </r>
  <r>
    <x v="213"/>
    <x v="0"/>
    <x v="4"/>
    <x v="10"/>
    <s v="Payment"/>
    <n v="7894.82"/>
    <x v="2"/>
  </r>
  <r>
    <x v="214"/>
    <x v="0"/>
    <x v="4"/>
    <x v="10"/>
    <s v="Payment"/>
    <n v="299"/>
    <x v="2"/>
  </r>
  <r>
    <x v="215"/>
    <x v="0"/>
    <x v="4"/>
    <x v="10"/>
    <s v="Payment"/>
    <n v="5811"/>
    <x v="2"/>
  </r>
  <r>
    <x v="216"/>
    <x v="0"/>
    <x v="4"/>
    <x v="10"/>
    <s v="Payment"/>
    <n v="1238.26"/>
    <x v="2"/>
  </r>
  <r>
    <x v="217"/>
    <x v="0"/>
    <x v="4"/>
    <x v="10"/>
    <s v="Payment"/>
    <n v="2488.88"/>
    <x v="2"/>
  </r>
  <r>
    <x v="218"/>
    <x v="0"/>
    <x v="4"/>
    <x v="10"/>
    <s v="Payment"/>
    <n v="2737"/>
    <x v="2"/>
  </r>
  <r>
    <x v="219"/>
    <x v="0"/>
    <x v="4"/>
    <x v="10"/>
    <s v="Payment"/>
    <n v="3140"/>
    <x v="2"/>
  </r>
  <r>
    <x v="220"/>
    <x v="0"/>
    <x v="4"/>
    <x v="10"/>
    <s v="Payment"/>
    <n v="1733"/>
    <x v="2"/>
  </r>
  <r>
    <x v="221"/>
    <x v="0"/>
    <x v="4"/>
    <x v="10"/>
    <s v="Payment"/>
    <n v="3008.47"/>
    <x v="2"/>
  </r>
  <r>
    <x v="222"/>
    <x v="2"/>
    <x v="4"/>
    <x v="10"/>
    <s v="Payment"/>
    <n v="874.17"/>
    <x v="2"/>
  </r>
  <r>
    <x v="223"/>
    <x v="0"/>
    <x v="5"/>
    <x v="8"/>
    <s v="FD amount"/>
    <n v="37000"/>
    <x v="2"/>
  </r>
  <r>
    <x v="224"/>
    <x v="0"/>
    <x v="5"/>
    <x v="8"/>
    <s v="FD amount"/>
    <n v="75200"/>
    <x v="2"/>
  </r>
  <r>
    <x v="225"/>
    <x v="0"/>
    <x v="5"/>
    <x v="8"/>
    <s v="FD amount"/>
    <n v="10000"/>
    <x v="2"/>
  </r>
  <r>
    <x v="226"/>
    <x v="0"/>
    <x v="6"/>
    <x v="8"/>
    <s v="FD amount"/>
    <n v="20000"/>
    <x v="2"/>
  </r>
  <r>
    <x v="227"/>
    <x v="0"/>
    <x v="7"/>
    <x v="7"/>
    <s v="Transfer"/>
    <n v="500"/>
    <x v="2"/>
  </r>
  <r>
    <x v="228"/>
    <x v="2"/>
    <x v="7"/>
    <x v="7"/>
    <s v="Transfer"/>
    <n v="1600"/>
    <x v="2"/>
  </r>
  <r>
    <x v="229"/>
    <x v="2"/>
    <x v="7"/>
    <x v="7"/>
    <s v="Transfer"/>
    <n v="1450"/>
    <x v="2"/>
  </r>
  <r>
    <x v="230"/>
    <x v="0"/>
    <x v="8"/>
    <x v="7"/>
    <s v="Transfer"/>
    <n v="200"/>
    <x v="2"/>
  </r>
  <r>
    <x v="231"/>
    <x v="0"/>
    <x v="8"/>
    <x v="11"/>
    <s v="NCMC card"/>
    <n v="200"/>
    <x v="2"/>
  </r>
  <r>
    <x v="232"/>
    <x v="0"/>
    <x v="8"/>
    <x v="11"/>
    <s v="NCMC card"/>
    <n v="100"/>
    <x v="2"/>
  </r>
  <r>
    <x v="233"/>
    <x v="0"/>
    <x v="8"/>
    <x v="12"/>
    <s v="Metro"/>
    <n v="300"/>
    <x v="2"/>
  </r>
  <r>
    <x v="234"/>
    <x v="0"/>
    <x v="8"/>
    <x v="12"/>
    <s v="Metro"/>
    <n v="300"/>
    <x v="2"/>
  </r>
  <r>
    <x v="235"/>
    <x v="0"/>
    <x v="8"/>
    <x v="12"/>
    <s v="Metro"/>
    <n v="200"/>
    <x v="2"/>
  </r>
  <r>
    <x v="236"/>
    <x v="0"/>
    <x v="8"/>
    <x v="7"/>
    <s v="Transfer"/>
    <n v="200"/>
    <x v="2"/>
  </r>
  <r>
    <x v="237"/>
    <x v="0"/>
    <x v="8"/>
    <x v="12"/>
    <s v="Metro"/>
    <n v="200"/>
    <x v="2"/>
  </r>
  <r>
    <x v="238"/>
    <x v="0"/>
    <x v="8"/>
    <x v="12"/>
    <s v="Metro"/>
    <n v="200"/>
    <x v="2"/>
  </r>
  <r>
    <x v="239"/>
    <x v="0"/>
    <x v="8"/>
    <x v="12"/>
    <s v="Metro"/>
    <n v="60"/>
    <x v="2"/>
  </r>
  <r>
    <x v="240"/>
    <x v="2"/>
    <x v="8"/>
    <x v="11"/>
    <s v="NCMC card"/>
    <n v="100"/>
    <x v="2"/>
  </r>
  <r>
    <x v="241"/>
    <x v="2"/>
    <x v="8"/>
    <x v="7"/>
    <s v="Transfer"/>
    <n v="200"/>
    <x v="2"/>
  </r>
  <r>
    <x v="242"/>
    <x v="2"/>
    <x v="8"/>
    <x v="12"/>
    <s v="Metro"/>
    <n v="200"/>
    <x v="2"/>
  </r>
  <r>
    <x v="243"/>
    <x v="2"/>
    <x v="8"/>
    <x v="7"/>
    <s v="Transfer"/>
    <n v="300"/>
    <x v="2"/>
  </r>
  <r>
    <x v="244"/>
    <x v="4"/>
    <x v="8"/>
    <x v="7"/>
    <s v="Transfer"/>
    <n v="300"/>
    <x v="2"/>
  </r>
  <r>
    <x v="245"/>
    <x v="4"/>
    <x v="8"/>
    <x v="7"/>
    <s v="Transfer"/>
    <n v="200"/>
    <x v="2"/>
  </r>
  <r>
    <x v="246"/>
    <x v="4"/>
    <x v="8"/>
    <x v="7"/>
    <s v="Transfer"/>
    <n v="200"/>
    <x v="2"/>
  </r>
  <r>
    <x v="247"/>
    <x v="4"/>
    <x v="8"/>
    <x v="7"/>
    <s v="Transfer"/>
    <n v="100"/>
    <x v="2"/>
  </r>
  <r>
    <x v="248"/>
    <x v="4"/>
    <x v="8"/>
    <x v="11"/>
    <s v="NCMC card"/>
    <n v="100"/>
    <x v="2"/>
  </r>
  <r>
    <x v="249"/>
    <x v="4"/>
    <x v="8"/>
    <x v="7"/>
    <s v="Transfer"/>
    <n v="200"/>
    <x v="2"/>
  </r>
  <r>
    <x v="250"/>
    <x v="4"/>
    <x v="8"/>
    <x v="7"/>
    <s v="Transfer"/>
    <n v="100"/>
    <x v="2"/>
  </r>
  <r>
    <x v="251"/>
    <x v="4"/>
    <x v="8"/>
    <x v="12"/>
    <s v="Metro"/>
    <n v="300"/>
    <x v="2"/>
  </r>
  <r>
    <x v="252"/>
    <x v="4"/>
    <x v="8"/>
    <x v="7"/>
    <s v="Transfer"/>
    <n v="200"/>
    <x v="2"/>
  </r>
  <r>
    <x v="253"/>
    <x v="4"/>
    <x v="8"/>
    <x v="13"/>
    <s v="Recharge"/>
    <n v="100"/>
    <x v="2"/>
  </r>
  <r>
    <x v="254"/>
    <x v="9"/>
    <x v="9"/>
    <x v="14"/>
    <s v="Petrol"/>
    <n v="403.32"/>
    <x v="0"/>
  </r>
  <r>
    <x v="255"/>
    <x v="9"/>
    <x v="9"/>
    <x v="14"/>
    <s v="Petrol"/>
    <n v="302.19"/>
    <x v="0"/>
  </r>
  <r>
    <x v="256"/>
    <x v="9"/>
    <x v="9"/>
    <x v="14"/>
    <s v="Petrol"/>
    <n v="403.32"/>
    <x v="0"/>
  </r>
  <r>
    <x v="257"/>
    <x v="9"/>
    <x v="9"/>
    <x v="14"/>
    <s v="Petrol"/>
    <n v="302.49"/>
    <x v="0"/>
  </r>
  <r>
    <x v="258"/>
    <x v="9"/>
    <x v="9"/>
    <x v="14"/>
    <s v="Petrol"/>
    <n v="302.49"/>
    <x v="0"/>
  </r>
  <r>
    <x v="259"/>
    <x v="9"/>
    <x v="9"/>
    <x v="14"/>
    <s v="Petrol"/>
    <n v="302.19"/>
    <x v="0"/>
  </r>
  <r>
    <x v="260"/>
    <x v="9"/>
    <x v="9"/>
    <x v="14"/>
    <s v="Petrol"/>
    <n v="302.49"/>
    <x v="0"/>
  </r>
  <r>
    <x v="261"/>
    <x v="9"/>
    <x v="9"/>
    <x v="14"/>
    <s v="Petrol"/>
    <n v="300"/>
    <x v="0"/>
  </r>
  <r>
    <x v="262"/>
    <x v="9"/>
    <x v="9"/>
    <x v="14"/>
    <s v="Petrol"/>
    <n v="300"/>
    <x v="0"/>
  </r>
  <r>
    <x v="263"/>
    <x v="9"/>
    <x v="9"/>
    <x v="14"/>
    <s v="Petrol"/>
    <n v="400"/>
    <x v="0"/>
  </r>
  <r>
    <x v="264"/>
    <x v="9"/>
    <x v="9"/>
    <x v="14"/>
    <s v="Petrol"/>
    <n v="500"/>
    <x v="0"/>
  </r>
  <r>
    <x v="265"/>
    <x v="9"/>
    <x v="9"/>
    <x v="14"/>
    <s v="Petrol"/>
    <n v="500"/>
    <x v="0"/>
  </r>
  <r>
    <x v="266"/>
    <x v="9"/>
    <x v="9"/>
    <x v="14"/>
    <s v="Petrol"/>
    <n v="302.49"/>
    <x v="0"/>
  </r>
  <r>
    <x v="267"/>
    <x v="9"/>
    <x v="9"/>
    <x v="14"/>
    <s v="Petrol"/>
    <n v="500"/>
    <x v="0"/>
  </r>
  <r>
    <x v="268"/>
    <x v="9"/>
    <x v="9"/>
    <x v="14"/>
    <s v="Petrol"/>
    <n v="504.15"/>
    <x v="0"/>
  </r>
  <r>
    <x v="269"/>
    <x v="9"/>
    <x v="9"/>
    <x v="14"/>
    <s v="Petrol"/>
    <n v="504.15"/>
    <x v="0"/>
  </r>
  <r>
    <x v="270"/>
    <x v="9"/>
    <x v="9"/>
    <x v="14"/>
    <s v="Petrol"/>
    <n v="201.66"/>
    <x v="0"/>
  </r>
  <r>
    <x v="271"/>
    <x v="9"/>
    <x v="9"/>
    <x v="14"/>
    <s v="Petrol"/>
    <n v="500"/>
    <x v="0"/>
  </r>
  <r>
    <x v="272"/>
    <x v="9"/>
    <x v="9"/>
    <x v="14"/>
    <s v="Petrol"/>
    <n v="500"/>
    <x v="0"/>
  </r>
  <r>
    <x v="273"/>
    <x v="9"/>
    <x v="9"/>
    <x v="14"/>
    <s v="Petrol"/>
    <n v="2500"/>
    <x v="0"/>
  </r>
  <r>
    <x v="274"/>
    <x v="9"/>
    <x v="9"/>
    <x v="14"/>
    <s v="Petrol"/>
    <n v="2000"/>
    <x v="0"/>
  </r>
  <r>
    <x v="275"/>
    <x v="9"/>
    <x v="9"/>
    <x v="14"/>
    <s v="Petrol"/>
    <n v="500"/>
    <x v="0"/>
  </r>
  <r>
    <x v="276"/>
    <x v="9"/>
    <x v="9"/>
    <x v="14"/>
    <s v="Petrol"/>
    <n v="500"/>
    <x v="0"/>
  </r>
  <r>
    <x v="277"/>
    <x v="9"/>
    <x v="9"/>
    <x v="14"/>
    <s v="Petrol"/>
    <n v="500"/>
    <x v="0"/>
  </r>
  <r>
    <x v="278"/>
    <x v="9"/>
    <x v="9"/>
    <x v="14"/>
    <s v="Petrol"/>
    <n v="400"/>
    <x v="0"/>
  </r>
  <r>
    <x v="279"/>
    <x v="9"/>
    <x v="9"/>
    <x v="14"/>
    <s v="Petrol"/>
    <n v="559.6"/>
    <x v="0"/>
  </r>
  <r>
    <x v="280"/>
    <x v="9"/>
    <x v="9"/>
    <x v="14"/>
    <s v="Petrol"/>
    <n v="861.08"/>
    <x v="0"/>
  </r>
  <r>
    <x v="281"/>
    <x v="9"/>
    <x v="9"/>
    <x v="14"/>
    <s v="Petrol"/>
    <n v="844.27"/>
    <x v="0"/>
  </r>
  <r>
    <x v="282"/>
    <x v="9"/>
    <x v="9"/>
    <x v="14"/>
    <s v="Petrol"/>
    <n v="737.45"/>
    <x v="0"/>
  </r>
  <r>
    <x v="283"/>
    <x v="9"/>
    <x v="9"/>
    <x v="14"/>
    <s v="Petrol"/>
    <n v="785.04"/>
    <x v="0"/>
  </r>
  <r>
    <x v="284"/>
    <x v="9"/>
    <x v="9"/>
    <x v="14"/>
    <s v="Petrol"/>
    <n v="761.08"/>
    <x v="0"/>
  </r>
  <r>
    <x v="285"/>
    <x v="9"/>
    <x v="9"/>
    <x v="14"/>
    <s v="Petrol"/>
    <n v="917.42"/>
    <x v="0"/>
  </r>
  <r>
    <x v="286"/>
    <x v="9"/>
    <x v="9"/>
    <x v="14"/>
    <s v="Petrol"/>
    <n v="771.7"/>
    <x v="0"/>
  </r>
  <r>
    <x v="287"/>
    <x v="9"/>
    <x v="9"/>
    <x v="14"/>
    <s v="Petrol"/>
    <n v="450"/>
    <x v="0"/>
  </r>
  <r>
    <x v="288"/>
    <x v="9"/>
    <x v="9"/>
    <x v="14"/>
    <s v="Petrol"/>
    <n v="782"/>
    <x v="0"/>
  </r>
  <r>
    <x v="289"/>
    <x v="9"/>
    <x v="9"/>
    <x v="14"/>
    <s v="Petrol"/>
    <n v="852.82"/>
    <x v="0"/>
  </r>
  <r>
    <x v="290"/>
    <x v="9"/>
    <x v="9"/>
    <x v="14"/>
    <s v="Petrol"/>
    <n v="898"/>
    <x v="0"/>
  </r>
  <r>
    <x v="291"/>
    <x v="0"/>
    <x v="9"/>
    <x v="15"/>
    <s v="PG rent"/>
    <n v="8330"/>
    <x v="0"/>
  </r>
  <r>
    <x v="292"/>
    <x v="0"/>
    <x v="9"/>
    <x v="16"/>
    <s v="Dinner"/>
    <n v="140"/>
    <x v="0"/>
  </r>
  <r>
    <x v="293"/>
    <x v="0"/>
    <x v="9"/>
    <x v="17"/>
    <s v="Bike Service"/>
    <n v="1152"/>
    <x v="0"/>
  </r>
  <r>
    <x v="294"/>
    <x v="0"/>
    <x v="9"/>
    <x v="16"/>
    <s v="Swiggy"/>
    <n v="422"/>
    <x v="0"/>
  </r>
  <r>
    <x v="295"/>
    <x v="0"/>
    <x v="9"/>
    <x v="0"/>
    <s v="Instamart"/>
    <n v="287"/>
    <x v="0"/>
  </r>
  <r>
    <x v="296"/>
    <x v="0"/>
    <x v="9"/>
    <x v="16"/>
    <s v="Swiggy"/>
    <n v="489"/>
    <x v="0"/>
  </r>
  <r>
    <x v="297"/>
    <x v="0"/>
    <x v="9"/>
    <x v="16"/>
    <s v="Swiggy"/>
    <n v="385"/>
    <x v="0"/>
  </r>
  <r>
    <x v="298"/>
    <x v="0"/>
    <x v="9"/>
    <x v="16"/>
    <s v="Dinner"/>
    <n v="70"/>
    <x v="0"/>
  </r>
  <r>
    <x v="299"/>
    <x v="0"/>
    <x v="9"/>
    <x v="18"/>
    <s v="Medical"/>
    <n v="336"/>
    <x v="0"/>
  </r>
  <r>
    <x v="300"/>
    <x v="0"/>
    <x v="9"/>
    <x v="19"/>
    <s v="Hospital"/>
    <n v="4053"/>
    <x v="0"/>
  </r>
  <r>
    <x v="301"/>
    <x v="0"/>
    <x v="9"/>
    <x v="20"/>
    <s v="Juice"/>
    <n v="240"/>
    <x v="0"/>
  </r>
  <r>
    <x v="302"/>
    <x v="0"/>
    <x v="9"/>
    <x v="19"/>
    <s v="Hospital"/>
    <n v="457"/>
    <x v="0"/>
  </r>
  <r>
    <x v="303"/>
    <x v="0"/>
    <x v="9"/>
    <x v="14"/>
    <s v="Petrol"/>
    <n v="1965"/>
    <x v="0"/>
  </r>
  <r>
    <x v="304"/>
    <x v="0"/>
    <x v="9"/>
    <x v="16"/>
    <s v="Lunch"/>
    <n v="330"/>
    <x v="0"/>
  </r>
  <r>
    <x v="305"/>
    <x v="0"/>
    <x v="9"/>
    <x v="16"/>
    <s v="Lunch"/>
    <n v="342"/>
    <x v="0"/>
  </r>
  <r>
    <x v="306"/>
    <x v="0"/>
    <x v="9"/>
    <x v="18"/>
    <s v="Medical"/>
    <n v="135"/>
    <x v="0"/>
  </r>
  <r>
    <x v="307"/>
    <x v="0"/>
    <x v="9"/>
    <x v="21"/>
    <s v="Groceries"/>
    <n v="280"/>
    <x v="0"/>
  </r>
  <r>
    <x v="308"/>
    <x v="0"/>
    <x v="9"/>
    <x v="14"/>
    <s v="Petrol"/>
    <n v="3269.6"/>
    <x v="0"/>
  </r>
  <r>
    <x v="309"/>
    <x v="0"/>
    <x v="9"/>
    <x v="16"/>
    <s v="Lunch"/>
    <n v="270"/>
    <x v="0"/>
  </r>
  <r>
    <x v="309"/>
    <x v="0"/>
    <x v="9"/>
    <x v="16"/>
    <s v="Dinner"/>
    <n v="575"/>
    <x v="0"/>
  </r>
  <r>
    <x v="310"/>
    <x v="0"/>
    <x v="9"/>
    <x v="0"/>
    <s v="Snacks"/>
    <n v="40"/>
    <x v="0"/>
  </r>
  <r>
    <x v="311"/>
    <x v="0"/>
    <x v="9"/>
    <x v="16"/>
    <s v="Swiggy"/>
    <n v="558"/>
    <x v="0"/>
  </r>
  <r>
    <x v="312"/>
    <x v="0"/>
    <x v="9"/>
    <x v="21"/>
    <s v="Groceries"/>
    <n v="417"/>
    <x v="0"/>
  </r>
  <r>
    <x v="313"/>
    <x v="0"/>
    <x v="9"/>
    <x v="16"/>
    <s v="Lunch"/>
    <n v="140"/>
    <x v="0"/>
  </r>
  <r>
    <x v="314"/>
    <x v="0"/>
    <x v="9"/>
    <x v="15"/>
    <s v="PG rent"/>
    <n v="4672"/>
    <x v="0"/>
  </r>
  <r>
    <x v="315"/>
    <x v="0"/>
    <x v="9"/>
    <x v="22"/>
    <s v="Car"/>
    <n v="1470"/>
    <x v="0"/>
  </r>
  <r>
    <x v="316"/>
    <x v="0"/>
    <x v="9"/>
    <x v="0"/>
    <s v="Water bottle"/>
    <n v="20"/>
    <x v="0"/>
  </r>
  <r>
    <x v="317"/>
    <x v="0"/>
    <x v="9"/>
    <x v="0"/>
    <s v="Coffee"/>
    <n v="20"/>
    <x v="0"/>
  </r>
  <r>
    <x v="318"/>
    <x v="0"/>
    <x v="9"/>
    <x v="16"/>
    <s v="Dinner"/>
    <n v="190"/>
    <x v="0"/>
  </r>
  <r>
    <x v="319"/>
    <x v="0"/>
    <x v="9"/>
    <x v="13"/>
    <s v="Airtel"/>
    <n v="100"/>
    <x v="0"/>
  </r>
  <r>
    <x v="320"/>
    <x v="0"/>
    <x v="9"/>
    <x v="16"/>
    <s v="Dinner"/>
    <n v="300"/>
    <x v="0"/>
  </r>
  <r>
    <x v="321"/>
    <x v="0"/>
    <x v="9"/>
    <x v="0"/>
    <s v="Snacks"/>
    <n v="1203"/>
    <x v="0"/>
  </r>
  <r>
    <x v="322"/>
    <x v="0"/>
    <x v="9"/>
    <x v="0"/>
    <s v="Drink"/>
    <n v="300"/>
    <x v="0"/>
  </r>
  <r>
    <x v="323"/>
    <x v="0"/>
    <x v="9"/>
    <x v="16"/>
    <s v="Rice"/>
    <n v="255"/>
    <x v="0"/>
  </r>
  <r>
    <x v="324"/>
    <x v="0"/>
    <x v="9"/>
    <x v="16"/>
    <s v="Dinner"/>
    <n v="555"/>
    <x v="0"/>
  </r>
  <r>
    <x v="325"/>
    <x v="0"/>
    <x v="9"/>
    <x v="18"/>
    <s v="Medical"/>
    <n v="170"/>
    <x v="0"/>
  </r>
  <r>
    <x v="326"/>
    <x v="0"/>
    <x v="9"/>
    <x v="16"/>
    <s v="Dinner"/>
    <n v="240"/>
    <x v="0"/>
  </r>
  <r>
    <x v="327"/>
    <x v="0"/>
    <x v="9"/>
    <x v="0"/>
    <s v="Swiggy"/>
    <n v="503"/>
    <x v="0"/>
  </r>
  <r>
    <x v="328"/>
    <x v="0"/>
    <x v="9"/>
    <x v="16"/>
    <s v="Dinner"/>
    <n v="300"/>
    <x v="0"/>
  </r>
  <r>
    <x v="329"/>
    <x v="0"/>
    <x v="9"/>
    <x v="14"/>
    <s v="Petrol"/>
    <n v="500"/>
    <x v="0"/>
  </r>
  <r>
    <x v="330"/>
    <x v="0"/>
    <x v="9"/>
    <x v="0"/>
    <s v="Snacks"/>
    <n v="90"/>
    <x v="0"/>
  </r>
  <r>
    <x v="331"/>
    <x v="0"/>
    <x v="9"/>
    <x v="16"/>
    <s v="Swiggy"/>
    <n v="321"/>
    <x v="0"/>
  </r>
  <r>
    <x v="332"/>
    <x v="0"/>
    <x v="9"/>
    <x v="0"/>
    <s v="Snacks"/>
    <n v="90"/>
    <x v="0"/>
  </r>
  <r>
    <x v="333"/>
    <x v="0"/>
    <x v="9"/>
    <x v="0"/>
    <s v="Shree mithai"/>
    <n v="361"/>
    <x v="0"/>
  </r>
  <r>
    <x v="334"/>
    <x v="0"/>
    <x v="9"/>
    <x v="0"/>
    <s v="Swiggy"/>
    <n v="526"/>
    <x v="0"/>
  </r>
  <r>
    <x v="335"/>
    <x v="0"/>
    <x v="9"/>
    <x v="0"/>
    <s v="Snacks"/>
    <n v="109"/>
    <x v="0"/>
  </r>
  <r>
    <x v="336"/>
    <x v="0"/>
    <x v="9"/>
    <x v="20"/>
    <s v="Fruits"/>
    <n v="18"/>
    <x v="0"/>
  </r>
  <r>
    <x v="337"/>
    <x v="0"/>
    <x v="9"/>
    <x v="16"/>
    <s v="Swiggy"/>
    <n v="515"/>
    <x v="0"/>
  </r>
  <r>
    <x v="338"/>
    <x v="0"/>
    <x v="9"/>
    <x v="0"/>
    <s v="Snacks"/>
    <n v="105"/>
    <x v="0"/>
  </r>
  <r>
    <x v="339"/>
    <x v="0"/>
    <x v="9"/>
    <x v="16"/>
    <s v="Lunch"/>
    <n v="306"/>
    <x v="0"/>
  </r>
  <r>
    <x v="340"/>
    <x v="0"/>
    <x v="9"/>
    <x v="20"/>
    <s v="Juice"/>
    <n v="124"/>
    <x v="0"/>
  </r>
  <r>
    <x v="341"/>
    <x v="0"/>
    <x v="9"/>
    <x v="16"/>
    <s v="Lunch"/>
    <n v="80"/>
    <x v="0"/>
  </r>
  <r>
    <x v="342"/>
    <x v="0"/>
    <x v="9"/>
    <x v="13"/>
    <s v="Fasttag"/>
    <n v="250"/>
    <x v="0"/>
  </r>
  <r>
    <x v="343"/>
    <x v="0"/>
    <x v="9"/>
    <x v="0"/>
    <s v="Snacks"/>
    <n v="36"/>
    <x v="0"/>
  </r>
  <r>
    <x v="344"/>
    <x v="0"/>
    <x v="9"/>
    <x v="14"/>
    <s v="Petrol"/>
    <n v="2000"/>
    <x v="0"/>
  </r>
  <r>
    <x v="345"/>
    <x v="0"/>
    <x v="9"/>
    <x v="22"/>
    <s v="Car"/>
    <n v="550"/>
    <x v="0"/>
  </r>
  <r>
    <x v="346"/>
    <x v="0"/>
    <x v="9"/>
    <x v="0"/>
    <s v="Coffee"/>
    <n v="60"/>
    <x v="0"/>
  </r>
  <r>
    <x v="347"/>
    <x v="0"/>
    <x v="9"/>
    <x v="20"/>
    <s v="Juice"/>
    <n v="100"/>
    <x v="0"/>
  </r>
  <r>
    <x v="348"/>
    <x v="0"/>
    <x v="9"/>
    <x v="16"/>
    <s v="Swiggy"/>
    <n v="467"/>
    <x v="0"/>
  </r>
  <r>
    <x v="349"/>
    <x v="0"/>
    <x v="9"/>
    <x v="13"/>
    <s v="Airtel"/>
    <n v="10"/>
    <x v="0"/>
  </r>
  <r>
    <x v="350"/>
    <x v="0"/>
    <x v="9"/>
    <x v="20"/>
    <s v="Juice"/>
    <n v="40"/>
    <x v="0"/>
  </r>
  <r>
    <x v="351"/>
    <x v="0"/>
    <x v="9"/>
    <x v="14"/>
    <s v="Petrol"/>
    <n v="200"/>
    <x v="0"/>
  </r>
  <r>
    <x v="352"/>
    <x v="0"/>
    <x v="9"/>
    <x v="13"/>
    <s v="Airtel"/>
    <n v="49"/>
    <x v="0"/>
  </r>
  <r>
    <x v="353"/>
    <x v="0"/>
    <x v="9"/>
    <x v="16"/>
    <s v="Curd"/>
    <n v="10"/>
    <x v="0"/>
  </r>
  <r>
    <x v="354"/>
    <x v="0"/>
    <x v="9"/>
    <x v="20"/>
    <s v="Instamart"/>
    <n v="216"/>
    <x v="0"/>
  </r>
  <r>
    <x v="355"/>
    <x v="0"/>
    <x v="9"/>
    <x v="16"/>
    <s v="Dinner"/>
    <n v="100"/>
    <x v="0"/>
  </r>
  <r>
    <x v="356"/>
    <x v="0"/>
    <x v="9"/>
    <x v="18"/>
    <s v="Medical"/>
    <n v="69"/>
    <x v="0"/>
  </r>
  <r>
    <x v="357"/>
    <x v="0"/>
    <x v="9"/>
    <x v="16"/>
    <s v="Curd"/>
    <n v="120"/>
    <x v="0"/>
  </r>
  <r>
    <x v="358"/>
    <x v="0"/>
    <x v="9"/>
    <x v="20"/>
    <s v="Instamart"/>
    <n v="242"/>
    <x v="0"/>
  </r>
  <r>
    <x v="359"/>
    <x v="0"/>
    <x v="9"/>
    <x v="18"/>
    <s v="Apollo pharmacy"/>
    <n v="98.26"/>
    <x v="0"/>
  </r>
  <r>
    <x v="360"/>
    <x v="0"/>
    <x v="9"/>
    <x v="0"/>
    <s v="Juice"/>
    <n v="12"/>
    <x v="0"/>
  </r>
  <r>
    <x v="361"/>
    <x v="0"/>
    <x v="9"/>
    <x v="15"/>
    <s v="PG rent"/>
    <n v="7808"/>
    <x v="0"/>
  </r>
  <r>
    <x v="362"/>
    <x v="0"/>
    <x v="9"/>
    <x v="0"/>
    <s v="Shree mithai"/>
    <n v="423"/>
    <x v="0"/>
  </r>
  <r>
    <x v="363"/>
    <x v="0"/>
    <x v="9"/>
    <x v="17"/>
    <s v="Bike Service"/>
    <n v="50"/>
    <x v="0"/>
  </r>
  <r>
    <x v="364"/>
    <x v="0"/>
    <x v="9"/>
    <x v="18"/>
    <s v="Medical"/>
    <n v="325.06"/>
    <x v="0"/>
  </r>
  <r>
    <x v="365"/>
    <x v="0"/>
    <x v="9"/>
    <x v="16"/>
    <s v="Swiggy"/>
    <n v="439"/>
    <x v="0"/>
  </r>
  <r>
    <x v="366"/>
    <x v="0"/>
    <x v="9"/>
    <x v="0"/>
    <s v="Nilgiri's"/>
    <n v="85"/>
    <x v="0"/>
  </r>
  <r>
    <x v="367"/>
    <x v="0"/>
    <x v="9"/>
    <x v="0"/>
    <s v="Chai kings"/>
    <n v="112"/>
    <x v="0"/>
  </r>
  <r>
    <x v="368"/>
    <x v="0"/>
    <x v="9"/>
    <x v="0"/>
    <s v="Curd"/>
    <n v="85"/>
    <x v="0"/>
  </r>
  <r>
    <x v="369"/>
    <x v="0"/>
    <x v="9"/>
    <x v="16"/>
    <s v="Curd"/>
    <n v="10"/>
    <x v="0"/>
  </r>
  <r>
    <x v="370"/>
    <x v="0"/>
    <x v="9"/>
    <x v="13"/>
    <s v="Airtel"/>
    <n v="929"/>
    <x v="0"/>
  </r>
  <r>
    <x v="371"/>
    <x v="0"/>
    <x v="9"/>
    <x v="13"/>
    <s v="Jio"/>
    <n v="448"/>
    <x v="0"/>
  </r>
  <r>
    <x v="372"/>
    <x v="0"/>
    <x v="9"/>
    <x v="16"/>
    <s v="Dinner"/>
    <n v="340"/>
    <x v="0"/>
  </r>
  <r>
    <x v="373"/>
    <x v="0"/>
    <x v="9"/>
    <x v="21"/>
    <s v="D'mart"/>
    <n v="182"/>
    <x v="0"/>
  </r>
  <r>
    <x v="374"/>
    <x v="0"/>
    <x v="9"/>
    <x v="20"/>
    <s v="Fruits"/>
    <n v="65"/>
    <x v="0"/>
  </r>
  <r>
    <x v="375"/>
    <x v="0"/>
    <x v="9"/>
    <x v="0"/>
    <s v="Cafeteria"/>
    <n v="23"/>
    <x v="0"/>
  </r>
  <r>
    <x v="376"/>
    <x v="0"/>
    <x v="9"/>
    <x v="16"/>
    <s v="Karupatti coffee"/>
    <n v="80"/>
    <x v="0"/>
  </r>
  <r>
    <x v="377"/>
    <x v="0"/>
    <x v="9"/>
    <x v="20"/>
    <s v="Fruits"/>
    <n v="60"/>
    <x v="0"/>
  </r>
  <r>
    <x v="378"/>
    <x v="0"/>
    <x v="9"/>
    <x v="0"/>
    <s v="Snacks"/>
    <n v="45"/>
    <x v="0"/>
  </r>
  <r>
    <x v="379"/>
    <x v="0"/>
    <x v="9"/>
    <x v="16"/>
    <s v="Swiggy"/>
    <n v="281"/>
    <x v="0"/>
  </r>
  <r>
    <x v="380"/>
    <x v="0"/>
    <x v="9"/>
    <x v="16"/>
    <s v="Dinner"/>
    <n v="220"/>
    <x v="0"/>
  </r>
  <r>
    <x v="381"/>
    <x v="0"/>
    <x v="9"/>
    <x v="16"/>
    <s v="Lunch"/>
    <n v="200"/>
    <x v="0"/>
  </r>
  <r>
    <x v="382"/>
    <x v="0"/>
    <x v="9"/>
    <x v="0"/>
    <s v="Snacks"/>
    <n v="72"/>
    <x v="0"/>
  </r>
  <r>
    <x v="383"/>
    <x v="0"/>
    <x v="9"/>
    <x v="16"/>
    <s v="Lunch"/>
    <n v="175"/>
    <x v="0"/>
  </r>
  <r>
    <x v="384"/>
    <x v="0"/>
    <x v="9"/>
    <x v="14"/>
    <s v="Petrol"/>
    <n v="500"/>
    <x v="0"/>
  </r>
  <r>
    <x v="385"/>
    <x v="0"/>
    <x v="9"/>
    <x v="0"/>
    <s v="H n s"/>
    <n v="45"/>
    <x v="0"/>
  </r>
  <r>
    <x v="386"/>
    <x v="0"/>
    <x v="9"/>
    <x v="16"/>
    <s v="Lunch"/>
    <n v="80"/>
    <x v="0"/>
  </r>
  <r>
    <x v="387"/>
    <x v="0"/>
    <x v="9"/>
    <x v="14"/>
    <s v="Petrol"/>
    <n v="2500"/>
    <x v="0"/>
  </r>
  <r>
    <x v="388"/>
    <x v="0"/>
    <x v="9"/>
    <x v="15"/>
    <s v="PG rent"/>
    <n v="7584"/>
    <x v="0"/>
  </r>
  <r>
    <x v="389"/>
    <x v="0"/>
    <x v="9"/>
    <x v="0"/>
    <s v="Snacks"/>
    <n v="55"/>
    <x v="0"/>
  </r>
  <r>
    <x v="390"/>
    <x v="0"/>
    <x v="9"/>
    <x v="16"/>
    <s v="Swiggy"/>
    <n v="534"/>
    <x v="0"/>
  </r>
  <r>
    <x v="391"/>
    <x v="0"/>
    <x v="9"/>
    <x v="17"/>
    <s v="Bike Service"/>
    <n v="2945"/>
    <x v="0"/>
  </r>
  <r>
    <x v="392"/>
    <x v="0"/>
    <x v="9"/>
    <x v="16"/>
    <s v="Lunch"/>
    <n v="320"/>
    <x v="0"/>
  </r>
  <r>
    <x v="393"/>
    <x v="0"/>
    <x v="9"/>
    <x v="0"/>
    <s v="Snacks"/>
    <n v="66"/>
    <x v="0"/>
  </r>
  <r>
    <x v="394"/>
    <x v="0"/>
    <x v="9"/>
    <x v="16"/>
    <s v="Hungerbox"/>
    <n v="79.599999999999994"/>
    <x v="0"/>
  </r>
  <r>
    <x v="395"/>
    <x v="0"/>
    <x v="9"/>
    <x v="0"/>
    <s v="Snacks"/>
    <n v="30"/>
    <x v="0"/>
  </r>
  <r>
    <x v="396"/>
    <x v="0"/>
    <x v="9"/>
    <x v="16"/>
    <s v="Snacks"/>
    <n v="40"/>
    <x v="0"/>
  </r>
  <r>
    <x v="397"/>
    <x v="0"/>
    <x v="9"/>
    <x v="21"/>
    <s v="Groceries"/>
    <n v="195"/>
    <x v="0"/>
  </r>
  <r>
    <x v="398"/>
    <x v="0"/>
    <x v="9"/>
    <x v="18"/>
    <s v="Medical"/>
    <n v="105"/>
    <x v="0"/>
  </r>
  <r>
    <x v="399"/>
    <x v="0"/>
    <x v="9"/>
    <x v="22"/>
    <s v="Things"/>
    <n v="290"/>
    <x v="0"/>
  </r>
  <r>
    <x v="400"/>
    <x v="0"/>
    <x v="9"/>
    <x v="21"/>
    <s v="Swiggy"/>
    <n v="635"/>
    <x v="0"/>
  </r>
  <r>
    <x v="401"/>
    <x v="0"/>
    <x v="9"/>
    <x v="16"/>
    <s v="Dinner"/>
    <n v="168"/>
    <x v="0"/>
  </r>
  <r>
    <x v="402"/>
    <x v="0"/>
    <x v="9"/>
    <x v="13"/>
    <s v="Airtel"/>
    <n v="77"/>
    <x v="0"/>
  </r>
  <r>
    <x v="403"/>
    <x v="0"/>
    <x v="9"/>
    <x v="0"/>
    <s v="Snacks"/>
    <n v="380"/>
    <x v="0"/>
  </r>
  <r>
    <x v="404"/>
    <x v="0"/>
    <x v="9"/>
    <x v="0"/>
    <s v="Snacks"/>
    <n v="36"/>
    <x v="0"/>
  </r>
  <r>
    <x v="405"/>
    <x v="0"/>
    <x v="9"/>
    <x v="21"/>
    <s v="Swiggy"/>
    <n v="586"/>
    <x v="0"/>
  </r>
  <r>
    <x v="406"/>
    <x v="0"/>
    <x v="9"/>
    <x v="15"/>
    <s v="PG rent"/>
    <n v="7420"/>
    <x v="0"/>
  </r>
  <r>
    <x v="407"/>
    <x v="0"/>
    <x v="9"/>
    <x v="21"/>
    <s v="Swiggy"/>
    <n v="263"/>
    <x v="0"/>
  </r>
  <r>
    <x v="408"/>
    <x v="0"/>
    <x v="9"/>
    <x v="16"/>
    <s v="Breakfast"/>
    <n v="70"/>
    <x v="0"/>
  </r>
  <r>
    <x v="409"/>
    <x v="0"/>
    <x v="9"/>
    <x v="23"/>
    <s v="Uber"/>
    <n v="65"/>
    <x v="0"/>
  </r>
  <r>
    <x v="410"/>
    <x v="0"/>
    <x v="9"/>
    <x v="23"/>
    <s v="Bus ticket"/>
    <n v="544.95000000000005"/>
    <x v="0"/>
  </r>
  <r>
    <x v="411"/>
    <x v="0"/>
    <x v="9"/>
    <x v="16"/>
    <s v="Lunch"/>
    <n v="115"/>
    <x v="0"/>
  </r>
  <r>
    <x v="412"/>
    <x v="0"/>
    <x v="9"/>
    <x v="16"/>
    <s v="Hungerbox"/>
    <n v="67"/>
    <x v="0"/>
  </r>
  <r>
    <x v="413"/>
    <x v="0"/>
    <x v="9"/>
    <x v="16"/>
    <s v="Dinner"/>
    <n v="100"/>
    <x v="0"/>
  </r>
  <r>
    <x v="414"/>
    <x v="0"/>
    <x v="9"/>
    <x v="22"/>
    <s v="Fasttag"/>
    <n v="100"/>
    <x v="0"/>
  </r>
  <r>
    <x v="415"/>
    <x v="0"/>
    <x v="9"/>
    <x v="16"/>
    <s v="Lunch"/>
    <n v="210"/>
    <x v="0"/>
  </r>
  <r>
    <x v="416"/>
    <x v="0"/>
    <x v="9"/>
    <x v="22"/>
    <s v="Fasttag"/>
    <n v="400"/>
    <x v="0"/>
  </r>
  <r>
    <x v="417"/>
    <x v="0"/>
    <x v="9"/>
    <x v="18"/>
    <s v="Apollo pharmacy"/>
    <n v="446"/>
    <x v="0"/>
  </r>
  <r>
    <x v="418"/>
    <x v="0"/>
    <x v="9"/>
    <x v="14"/>
    <s v="Petrol"/>
    <n v="2500"/>
    <x v="0"/>
  </r>
  <r>
    <x v="419"/>
    <x v="0"/>
    <x v="9"/>
    <x v="23"/>
    <s v="Rapido"/>
    <n v="55"/>
    <x v="0"/>
  </r>
  <r>
    <x v="420"/>
    <x v="0"/>
    <x v="9"/>
    <x v="16"/>
    <s v="Swiggy"/>
    <n v="292"/>
    <x v="0"/>
  </r>
  <r>
    <x v="421"/>
    <x v="0"/>
    <x v="9"/>
    <x v="16"/>
    <s v="Dinner"/>
    <n v="257"/>
    <x v="0"/>
  </r>
  <r>
    <x v="422"/>
    <x v="0"/>
    <x v="9"/>
    <x v="14"/>
    <s v="Petrol"/>
    <n v="201.6"/>
    <x v="0"/>
  </r>
  <r>
    <x v="423"/>
    <x v="0"/>
    <x v="9"/>
    <x v="16"/>
    <s v="Lunch"/>
    <n v="1131"/>
    <x v="0"/>
  </r>
  <r>
    <x v="424"/>
    <x v="0"/>
    <x v="9"/>
    <x v="17"/>
    <s v="Bike"/>
    <n v="2752.82"/>
    <x v="0"/>
  </r>
  <r>
    <x v="425"/>
    <x v="0"/>
    <x v="9"/>
    <x v="16"/>
    <s v="Dinner"/>
    <n v="774"/>
    <x v="0"/>
  </r>
  <r>
    <x v="426"/>
    <x v="0"/>
    <x v="9"/>
    <x v="0"/>
    <s v="Chennai one"/>
    <n v="53"/>
    <x v="0"/>
  </r>
  <r>
    <x v="427"/>
    <x v="0"/>
    <x v="9"/>
    <x v="0"/>
    <s v="Chennai one"/>
    <n v="79"/>
    <x v="0"/>
  </r>
  <r>
    <x v="428"/>
    <x v="0"/>
    <x v="9"/>
    <x v="16"/>
    <s v="Dinner"/>
    <n v="260"/>
    <x v="0"/>
  </r>
  <r>
    <x v="429"/>
    <x v="0"/>
    <x v="9"/>
    <x v="16"/>
    <s v="Lunch"/>
    <n v="150"/>
    <x v="0"/>
  </r>
  <r>
    <x v="430"/>
    <x v="0"/>
    <x v="9"/>
    <x v="0"/>
    <s v="Cafeteria"/>
    <n v="20"/>
    <x v="0"/>
  </r>
  <r>
    <x v="431"/>
    <x v="0"/>
    <x v="9"/>
    <x v="16"/>
    <s v="Dinner"/>
    <n v="130"/>
    <x v="0"/>
  </r>
  <r>
    <x v="432"/>
    <x v="0"/>
    <x v="9"/>
    <x v="23"/>
    <s v="Rapido"/>
    <n v="100"/>
    <x v="0"/>
  </r>
  <r>
    <x v="433"/>
    <x v="0"/>
    <x v="9"/>
    <x v="0"/>
    <s v="McDonald's"/>
    <n v="205.82"/>
    <x v="0"/>
  </r>
  <r>
    <x v="434"/>
    <x v="0"/>
    <x v="9"/>
    <x v="14"/>
    <s v="Petrol"/>
    <n v="302.39999999999998"/>
    <x v="0"/>
  </r>
  <r>
    <x v="435"/>
    <x v="0"/>
    <x v="9"/>
    <x v="16"/>
    <s v="Lunch"/>
    <n v="2280"/>
    <x v="0"/>
  </r>
  <r>
    <x v="436"/>
    <x v="0"/>
    <x v="9"/>
    <x v="0"/>
    <s v="Juice"/>
    <n v="100"/>
    <x v="0"/>
  </r>
  <r>
    <x v="437"/>
    <x v="0"/>
    <x v="9"/>
    <x v="16"/>
    <s v="Swiggy"/>
    <n v="213"/>
    <x v="0"/>
  </r>
  <r>
    <x v="438"/>
    <x v="0"/>
    <x v="9"/>
    <x v="0"/>
    <s v="Cafeteria"/>
    <n v="33"/>
    <x v="0"/>
  </r>
  <r>
    <x v="439"/>
    <x v="0"/>
    <x v="9"/>
    <x v="0"/>
    <s v="Cafeteria"/>
    <n v="15"/>
    <x v="0"/>
  </r>
  <r>
    <x v="440"/>
    <x v="0"/>
    <x v="9"/>
    <x v="0"/>
    <s v="Hungerbox"/>
    <n v="68"/>
    <x v="0"/>
  </r>
  <r>
    <x v="441"/>
    <x v="0"/>
    <x v="9"/>
    <x v="16"/>
    <s v="Swiggy"/>
    <n v="403"/>
    <x v="0"/>
  </r>
  <r>
    <x v="442"/>
    <x v="0"/>
    <x v="9"/>
    <x v="16"/>
    <s v="Doner"/>
    <n v="180"/>
    <x v="0"/>
  </r>
  <r>
    <x v="443"/>
    <x v="0"/>
    <x v="9"/>
    <x v="16"/>
    <s v="Lunch"/>
    <n v="110"/>
    <x v="0"/>
  </r>
  <r>
    <x v="444"/>
    <x v="0"/>
    <x v="9"/>
    <x v="0"/>
    <s v="Cafeteria"/>
    <n v="23"/>
    <x v="0"/>
  </r>
  <r>
    <x v="445"/>
    <x v="0"/>
    <x v="9"/>
    <x v="16"/>
    <s v="Dinner"/>
    <n v="150"/>
    <x v="0"/>
  </r>
  <r>
    <x v="446"/>
    <x v="0"/>
    <x v="9"/>
    <x v="0"/>
    <s v="Movie"/>
    <n v="520"/>
    <x v="0"/>
  </r>
  <r>
    <x v="447"/>
    <x v="0"/>
    <x v="9"/>
    <x v="16"/>
    <s v="Lunch"/>
    <n v="394"/>
    <x v="0"/>
  </r>
  <r>
    <x v="448"/>
    <x v="0"/>
    <x v="9"/>
    <x v="16"/>
    <s v="Lunch"/>
    <n v="170"/>
    <x v="0"/>
  </r>
  <r>
    <x v="449"/>
    <x v="0"/>
    <x v="9"/>
    <x v="0"/>
    <s v="Coffee"/>
    <n v="15"/>
    <x v="0"/>
  </r>
  <r>
    <x v="450"/>
    <x v="0"/>
    <x v="9"/>
    <x v="16"/>
    <s v="Doner"/>
    <n v="120"/>
    <x v="0"/>
  </r>
  <r>
    <x v="451"/>
    <x v="0"/>
    <x v="9"/>
    <x v="0"/>
    <s v="Coffee"/>
    <n v="50"/>
    <x v="0"/>
  </r>
  <r>
    <x v="452"/>
    <x v="0"/>
    <x v="9"/>
    <x v="16"/>
    <s v="Lunch"/>
    <n v="110"/>
    <x v="0"/>
  </r>
  <r>
    <x v="453"/>
    <x v="0"/>
    <x v="9"/>
    <x v="0"/>
    <s v="Cafeteria"/>
    <n v="23"/>
    <x v="0"/>
  </r>
  <r>
    <x v="454"/>
    <x v="0"/>
    <x v="9"/>
    <x v="14"/>
    <s v="Petrol"/>
    <n v="500"/>
    <x v="0"/>
  </r>
  <r>
    <x v="455"/>
    <x v="0"/>
    <x v="9"/>
    <x v="16"/>
    <s v="Dinner"/>
    <n v="180"/>
    <x v="0"/>
  </r>
  <r>
    <x v="456"/>
    <x v="0"/>
    <x v="9"/>
    <x v="0"/>
    <s v="Snacks"/>
    <n v="65"/>
    <x v="0"/>
  </r>
  <r>
    <x v="457"/>
    <x v="0"/>
    <x v="9"/>
    <x v="21"/>
    <s v="Groceries"/>
    <n v="20"/>
    <x v="0"/>
  </r>
  <r>
    <x v="458"/>
    <x v="0"/>
    <x v="9"/>
    <x v="0"/>
    <s v="Snacks"/>
    <n v="130"/>
    <x v="0"/>
  </r>
  <r>
    <x v="459"/>
    <x v="0"/>
    <x v="9"/>
    <x v="16"/>
    <s v="Lunch"/>
    <n v="50"/>
    <x v="0"/>
  </r>
  <r>
    <x v="460"/>
    <x v="0"/>
    <x v="9"/>
    <x v="15"/>
    <s v="PG rent"/>
    <n v="7903"/>
    <x v="0"/>
  </r>
  <r>
    <x v="460"/>
    <x v="0"/>
    <x v="9"/>
    <x v="0"/>
    <s v="Cafeteria"/>
    <n v="33"/>
    <x v="0"/>
  </r>
  <r>
    <x v="461"/>
    <x v="0"/>
    <x v="9"/>
    <x v="0"/>
    <s v="Snacks"/>
    <n v="37"/>
    <x v="0"/>
  </r>
  <r>
    <x v="462"/>
    <x v="0"/>
    <x v="9"/>
    <x v="0"/>
    <s v="Cafeteria"/>
    <n v="15"/>
    <x v="0"/>
  </r>
  <r>
    <x v="463"/>
    <x v="0"/>
    <x v="9"/>
    <x v="0"/>
    <s v="Snacks"/>
    <n v="185"/>
    <x v="0"/>
  </r>
  <r>
    <x v="464"/>
    <x v="0"/>
    <x v="9"/>
    <x v="0"/>
    <s v="Coffee"/>
    <n v="15"/>
    <x v="0"/>
  </r>
  <r>
    <x v="465"/>
    <x v="0"/>
    <x v="9"/>
    <x v="16"/>
    <s v="Lunch"/>
    <n v="100"/>
    <x v="0"/>
  </r>
  <r>
    <x v="466"/>
    <x v="0"/>
    <x v="9"/>
    <x v="16"/>
    <s v="Swiggy"/>
    <n v="388"/>
    <x v="0"/>
  </r>
  <r>
    <x v="467"/>
    <x v="0"/>
    <x v="9"/>
    <x v="16"/>
    <s v="Doner"/>
    <n v="130"/>
    <x v="0"/>
  </r>
  <r>
    <x v="468"/>
    <x v="0"/>
    <x v="9"/>
    <x v="0"/>
    <s v="Coffee"/>
    <n v="25"/>
    <x v="0"/>
  </r>
  <r>
    <x v="469"/>
    <x v="0"/>
    <x v="9"/>
    <x v="0"/>
    <s v="Karupatti coffee"/>
    <n v="30"/>
    <x v="0"/>
  </r>
  <r>
    <x v="470"/>
    <x v="0"/>
    <x v="9"/>
    <x v="16"/>
    <s v="Swiggy"/>
    <n v="1916"/>
    <x v="0"/>
  </r>
  <r>
    <x v="471"/>
    <x v="0"/>
    <x v="9"/>
    <x v="0"/>
    <s v="Snacks"/>
    <n v="122"/>
    <x v="0"/>
  </r>
  <r>
    <x v="472"/>
    <x v="0"/>
    <x v="9"/>
    <x v="16"/>
    <s v="Swiggy"/>
    <n v="50"/>
    <x v="0"/>
  </r>
  <r>
    <x v="473"/>
    <x v="0"/>
    <x v="9"/>
    <x v="20"/>
    <s v="Instamart"/>
    <n v="305"/>
    <x v="0"/>
  </r>
  <r>
    <x v="474"/>
    <x v="0"/>
    <x v="9"/>
    <x v="13"/>
    <s v="Jio"/>
    <n v="448"/>
    <x v="0"/>
  </r>
  <r>
    <x v="475"/>
    <x v="0"/>
    <x v="9"/>
    <x v="13"/>
    <s v="Airtel"/>
    <n v="929"/>
    <x v="0"/>
  </r>
  <r>
    <x v="476"/>
    <x v="0"/>
    <x v="9"/>
    <x v="16"/>
    <s v="Swiggy"/>
    <n v="327"/>
    <x v="0"/>
  </r>
  <r>
    <x v="477"/>
    <x v="0"/>
    <x v="9"/>
    <x v="16"/>
    <s v="Hungerbox"/>
    <n v="80.849999999999994"/>
    <x v="0"/>
  </r>
  <r>
    <x v="478"/>
    <x v="0"/>
    <x v="9"/>
    <x v="0"/>
    <s v="Swiggy"/>
    <n v="479"/>
    <x v="0"/>
  </r>
  <r>
    <x v="479"/>
    <x v="0"/>
    <x v="9"/>
    <x v="16"/>
    <s v="Dinner"/>
    <n v="100"/>
    <x v="0"/>
  </r>
  <r>
    <x v="480"/>
    <x v="0"/>
    <x v="9"/>
    <x v="0"/>
    <s v="Water bottle"/>
    <n v="45"/>
    <x v="0"/>
  </r>
  <r>
    <x v="481"/>
    <x v="0"/>
    <x v="9"/>
    <x v="0"/>
    <s v="Water bottle"/>
    <n v="20"/>
    <x v="0"/>
  </r>
  <r>
    <x v="482"/>
    <x v="0"/>
    <x v="9"/>
    <x v="0"/>
    <s v="Chai kings"/>
    <n v="80"/>
    <x v="0"/>
  </r>
  <r>
    <x v="483"/>
    <x v="0"/>
    <x v="9"/>
    <x v="16"/>
    <s v="Doner"/>
    <n v="210"/>
    <x v="0"/>
  </r>
  <r>
    <x v="484"/>
    <x v="0"/>
    <x v="9"/>
    <x v="23"/>
    <s v="Bus ticket"/>
    <n v="13"/>
    <x v="0"/>
  </r>
  <r>
    <x v="485"/>
    <x v="0"/>
    <x v="9"/>
    <x v="23"/>
    <s v="Uber"/>
    <n v="45"/>
    <x v="0"/>
  </r>
  <r>
    <x v="486"/>
    <x v="0"/>
    <x v="9"/>
    <x v="0"/>
    <s v="Water bottle"/>
    <n v="80"/>
    <x v="0"/>
  </r>
  <r>
    <x v="487"/>
    <x v="0"/>
    <x v="9"/>
    <x v="0"/>
    <s v="Coffee"/>
    <n v="200"/>
    <x v="0"/>
  </r>
  <r>
    <x v="488"/>
    <x v="0"/>
    <x v="9"/>
    <x v="0"/>
    <s v="Juice"/>
    <n v="195"/>
    <x v="0"/>
  </r>
  <r>
    <x v="489"/>
    <x v="0"/>
    <x v="9"/>
    <x v="16"/>
    <s v="Lunch"/>
    <n v="900"/>
    <x v="0"/>
  </r>
  <r>
    <x v="490"/>
    <x v="0"/>
    <x v="9"/>
    <x v="23"/>
    <s v="Uber"/>
    <n v="115"/>
    <x v="0"/>
  </r>
  <r>
    <x v="491"/>
    <x v="0"/>
    <x v="9"/>
    <x v="23"/>
    <s v="Metro"/>
    <n v="100"/>
    <x v="0"/>
  </r>
  <r>
    <x v="492"/>
    <x v="0"/>
    <x v="9"/>
    <x v="0"/>
    <s v="Water bottle"/>
    <n v="113"/>
    <x v="0"/>
  </r>
  <r>
    <x v="493"/>
    <x v="0"/>
    <x v="9"/>
    <x v="0"/>
    <s v="Cafeteria"/>
    <n v="46"/>
    <x v="0"/>
  </r>
  <r>
    <x v="494"/>
    <x v="0"/>
    <x v="9"/>
    <x v="0"/>
    <s v="Meat and eat"/>
    <n v="40"/>
    <x v="0"/>
  </r>
  <r>
    <x v="495"/>
    <x v="0"/>
    <x v="9"/>
    <x v="17"/>
    <s v="Parking"/>
    <n v="45"/>
    <x v="0"/>
  </r>
  <r>
    <x v="496"/>
    <x v="0"/>
    <x v="9"/>
    <x v="16"/>
    <s v="Dinner"/>
    <n v="194"/>
    <x v="0"/>
  </r>
  <r>
    <x v="497"/>
    <x v="0"/>
    <x v="9"/>
    <x v="16"/>
    <s v="Dinner"/>
    <n v="355"/>
    <x v="0"/>
  </r>
  <r>
    <x v="498"/>
    <x v="0"/>
    <x v="9"/>
    <x v="0"/>
    <s v="Snacks"/>
    <n v="80"/>
    <x v="0"/>
  </r>
  <r>
    <x v="499"/>
    <x v="0"/>
    <x v="9"/>
    <x v="16"/>
    <s v="Breakfast"/>
    <n v="140"/>
    <x v="0"/>
  </r>
  <r>
    <x v="500"/>
    <x v="0"/>
    <x v="9"/>
    <x v="0"/>
    <s v="Karupatti coffee"/>
    <n v="40"/>
    <x v="0"/>
  </r>
  <r>
    <x v="501"/>
    <x v="0"/>
    <x v="9"/>
    <x v="0"/>
    <s v="Night shift"/>
    <n v="158"/>
    <x v="0"/>
  </r>
  <r>
    <x v="502"/>
    <x v="0"/>
    <x v="9"/>
    <x v="16"/>
    <s v="Dinner"/>
    <n v="140"/>
    <x v="0"/>
  </r>
  <r>
    <x v="503"/>
    <x v="0"/>
    <x v="9"/>
    <x v="0"/>
    <s v="Oh my cake"/>
    <n v="90"/>
    <x v="0"/>
  </r>
  <r>
    <x v="504"/>
    <x v="0"/>
    <x v="9"/>
    <x v="17"/>
    <s v="Parking"/>
    <n v="70"/>
    <x v="0"/>
  </r>
  <r>
    <x v="505"/>
    <x v="0"/>
    <x v="9"/>
    <x v="23"/>
    <s v="Transportation"/>
    <n v="11238"/>
    <x v="0"/>
  </r>
  <r>
    <x v="506"/>
    <x v="0"/>
    <x v="9"/>
    <x v="16"/>
    <s v="Lunch"/>
    <n v="155"/>
    <x v="0"/>
  </r>
  <r>
    <x v="507"/>
    <x v="0"/>
    <x v="9"/>
    <x v="0"/>
    <s v="Cafeteria"/>
    <n v="51"/>
    <x v="0"/>
  </r>
  <r>
    <x v="508"/>
    <x v="0"/>
    <x v="9"/>
    <x v="16"/>
    <s v="Dinner"/>
    <n v="539"/>
    <x v="0"/>
  </r>
  <r>
    <x v="509"/>
    <x v="0"/>
    <x v="9"/>
    <x v="0"/>
    <s v="Cafeteria"/>
    <n v="38"/>
    <x v="0"/>
  </r>
  <r>
    <x v="510"/>
    <x v="0"/>
    <x v="9"/>
    <x v="16"/>
    <s v="Lunch"/>
    <n v="100"/>
    <x v="0"/>
  </r>
  <r>
    <x v="511"/>
    <x v="0"/>
    <x v="9"/>
    <x v="16"/>
    <s v="Lunch"/>
    <n v="440"/>
    <x v="0"/>
  </r>
  <r>
    <x v="512"/>
    <x v="0"/>
    <x v="9"/>
    <x v="0"/>
    <s v="Cafeteria"/>
    <n v="51"/>
    <x v="0"/>
  </r>
  <r>
    <x v="513"/>
    <x v="0"/>
    <x v="9"/>
    <x v="0"/>
    <s v="Snacks"/>
    <n v="120"/>
    <x v="0"/>
  </r>
  <r>
    <x v="514"/>
    <x v="0"/>
    <x v="9"/>
    <x v="15"/>
    <s v="PG rent"/>
    <n v="7606"/>
    <x v="0"/>
  </r>
  <r>
    <x v="515"/>
    <x v="0"/>
    <x v="9"/>
    <x v="16"/>
    <s v="Doner"/>
    <n v="120"/>
    <x v="0"/>
  </r>
  <r>
    <x v="516"/>
    <x v="0"/>
    <x v="9"/>
    <x v="16"/>
    <s v="Lunch"/>
    <n v="55"/>
    <x v="0"/>
  </r>
  <r>
    <x v="517"/>
    <x v="0"/>
    <x v="9"/>
    <x v="17"/>
    <s v="Parking"/>
    <n v="55"/>
    <x v="0"/>
  </r>
  <r>
    <x v="518"/>
    <x v="0"/>
    <x v="9"/>
    <x v="16"/>
    <s v="Dinner"/>
    <n v="131.25"/>
    <x v="0"/>
  </r>
  <r>
    <x v="519"/>
    <x v="0"/>
    <x v="9"/>
    <x v="14"/>
    <s v="Petrol"/>
    <n v="403.6"/>
    <x v="0"/>
  </r>
  <r>
    <x v="520"/>
    <x v="0"/>
    <x v="9"/>
    <x v="16"/>
    <s v="Dinner"/>
    <n v="915"/>
    <x v="0"/>
  </r>
  <r>
    <x v="521"/>
    <x v="0"/>
    <x v="9"/>
    <x v="16"/>
    <s v="Doner"/>
    <n v="120"/>
    <x v="0"/>
  </r>
  <r>
    <x v="522"/>
    <x v="0"/>
    <x v="9"/>
    <x v="16"/>
    <s v="Lunch"/>
    <n v="570"/>
    <x v="0"/>
  </r>
  <r>
    <x v="523"/>
    <x v="0"/>
    <x v="9"/>
    <x v="23"/>
    <s v="Bus ticket"/>
    <n v="1"/>
    <x v="0"/>
  </r>
  <r>
    <x v="524"/>
    <x v="0"/>
    <x v="9"/>
    <x v="14"/>
    <s v="Petrol"/>
    <n v="500"/>
    <x v="0"/>
  </r>
  <r>
    <x v="525"/>
    <x v="0"/>
    <x v="9"/>
    <x v="0"/>
    <s v="Chocolate"/>
    <n v="60"/>
    <x v="0"/>
  </r>
  <r>
    <x v="526"/>
    <x v="0"/>
    <x v="9"/>
    <x v="16"/>
    <s v="Domino's"/>
    <n v="535.62"/>
    <x v="0"/>
  </r>
  <r>
    <x v="527"/>
    <x v="0"/>
    <x v="9"/>
    <x v="19"/>
    <s v="Medibuddy"/>
    <n v="299"/>
    <x v="0"/>
  </r>
  <r>
    <x v="528"/>
    <x v="0"/>
    <x v="9"/>
    <x v="16"/>
    <s v="Doner"/>
    <n v="120"/>
    <x v="0"/>
  </r>
  <r>
    <x v="529"/>
    <x v="0"/>
    <x v="9"/>
    <x v="16"/>
    <s v="Lunch"/>
    <n v="125"/>
    <x v="0"/>
  </r>
  <r>
    <x v="530"/>
    <x v="0"/>
    <x v="9"/>
    <x v="21"/>
    <s v="Groceries"/>
    <n v="98"/>
    <x v="0"/>
  </r>
  <r>
    <x v="531"/>
    <x v="0"/>
    <x v="9"/>
    <x v="0"/>
    <s v="Snacks"/>
    <n v="35"/>
    <x v="0"/>
  </r>
  <r>
    <x v="532"/>
    <x v="0"/>
    <x v="9"/>
    <x v="0"/>
    <s v="Karupatti coffee"/>
    <n v="20"/>
    <x v="0"/>
  </r>
  <r>
    <x v="532"/>
    <x v="0"/>
    <x v="9"/>
    <x v="16"/>
    <s v="Dinner"/>
    <n v="25"/>
    <x v="0"/>
  </r>
  <r>
    <x v="533"/>
    <x v="0"/>
    <x v="9"/>
    <x v="18"/>
    <s v="Medical"/>
    <n v="68"/>
    <x v="0"/>
  </r>
  <r>
    <x v="534"/>
    <x v="0"/>
    <x v="9"/>
    <x v="0"/>
    <s v="Snacks"/>
    <n v="60"/>
    <x v="0"/>
  </r>
  <r>
    <x v="535"/>
    <x v="0"/>
    <x v="9"/>
    <x v="0"/>
    <s v="Meat and eat"/>
    <n v="40"/>
    <x v="0"/>
  </r>
  <r>
    <x v="536"/>
    <x v="0"/>
    <x v="9"/>
    <x v="0"/>
    <s v="Cafeteria"/>
    <n v="32"/>
    <x v="0"/>
  </r>
  <r>
    <x v="537"/>
    <x v="0"/>
    <x v="9"/>
    <x v="16"/>
    <s v="Other"/>
    <n v="283"/>
    <x v="0"/>
  </r>
  <r>
    <x v="538"/>
    <x v="0"/>
    <x v="9"/>
    <x v="16"/>
    <s v="Doner"/>
    <n v="120"/>
    <x v="0"/>
  </r>
  <r>
    <x v="539"/>
    <x v="0"/>
    <x v="9"/>
    <x v="21"/>
    <s v="Nilgiri's"/>
    <n v="120"/>
    <x v="0"/>
  </r>
  <r>
    <x v="540"/>
    <x v="0"/>
    <x v="9"/>
    <x v="0"/>
    <s v="Cafeteria"/>
    <n v="15"/>
    <x v="0"/>
  </r>
  <r>
    <x v="541"/>
    <x v="0"/>
    <x v="9"/>
    <x v="20"/>
    <s v="Swiggy"/>
    <n v="269"/>
    <x v="0"/>
  </r>
  <r>
    <x v="542"/>
    <x v="0"/>
    <x v="9"/>
    <x v="23"/>
    <s v="Bus ticket"/>
    <n v="25"/>
    <x v="0"/>
  </r>
  <r>
    <x v="543"/>
    <x v="0"/>
    <x v="9"/>
    <x v="16"/>
    <s v="Dinner"/>
    <n v="166"/>
    <x v="0"/>
  </r>
  <r>
    <x v="544"/>
    <x v="0"/>
    <x v="9"/>
    <x v="23"/>
    <s v="Bus ticket"/>
    <n v="15"/>
    <x v="0"/>
  </r>
  <r>
    <x v="545"/>
    <x v="0"/>
    <x v="9"/>
    <x v="0"/>
    <s v="Nilgiri's"/>
    <n v="170"/>
    <x v="0"/>
  </r>
  <r>
    <x v="546"/>
    <x v="0"/>
    <x v="9"/>
    <x v="0"/>
    <s v="Snacks"/>
    <n v="78"/>
    <x v="0"/>
  </r>
  <r>
    <x v="547"/>
    <x v="0"/>
    <x v="9"/>
    <x v="16"/>
    <s v="Breakfast"/>
    <n v="55"/>
    <x v="0"/>
  </r>
  <r>
    <x v="548"/>
    <x v="0"/>
    <x v="9"/>
    <x v="20"/>
    <s v="Groceries"/>
    <n v="250"/>
    <x v="0"/>
  </r>
  <r>
    <x v="549"/>
    <x v="0"/>
    <x v="9"/>
    <x v="23"/>
    <s v="Bus ticket"/>
    <n v="17"/>
    <x v="0"/>
  </r>
  <r>
    <x v="550"/>
    <x v="0"/>
    <x v="9"/>
    <x v="16"/>
    <s v="Dinner"/>
    <n v="120"/>
    <x v="0"/>
  </r>
  <r>
    <x v="551"/>
    <x v="0"/>
    <x v="9"/>
    <x v="16"/>
    <s v="Swiggy"/>
    <n v="213"/>
    <x v="0"/>
  </r>
  <r>
    <x v="552"/>
    <x v="0"/>
    <x v="9"/>
    <x v="0"/>
    <s v="Snacks"/>
    <n v="40"/>
    <x v="0"/>
  </r>
  <r>
    <x v="553"/>
    <x v="0"/>
    <x v="9"/>
    <x v="16"/>
    <s v="Dinner"/>
    <n v="80"/>
    <x v="0"/>
  </r>
  <r>
    <x v="554"/>
    <x v="0"/>
    <x v="9"/>
    <x v="16"/>
    <s v="Dinner"/>
    <n v="1147"/>
    <x v="0"/>
  </r>
  <r>
    <x v="554"/>
    <x v="0"/>
    <x v="9"/>
    <x v="0"/>
    <s v="Cafeteria"/>
    <n v="28"/>
    <x v="0"/>
  </r>
  <r>
    <x v="555"/>
    <x v="0"/>
    <x v="9"/>
    <x v="0"/>
    <s v="Snacks"/>
    <n v="60"/>
    <x v="0"/>
  </r>
  <r>
    <x v="556"/>
    <x v="0"/>
    <x v="9"/>
    <x v="16"/>
    <s v="Lunch"/>
    <n v="150"/>
    <x v="0"/>
  </r>
  <r>
    <x v="557"/>
    <x v="0"/>
    <x v="9"/>
    <x v="14"/>
    <s v="Petrol"/>
    <n v="100.9"/>
    <x v="0"/>
  </r>
  <r>
    <x v="558"/>
    <x v="0"/>
    <x v="9"/>
    <x v="0"/>
    <s v="Snacks"/>
    <n v="179"/>
    <x v="0"/>
  </r>
  <r>
    <x v="559"/>
    <x v="0"/>
    <x v="9"/>
    <x v="23"/>
    <s v="Bus ticket"/>
    <n v="33"/>
    <x v="0"/>
  </r>
  <r>
    <x v="560"/>
    <x v="0"/>
    <x v="9"/>
    <x v="23"/>
    <s v="Uber"/>
    <n v="290"/>
    <x v="0"/>
  </r>
  <r>
    <x v="561"/>
    <x v="0"/>
    <x v="9"/>
    <x v="21"/>
    <s v="Nilgiri's"/>
    <n v="147"/>
    <x v="0"/>
  </r>
  <r>
    <x v="562"/>
    <x v="0"/>
    <x v="9"/>
    <x v="0"/>
    <s v="Cafeteria"/>
    <n v="28"/>
    <x v="0"/>
  </r>
  <r>
    <x v="563"/>
    <x v="0"/>
    <x v="9"/>
    <x v="0"/>
    <s v="Cafeteria"/>
    <n v="52"/>
    <x v="0"/>
  </r>
  <r>
    <x v="564"/>
    <x v="0"/>
    <x v="9"/>
    <x v="14"/>
    <s v="Petrol"/>
    <n v="302.64"/>
    <x v="0"/>
  </r>
  <r>
    <x v="565"/>
    <x v="0"/>
    <x v="9"/>
    <x v="0"/>
    <s v="Cafeteria"/>
    <n v="28"/>
    <x v="0"/>
  </r>
  <r>
    <x v="566"/>
    <x v="0"/>
    <x v="9"/>
    <x v="16"/>
    <s v="Lunch"/>
    <n v="360"/>
    <x v="0"/>
  </r>
  <r>
    <x v="567"/>
    <x v="0"/>
    <x v="9"/>
    <x v="13"/>
    <s v="Airtel"/>
    <n v="979"/>
    <x v="0"/>
  </r>
  <r>
    <x v="568"/>
    <x v="0"/>
    <x v="9"/>
    <x v="16"/>
    <s v="Dinner"/>
    <n v="190"/>
    <x v="0"/>
  </r>
  <r>
    <x v="569"/>
    <x v="0"/>
    <x v="9"/>
    <x v="17"/>
    <s v="Bike"/>
    <n v="50"/>
    <x v="0"/>
  </r>
  <r>
    <x v="570"/>
    <x v="0"/>
    <x v="9"/>
    <x v="20"/>
    <s v="Fruits"/>
    <n v="170"/>
    <x v="0"/>
  </r>
  <r>
    <x v="571"/>
    <x v="0"/>
    <x v="9"/>
    <x v="18"/>
    <s v="MedPlus"/>
    <n v="288"/>
    <x v="0"/>
  </r>
  <r>
    <x v="572"/>
    <x v="0"/>
    <x v="9"/>
    <x v="17"/>
    <s v="Bike"/>
    <n v="300"/>
    <x v="0"/>
  </r>
  <r>
    <x v="573"/>
    <x v="0"/>
    <x v="9"/>
    <x v="15"/>
    <s v="PG rent"/>
    <n v="7489"/>
    <x v="0"/>
  </r>
  <r>
    <x v="574"/>
    <x v="0"/>
    <x v="9"/>
    <x v="16"/>
    <s v="Swiggy"/>
    <n v="213"/>
    <x v="0"/>
  </r>
  <r>
    <x v="575"/>
    <x v="0"/>
    <x v="9"/>
    <x v="20"/>
    <s v="Egg"/>
    <n v="60"/>
    <x v="0"/>
  </r>
  <r>
    <x v="576"/>
    <x v="0"/>
    <x v="9"/>
    <x v="16"/>
    <s v="Nilgiri's"/>
    <n v="554"/>
    <x v="0"/>
  </r>
  <r>
    <x v="577"/>
    <x v="0"/>
    <x v="9"/>
    <x v="21"/>
    <s v="Groceries"/>
    <n v="68"/>
    <x v="0"/>
  </r>
  <r>
    <x v="578"/>
    <x v="0"/>
    <x v="9"/>
    <x v="16"/>
    <s v="Swiggy"/>
    <n v="282"/>
    <x v="0"/>
  </r>
  <r>
    <x v="579"/>
    <x v="0"/>
    <x v="9"/>
    <x v="16"/>
    <s v="Dinner"/>
    <n v="135"/>
    <x v="0"/>
  </r>
  <r>
    <x v="580"/>
    <x v="0"/>
    <x v="9"/>
    <x v="0"/>
    <s v="Snacks"/>
    <n v="60"/>
    <x v="0"/>
  </r>
  <r>
    <x v="581"/>
    <x v="0"/>
    <x v="9"/>
    <x v="1"/>
    <s v="Shree mithai"/>
    <n v="293"/>
    <x v="0"/>
  </r>
  <r>
    <x v="582"/>
    <x v="0"/>
    <x v="9"/>
    <x v="14"/>
    <s v="Petrol"/>
    <n v="100.8"/>
    <x v="0"/>
  </r>
  <r>
    <x v="583"/>
    <x v="0"/>
    <x v="9"/>
    <x v="0"/>
    <s v="Chai kings"/>
    <n v="80"/>
    <x v="0"/>
  </r>
  <r>
    <x v="584"/>
    <x v="0"/>
    <x v="9"/>
    <x v="1"/>
    <s v="Eating out"/>
    <n v="593"/>
    <x v="0"/>
  </r>
  <r>
    <x v="585"/>
    <x v="0"/>
    <x v="9"/>
    <x v="0"/>
    <s v="Doner"/>
    <n v="190"/>
    <x v="0"/>
  </r>
  <r>
    <x v="586"/>
    <x v="0"/>
    <x v="9"/>
    <x v="16"/>
    <s v="Lunch"/>
    <n v="220"/>
    <x v="0"/>
  </r>
  <r>
    <x v="587"/>
    <x v="0"/>
    <x v="9"/>
    <x v="0"/>
    <s v="Cafeteria"/>
    <n v="10"/>
    <x v="0"/>
  </r>
  <r>
    <x v="588"/>
    <x v="0"/>
    <x v="9"/>
    <x v="16"/>
    <s v="Dinner"/>
    <n v="150"/>
    <x v="0"/>
  </r>
  <r>
    <x v="589"/>
    <x v="0"/>
    <x v="9"/>
    <x v="1"/>
    <s v="Eating out"/>
    <n v="210"/>
    <x v="0"/>
  </r>
  <r>
    <x v="590"/>
    <x v="0"/>
    <x v="9"/>
    <x v="16"/>
    <s v="Dinner"/>
    <n v="197"/>
    <x v="0"/>
  </r>
  <r>
    <x v="591"/>
    <x v="0"/>
    <x v="9"/>
    <x v="0"/>
    <s v="Snacks"/>
    <n v="208"/>
    <x v="0"/>
  </r>
  <r>
    <x v="592"/>
    <x v="0"/>
    <x v="9"/>
    <x v="16"/>
    <s v="Lunch"/>
    <n v="50"/>
    <x v="0"/>
  </r>
  <r>
    <x v="593"/>
    <x v="0"/>
    <x v="9"/>
    <x v="0"/>
    <s v="Snacks"/>
    <n v="90"/>
    <x v="0"/>
  </r>
  <r>
    <x v="594"/>
    <x v="0"/>
    <x v="9"/>
    <x v="0"/>
    <s v="Cafeteria"/>
    <n v="35"/>
    <x v="0"/>
  </r>
  <r>
    <x v="595"/>
    <x v="0"/>
    <x v="9"/>
    <x v="16"/>
    <s v="Dinner"/>
    <n v="80"/>
    <x v="0"/>
  </r>
  <r>
    <x v="596"/>
    <x v="0"/>
    <x v="9"/>
    <x v="0"/>
    <s v="Snacks"/>
    <n v="25"/>
    <x v="0"/>
  </r>
  <r>
    <x v="597"/>
    <x v="0"/>
    <x v="9"/>
    <x v="0"/>
    <s v="Cafeteria"/>
    <n v="5"/>
    <x v="0"/>
  </r>
  <r>
    <x v="598"/>
    <x v="0"/>
    <x v="9"/>
    <x v="16"/>
    <s v="Dinner"/>
    <n v="40"/>
    <x v="0"/>
  </r>
  <r>
    <x v="599"/>
    <x v="0"/>
    <x v="9"/>
    <x v="21"/>
    <s v="Nilgiri's"/>
    <n v="255"/>
    <x v="0"/>
  </r>
  <r>
    <x v="600"/>
    <x v="0"/>
    <x v="9"/>
    <x v="0"/>
    <s v="Cafeteria"/>
    <n v="48"/>
    <x v="0"/>
  </r>
  <r>
    <x v="601"/>
    <x v="0"/>
    <x v="9"/>
    <x v="16"/>
    <s v="Dinner"/>
    <n v="280"/>
    <x v="0"/>
  </r>
  <r>
    <x v="602"/>
    <x v="0"/>
    <x v="9"/>
    <x v="16"/>
    <s v="Swiggy"/>
    <n v="324"/>
    <x v="0"/>
  </r>
  <r>
    <x v="603"/>
    <x v="0"/>
    <x v="9"/>
    <x v="20"/>
    <s v="Swiggy"/>
    <n v="493"/>
    <x v="0"/>
  </r>
  <r>
    <x v="604"/>
    <x v="0"/>
    <x v="9"/>
    <x v="16"/>
    <s v="Lunch"/>
    <n v="115"/>
    <x v="0"/>
  </r>
  <r>
    <x v="605"/>
    <x v="0"/>
    <x v="9"/>
    <x v="16"/>
    <s v="Breakfast"/>
    <n v="60"/>
    <x v="0"/>
  </r>
  <r>
    <x v="606"/>
    <x v="0"/>
    <x v="9"/>
    <x v="13"/>
    <s v="Recharge"/>
    <n v="15"/>
    <x v="0"/>
  </r>
  <r>
    <x v="607"/>
    <x v="0"/>
    <x v="9"/>
    <x v="0"/>
    <s v="Snacks"/>
    <n v="90"/>
    <x v="0"/>
  </r>
  <r>
    <x v="608"/>
    <x v="0"/>
    <x v="9"/>
    <x v="16"/>
    <s v="Breakfast"/>
    <n v="310"/>
    <x v="0"/>
  </r>
  <r>
    <x v="609"/>
    <x v="0"/>
    <x v="9"/>
    <x v="14"/>
    <s v="Petrol"/>
    <n v="600"/>
    <x v="0"/>
  </r>
  <r>
    <x v="610"/>
    <x v="0"/>
    <x v="9"/>
    <x v="0"/>
    <s v="Snacks"/>
    <n v="74"/>
    <x v="0"/>
  </r>
  <r>
    <x v="611"/>
    <x v="0"/>
    <x v="9"/>
    <x v="0"/>
    <s v="Water bottle"/>
    <n v="20"/>
    <x v="0"/>
  </r>
  <r>
    <x v="612"/>
    <x v="0"/>
    <x v="9"/>
    <x v="14"/>
    <s v="Petrol"/>
    <n v="300"/>
    <x v="0"/>
  </r>
  <r>
    <x v="613"/>
    <x v="0"/>
    <x v="9"/>
    <x v="0"/>
    <s v="Snacks"/>
    <n v="120"/>
    <x v="0"/>
  </r>
  <r>
    <x v="614"/>
    <x v="0"/>
    <x v="9"/>
    <x v="13"/>
    <s v="Airtel"/>
    <n v="100"/>
    <x v="0"/>
  </r>
  <r>
    <x v="615"/>
    <x v="0"/>
    <x v="9"/>
    <x v="23"/>
    <s v="Bus ticket"/>
    <n v="58"/>
    <x v="0"/>
  </r>
  <r>
    <x v="616"/>
    <x v="0"/>
    <x v="9"/>
    <x v="23"/>
    <s v="Uber"/>
    <n v="110"/>
    <x v="0"/>
  </r>
  <r>
    <x v="617"/>
    <x v="0"/>
    <x v="9"/>
    <x v="23"/>
    <s v="Uber"/>
    <n v="120"/>
    <x v="0"/>
  </r>
  <r>
    <x v="618"/>
    <x v="0"/>
    <x v="9"/>
    <x v="16"/>
    <s v="Lunch"/>
    <n v="354"/>
    <x v="0"/>
  </r>
  <r>
    <x v="619"/>
    <x v="0"/>
    <x v="9"/>
    <x v="13"/>
    <s v="Jio"/>
    <n v="11"/>
    <x v="0"/>
  </r>
  <r>
    <x v="620"/>
    <x v="0"/>
    <x v="9"/>
    <x v="0"/>
    <s v="Swiggy"/>
    <n v="231"/>
    <x v="0"/>
  </r>
  <r>
    <x v="621"/>
    <x v="0"/>
    <x v="9"/>
    <x v="16"/>
    <s v="Lunch"/>
    <n v="490"/>
    <x v="0"/>
  </r>
  <r>
    <x v="622"/>
    <x v="0"/>
    <x v="9"/>
    <x v="16"/>
    <s v="Lunch"/>
    <n v="100"/>
    <x v="0"/>
  </r>
  <r>
    <x v="623"/>
    <x v="0"/>
    <x v="9"/>
    <x v="16"/>
    <s v="Breakfast"/>
    <n v="105"/>
    <x v="0"/>
  </r>
  <r>
    <x v="624"/>
    <x v="0"/>
    <x v="9"/>
    <x v="14"/>
    <s v="Petrol"/>
    <n v="300"/>
    <x v="0"/>
  </r>
  <r>
    <x v="625"/>
    <x v="0"/>
    <x v="9"/>
    <x v="21"/>
    <s v="Groceries"/>
    <n v="98"/>
    <x v="0"/>
  </r>
  <r>
    <x v="626"/>
    <x v="0"/>
    <x v="9"/>
    <x v="0"/>
    <s v="Snacks"/>
    <n v="335"/>
    <x v="0"/>
  </r>
  <r>
    <x v="627"/>
    <x v="0"/>
    <x v="9"/>
    <x v="24"/>
    <s v="Hair cut"/>
    <n v="180"/>
    <x v="0"/>
  </r>
  <r>
    <x v="628"/>
    <x v="0"/>
    <x v="9"/>
    <x v="14"/>
    <s v="Petrol"/>
    <n v="200"/>
    <x v="0"/>
  </r>
  <r>
    <x v="629"/>
    <x v="0"/>
    <x v="9"/>
    <x v="17"/>
    <s v="Bike"/>
    <n v="120"/>
    <x v="0"/>
  </r>
  <r>
    <x v="630"/>
    <x v="0"/>
    <x v="9"/>
    <x v="21"/>
    <s v="Groceries"/>
    <n v="668"/>
    <x v="0"/>
  </r>
  <r>
    <x v="631"/>
    <x v="0"/>
    <x v="9"/>
    <x v="21"/>
    <s v="Water bottle"/>
    <n v="104"/>
    <x v="0"/>
  </r>
  <r>
    <x v="632"/>
    <x v="0"/>
    <x v="9"/>
    <x v="13"/>
    <s v="Jio"/>
    <n v="448"/>
    <x v="0"/>
  </r>
  <r>
    <x v="633"/>
    <x v="0"/>
    <x v="9"/>
    <x v="21"/>
    <s v="Snacks"/>
    <n v="285"/>
    <x v="0"/>
  </r>
  <r>
    <x v="634"/>
    <x v="0"/>
    <x v="9"/>
    <x v="16"/>
    <s v="Dinner"/>
    <n v="241"/>
    <x v="0"/>
  </r>
  <r>
    <x v="635"/>
    <x v="0"/>
    <x v="9"/>
    <x v="23"/>
    <s v="Bus ticket"/>
    <n v="80"/>
    <x v="0"/>
  </r>
  <r>
    <x v="636"/>
    <x v="0"/>
    <x v="9"/>
    <x v="16"/>
    <s v="Lunch"/>
    <n v="305"/>
    <x v="0"/>
  </r>
  <r>
    <x v="637"/>
    <x v="0"/>
    <x v="9"/>
    <x v="19"/>
    <s v="Global hospital"/>
    <n v="2140.88"/>
    <x v="0"/>
  </r>
  <r>
    <x v="638"/>
    <x v="0"/>
    <x v="9"/>
    <x v="23"/>
    <s v="Rapido"/>
    <n v="103"/>
    <x v="0"/>
  </r>
  <r>
    <x v="639"/>
    <x v="0"/>
    <x v="9"/>
    <x v="23"/>
    <s v="Bus ticket"/>
    <n v="66"/>
    <x v="0"/>
  </r>
  <r>
    <x v="640"/>
    <x v="0"/>
    <x v="9"/>
    <x v="14"/>
    <s v="Petrol"/>
    <n v="303.18"/>
    <x v="0"/>
  </r>
  <r>
    <x v="641"/>
    <x v="0"/>
    <x v="9"/>
    <x v="15"/>
    <s v="PG rent"/>
    <n v="4500"/>
    <x v="0"/>
  </r>
  <r>
    <x v="642"/>
    <x v="0"/>
    <x v="9"/>
    <x v="23"/>
    <s v="Uber"/>
    <n v="230"/>
    <x v="0"/>
  </r>
  <r>
    <x v="643"/>
    <x v="0"/>
    <x v="9"/>
    <x v="1"/>
    <s v="Swiggy"/>
    <n v="916"/>
    <x v="0"/>
  </r>
  <r>
    <x v="644"/>
    <x v="0"/>
    <x v="9"/>
    <x v="1"/>
    <s v="McDonald's"/>
    <n v="362.35"/>
    <x v="0"/>
  </r>
  <r>
    <x v="645"/>
    <x v="0"/>
    <x v="9"/>
    <x v="13"/>
    <s v="Airtel"/>
    <n v="619"/>
    <x v="0"/>
  </r>
  <r>
    <x v="646"/>
    <x v="0"/>
    <x v="9"/>
    <x v="0"/>
    <s v="Snacks"/>
    <n v="40"/>
    <x v="0"/>
  </r>
  <r>
    <x v="647"/>
    <x v="0"/>
    <x v="9"/>
    <x v="16"/>
    <s v="Dinner"/>
    <n v="50"/>
    <x v="0"/>
  </r>
  <r>
    <x v="648"/>
    <x v="0"/>
    <x v="9"/>
    <x v="0"/>
    <s v="Snacks"/>
    <n v="195"/>
    <x v="0"/>
  </r>
  <r>
    <x v="649"/>
    <x v="0"/>
    <x v="9"/>
    <x v="0"/>
    <s v="Snacks"/>
    <n v="80"/>
    <x v="0"/>
  </r>
  <r>
    <x v="650"/>
    <x v="0"/>
    <x v="9"/>
    <x v="16"/>
    <s v="Water bottle"/>
    <n v="10"/>
    <x v="0"/>
  </r>
  <r>
    <x v="651"/>
    <x v="0"/>
    <x v="9"/>
    <x v="0"/>
    <s v="Snacks"/>
    <n v="110"/>
    <x v="0"/>
  </r>
  <r>
    <x v="652"/>
    <x v="0"/>
    <x v="9"/>
    <x v="0"/>
    <s v="Cafeteria"/>
    <n v="20"/>
    <x v="0"/>
  </r>
  <r>
    <x v="653"/>
    <x v="0"/>
    <x v="9"/>
    <x v="18"/>
    <s v="Apollo pharmacy"/>
    <n v="493.22"/>
    <x v="0"/>
  </r>
  <r>
    <x v="654"/>
    <x v="0"/>
    <x v="9"/>
    <x v="20"/>
    <s v="Cafeteria"/>
    <n v="55"/>
    <x v="0"/>
  </r>
  <r>
    <x v="655"/>
    <x v="0"/>
    <x v="9"/>
    <x v="16"/>
    <s v="Swiggy"/>
    <n v="184"/>
    <x v="0"/>
  </r>
  <r>
    <x v="656"/>
    <x v="0"/>
    <x v="9"/>
    <x v="0"/>
    <s v="Snacks"/>
    <n v="59"/>
    <x v="0"/>
  </r>
  <r>
    <x v="657"/>
    <x v="0"/>
    <x v="9"/>
    <x v="14"/>
    <s v="Petrol"/>
    <n v="201.76"/>
    <x v="0"/>
  </r>
  <r>
    <x v="658"/>
    <x v="0"/>
    <x v="9"/>
    <x v="1"/>
    <s v="Swiggy"/>
    <n v="918"/>
    <x v="0"/>
  </r>
  <r>
    <x v="659"/>
    <x v="0"/>
    <x v="9"/>
    <x v="16"/>
    <s v="Lunch"/>
    <n v="70"/>
    <x v="0"/>
  </r>
  <r>
    <x v="660"/>
    <x v="0"/>
    <x v="9"/>
    <x v="0"/>
    <s v="Cafeteria"/>
    <n v="48"/>
    <x v="0"/>
  </r>
  <r>
    <x v="661"/>
    <x v="0"/>
    <x v="9"/>
    <x v="16"/>
    <s v="Swiggy"/>
    <n v="253"/>
    <x v="0"/>
  </r>
  <r>
    <x v="662"/>
    <x v="0"/>
    <x v="9"/>
    <x v="0"/>
    <s v="Swiggy"/>
    <n v="469"/>
    <x v="0"/>
  </r>
  <r>
    <x v="663"/>
    <x v="0"/>
    <x v="9"/>
    <x v="16"/>
    <s v="Doner"/>
    <n v="120"/>
    <x v="0"/>
  </r>
  <r>
    <x v="664"/>
    <x v="0"/>
    <x v="9"/>
    <x v="0"/>
    <s v="Snacks"/>
    <n v="60"/>
    <x v="0"/>
  </r>
  <r>
    <x v="665"/>
    <x v="0"/>
    <x v="9"/>
    <x v="15"/>
    <s v="PG rent"/>
    <n v="7808"/>
    <x v="0"/>
  </r>
  <r>
    <x v="666"/>
    <x v="0"/>
    <x v="9"/>
    <x v="15"/>
    <s v="Gym"/>
    <n v="2500"/>
    <x v="0"/>
  </r>
  <r>
    <x v="667"/>
    <x v="0"/>
    <x v="9"/>
    <x v="16"/>
    <s v="Hungerbox"/>
    <n v="134"/>
    <x v="0"/>
  </r>
  <r>
    <x v="668"/>
    <x v="0"/>
    <x v="9"/>
    <x v="16"/>
    <s v="Dinner"/>
    <n v="140"/>
    <x v="0"/>
  </r>
  <r>
    <x v="669"/>
    <x v="0"/>
    <x v="9"/>
    <x v="0"/>
    <s v="Snacks"/>
    <n v="55"/>
    <x v="0"/>
  </r>
  <r>
    <x v="670"/>
    <x v="0"/>
    <x v="9"/>
    <x v="18"/>
    <s v="Apollo pharmacy"/>
    <n v="1616.96"/>
    <x v="0"/>
  </r>
  <r>
    <x v="671"/>
    <x v="0"/>
    <x v="9"/>
    <x v="14"/>
    <s v="Petrol"/>
    <n v="504.5"/>
    <x v="0"/>
  </r>
  <r>
    <x v="672"/>
    <x v="0"/>
    <x v="9"/>
    <x v="0"/>
    <s v="Water bottle"/>
    <n v="20"/>
    <x v="0"/>
  </r>
  <r>
    <x v="673"/>
    <x v="0"/>
    <x v="9"/>
    <x v="1"/>
    <s v="KFC"/>
    <n v="625"/>
    <x v="0"/>
  </r>
  <r>
    <x v="674"/>
    <x v="0"/>
    <x v="9"/>
    <x v="0"/>
    <s v="Coffee"/>
    <n v="15"/>
    <x v="0"/>
  </r>
  <r>
    <x v="675"/>
    <x v="0"/>
    <x v="9"/>
    <x v="0"/>
    <s v="Cafeteria"/>
    <n v="108"/>
    <x v="0"/>
  </r>
  <r>
    <x v="676"/>
    <x v="0"/>
    <x v="9"/>
    <x v="16"/>
    <s v="Doner"/>
    <n v="120"/>
    <x v="0"/>
  </r>
  <r>
    <x v="677"/>
    <x v="0"/>
    <x v="9"/>
    <x v="0"/>
    <s v="Snacks"/>
    <n v="110"/>
    <x v="0"/>
  </r>
  <r>
    <x v="678"/>
    <x v="0"/>
    <x v="9"/>
    <x v="0"/>
    <s v="Nilgiri's"/>
    <n v="110"/>
    <x v="0"/>
  </r>
  <r>
    <x v="679"/>
    <x v="0"/>
    <x v="9"/>
    <x v="16"/>
    <s v="Zomato"/>
    <n v="242.22"/>
    <x v="0"/>
  </r>
  <r>
    <x v="680"/>
    <x v="0"/>
    <x v="9"/>
    <x v="0"/>
    <s v="Coffee"/>
    <n v="25"/>
    <x v="0"/>
  </r>
  <r>
    <x v="681"/>
    <x v="0"/>
    <x v="9"/>
    <x v="0"/>
    <s v="Cafeteria"/>
    <n v="61"/>
    <x v="0"/>
  </r>
  <r>
    <x v="682"/>
    <x v="0"/>
    <x v="9"/>
    <x v="0"/>
    <s v="Nilgiri's"/>
    <n v="120"/>
    <x v="0"/>
  </r>
  <r>
    <x v="683"/>
    <x v="0"/>
    <x v="9"/>
    <x v="0"/>
    <s v="Nilgiri's"/>
    <n v="60"/>
    <x v="0"/>
  </r>
  <r>
    <x v="684"/>
    <x v="0"/>
    <x v="9"/>
    <x v="0"/>
    <s v="Cafeteria"/>
    <n v="43"/>
    <x v="0"/>
  </r>
  <r>
    <x v="685"/>
    <x v="0"/>
    <x v="9"/>
    <x v="0"/>
    <s v="Ooty trip"/>
    <n v="62"/>
    <x v="0"/>
  </r>
  <r>
    <x v="686"/>
    <x v="0"/>
    <x v="9"/>
    <x v="0"/>
    <s v="Oh my cake"/>
    <n v="93"/>
    <x v="0"/>
  </r>
  <r>
    <x v="687"/>
    <x v="0"/>
    <x v="9"/>
    <x v="0"/>
    <s v="Cafeteria"/>
    <n v="61"/>
    <x v="0"/>
  </r>
  <r>
    <x v="688"/>
    <x v="0"/>
    <x v="9"/>
    <x v="0"/>
    <s v="Karupatti coffee"/>
    <n v="40"/>
    <x v="0"/>
  </r>
  <r>
    <x v="689"/>
    <x v="0"/>
    <x v="9"/>
    <x v="18"/>
    <s v="Medical"/>
    <n v="40"/>
    <x v="0"/>
  </r>
  <r>
    <x v="690"/>
    <x v="0"/>
    <x v="9"/>
    <x v="16"/>
    <s v="Hungerbox"/>
    <n v="70"/>
    <x v="0"/>
  </r>
  <r>
    <x v="691"/>
    <x v="0"/>
    <x v="9"/>
    <x v="0"/>
    <s v="Cafeteria"/>
    <n v="35"/>
    <x v="0"/>
  </r>
  <r>
    <x v="692"/>
    <x v="0"/>
    <x v="9"/>
    <x v="16"/>
    <s v="Hungerbox"/>
    <n v="70"/>
    <x v="0"/>
  </r>
  <r>
    <x v="693"/>
    <x v="0"/>
    <x v="9"/>
    <x v="16"/>
    <s v="Dinner"/>
    <n v="200"/>
    <x v="0"/>
  </r>
  <r>
    <x v="694"/>
    <x v="0"/>
    <x v="9"/>
    <x v="16"/>
    <s v="Hungerbox"/>
    <n v="139"/>
    <x v="0"/>
  </r>
  <r>
    <x v="695"/>
    <x v="0"/>
    <x v="9"/>
    <x v="0"/>
    <s v="Cafeteria"/>
    <n v="58"/>
    <x v="0"/>
  </r>
  <r>
    <x v="696"/>
    <x v="0"/>
    <x v="9"/>
    <x v="18"/>
    <s v="Accessories"/>
    <n v="103"/>
    <x v="0"/>
  </r>
  <r>
    <x v="697"/>
    <x v="0"/>
    <x v="9"/>
    <x v="0"/>
    <s v="Snacks"/>
    <n v="150"/>
    <x v="0"/>
  </r>
  <r>
    <x v="698"/>
    <x v="0"/>
    <x v="9"/>
    <x v="23"/>
    <s v="Parking"/>
    <n v="100"/>
    <x v="0"/>
  </r>
  <r>
    <x v="699"/>
    <x v="0"/>
    <x v="9"/>
    <x v="0"/>
    <s v="Water bottle"/>
    <n v="20"/>
    <x v="0"/>
  </r>
  <r>
    <x v="700"/>
    <x v="0"/>
    <x v="9"/>
    <x v="13"/>
    <s v="Airtel"/>
    <n v="49"/>
    <x v="0"/>
  </r>
  <r>
    <x v="701"/>
    <x v="0"/>
    <x v="9"/>
    <x v="16"/>
    <s v="Dinner"/>
    <n v="100"/>
    <x v="0"/>
  </r>
  <r>
    <x v="702"/>
    <x v="0"/>
    <x v="9"/>
    <x v="0"/>
    <s v="Chai kings"/>
    <n v="70"/>
    <x v="0"/>
  </r>
  <r>
    <x v="703"/>
    <x v="0"/>
    <x v="9"/>
    <x v="16"/>
    <s v="Zomato"/>
    <n v="272.22000000000003"/>
    <x v="0"/>
  </r>
  <r>
    <x v="704"/>
    <x v="0"/>
    <x v="9"/>
    <x v="16"/>
    <s v="Doner"/>
    <n v="120"/>
    <x v="0"/>
  </r>
  <r>
    <x v="705"/>
    <x v="0"/>
    <x v="9"/>
    <x v="0"/>
    <s v="Cafeteria"/>
    <n v="68"/>
    <x v="0"/>
  </r>
  <r>
    <x v="706"/>
    <x v="0"/>
    <x v="9"/>
    <x v="16"/>
    <s v="Dinner"/>
    <n v="140"/>
    <x v="0"/>
  </r>
  <r>
    <x v="707"/>
    <x v="0"/>
    <x v="9"/>
    <x v="0"/>
    <s v="Juice"/>
    <n v="100"/>
    <x v="0"/>
  </r>
  <r>
    <x v="708"/>
    <x v="0"/>
    <x v="9"/>
    <x v="0"/>
    <s v="Tea"/>
    <n v="39"/>
    <x v="0"/>
  </r>
  <r>
    <x v="709"/>
    <x v="0"/>
    <x v="9"/>
    <x v="15"/>
    <s v="PG rent"/>
    <n v="7658"/>
    <x v="0"/>
  </r>
  <r>
    <x v="710"/>
    <x v="0"/>
    <x v="9"/>
    <x v="13"/>
    <s v="Jio"/>
    <n v="49"/>
    <x v="0"/>
  </r>
  <r>
    <x v="711"/>
    <x v="0"/>
    <x v="9"/>
    <x v="14"/>
    <s v="Petrol"/>
    <n v="504.5"/>
    <x v="0"/>
  </r>
  <r>
    <x v="712"/>
    <x v="0"/>
    <x v="9"/>
    <x v="13"/>
    <s v="Airtel"/>
    <n v="33"/>
    <x v="0"/>
  </r>
  <r>
    <x v="713"/>
    <x v="0"/>
    <x v="9"/>
    <x v="0"/>
    <s v="Madras coffee house"/>
    <n v="90"/>
    <x v="0"/>
  </r>
  <r>
    <x v="714"/>
    <x v="0"/>
    <x v="9"/>
    <x v="0"/>
    <s v="Night shift"/>
    <n v="100"/>
    <x v="0"/>
  </r>
  <r>
    <x v="715"/>
    <x v="0"/>
    <x v="9"/>
    <x v="0"/>
    <s v="Tea"/>
    <n v="19"/>
    <x v="0"/>
  </r>
  <r>
    <x v="716"/>
    <x v="0"/>
    <x v="9"/>
    <x v="0"/>
    <s v="Night shift"/>
    <n v="205"/>
    <x v="0"/>
  </r>
  <r>
    <x v="717"/>
    <x v="0"/>
    <x v="9"/>
    <x v="21"/>
    <s v="Groceries"/>
    <n v="565"/>
    <x v="0"/>
  </r>
  <r>
    <x v="718"/>
    <x v="0"/>
    <x v="9"/>
    <x v="18"/>
    <s v="Apollo pharmacy"/>
    <n v="191.7"/>
    <x v="0"/>
  </r>
  <r>
    <x v="719"/>
    <x v="0"/>
    <x v="9"/>
    <x v="21"/>
    <s v="D'mart"/>
    <n v="1247.4000000000001"/>
    <x v="0"/>
  </r>
  <r>
    <x v="720"/>
    <x v="0"/>
    <x v="9"/>
    <x v="0"/>
    <s v="Cafeteria"/>
    <n v="50"/>
    <x v="0"/>
  </r>
  <r>
    <x v="721"/>
    <x v="0"/>
    <x v="9"/>
    <x v="0"/>
    <s v="Chai kings"/>
    <n v="70"/>
    <x v="0"/>
  </r>
  <r>
    <x v="722"/>
    <x v="0"/>
    <x v="9"/>
    <x v="16"/>
    <s v="Meat and eat"/>
    <n v="290"/>
    <x v="0"/>
  </r>
  <r>
    <x v="723"/>
    <x v="0"/>
    <x v="9"/>
    <x v="0"/>
    <s v="Coffee"/>
    <n v="30"/>
    <x v="0"/>
  </r>
  <r>
    <x v="724"/>
    <x v="0"/>
    <x v="9"/>
    <x v="0"/>
    <s v="Tender coconut"/>
    <n v="100"/>
    <x v="0"/>
  </r>
  <r>
    <x v="725"/>
    <x v="0"/>
    <x v="9"/>
    <x v="0"/>
    <s v="Water bottle"/>
    <n v="25"/>
    <x v="0"/>
  </r>
  <r>
    <x v="726"/>
    <x v="0"/>
    <x v="9"/>
    <x v="23"/>
    <s v="Parking"/>
    <n v="180"/>
    <x v="0"/>
  </r>
  <r>
    <x v="727"/>
    <x v="0"/>
    <x v="9"/>
    <x v="14"/>
    <s v="Petrol"/>
    <n v="728.5"/>
    <x v="0"/>
  </r>
  <r>
    <x v="728"/>
    <x v="0"/>
    <x v="9"/>
    <x v="14"/>
    <s v="Movie"/>
    <n v="442.54"/>
    <x v="0"/>
  </r>
  <r>
    <x v="729"/>
    <x v="0"/>
    <x v="9"/>
    <x v="0"/>
    <s v="Night shift"/>
    <n v="185"/>
    <x v="0"/>
  </r>
  <r>
    <x v="730"/>
    <x v="0"/>
    <x v="9"/>
    <x v="0"/>
    <s v="Snacks"/>
    <n v="95"/>
    <x v="0"/>
  </r>
  <r>
    <x v="731"/>
    <x v="0"/>
    <x v="9"/>
    <x v="1"/>
    <s v="Zomato"/>
    <n v="315.36"/>
    <x v="0"/>
  </r>
  <r>
    <x v="732"/>
    <x v="0"/>
    <x v="9"/>
    <x v="1"/>
    <s v="Snacks"/>
    <n v="236"/>
    <x v="0"/>
  </r>
  <r>
    <x v="733"/>
    <x v="0"/>
    <x v="9"/>
    <x v="13"/>
    <s v="Jio"/>
    <n v="49"/>
    <x v="0"/>
  </r>
  <r>
    <x v="734"/>
    <x v="0"/>
    <x v="9"/>
    <x v="0"/>
    <s v="Oh my cake"/>
    <n v="36"/>
    <x v="0"/>
  </r>
  <r>
    <x v="735"/>
    <x v="0"/>
    <x v="9"/>
    <x v="0"/>
    <s v="Cafeteria"/>
    <n v="80"/>
    <x v="0"/>
  </r>
  <r>
    <x v="736"/>
    <x v="0"/>
    <x v="9"/>
    <x v="16"/>
    <s v="Doner"/>
    <n v="120"/>
    <x v="0"/>
  </r>
  <r>
    <x v="737"/>
    <x v="0"/>
    <x v="9"/>
    <x v="13"/>
    <s v="Jio"/>
    <n v="49"/>
    <x v="0"/>
  </r>
  <r>
    <x v="738"/>
    <x v="0"/>
    <x v="9"/>
    <x v="16"/>
    <s v="Dinner"/>
    <n v="140"/>
    <x v="0"/>
  </r>
  <r>
    <x v="739"/>
    <x v="0"/>
    <x v="9"/>
    <x v="16"/>
    <s v="Zomato"/>
    <n v="242.22"/>
    <x v="0"/>
  </r>
  <r>
    <x v="740"/>
    <x v="0"/>
    <x v="9"/>
    <x v="1"/>
    <s v="Eating out"/>
    <n v="231"/>
    <x v="0"/>
  </r>
  <r>
    <x v="741"/>
    <x v="0"/>
    <x v="9"/>
    <x v="14"/>
    <s v="Petrol"/>
    <n v="100.9"/>
    <x v="0"/>
  </r>
  <r>
    <x v="742"/>
    <x v="0"/>
    <x v="9"/>
    <x v="0"/>
    <s v="Nilgiri's"/>
    <n v="210"/>
    <x v="0"/>
  </r>
  <r>
    <x v="743"/>
    <x v="0"/>
    <x v="9"/>
    <x v="0"/>
    <s v="Cafeteria"/>
    <n v="28"/>
    <x v="0"/>
  </r>
  <r>
    <x v="744"/>
    <x v="0"/>
    <x v="9"/>
    <x v="0"/>
    <s v="Snacks"/>
    <n v="90"/>
    <x v="0"/>
  </r>
  <r>
    <x v="745"/>
    <x v="0"/>
    <x v="9"/>
    <x v="1"/>
    <s v="Doner"/>
    <n v="120"/>
    <x v="0"/>
  </r>
  <r>
    <x v="746"/>
    <x v="0"/>
    <x v="9"/>
    <x v="16"/>
    <s v="Dinner"/>
    <n v="130"/>
    <x v="0"/>
  </r>
  <r>
    <x v="747"/>
    <x v="0"/>
    <x v="9"/>
    <x v="17"/>
    <s v="Bike"/>
    <n v="15"/>
    <x v="0"/>
  </r>
  <r>
    <x v="748"/>
    <x v="0"/>
    <x v="9"/>
    <x v="23"/>
    <s v="Uber"/>
    <n v="500"/>
    <x v="0"/>
  </r>
  <r>
    <x v="749"/>
    <x v="0"/>
    <x v="9"/>
    <x v="23"/>
    <s v="Uber"/>
    <n v="470"/>
    <x v="0"/>
  </r>
  <r>
    <x v="750"/>
    <x v="0"/>
    <x v="9"/>
    <x v="0"/>
    <s v="Water bottle"/>
    <n v="50"/>
    <x v="0"/>
  </r>
  <r>
    <x v="751"/>
    <x v="0"/>
    <x v="9"/>
    <x v="13"/>
    <s v="Airtel"/>
    <n v="929"/>
    <x v="0"/>
  </r>
  <r>
    <x v="752"/>
    <x v="0"/>
    <x v="9"/>
    <x v="16"/>
    <s v="Dinner"/>
    <n v="209"/>
    <x v="0"/>
  </r>
  <r>
    <x v="753"/>
    <x v="0"/>
    <x v="9"/>
    <x v="0"/>
    <s v="Snacks"/>
    <n v="65"/>
    <x v="0"/>
  </r>
  <r>
    <x v="754"/>
    <x v="0"/>
    <x v="9"/>
    <x v="16"/>
    <s v="Dinner"/>
    <n v="120"/>
    <x v="0"/>
  </r>
  <r>
    <x v="755"/>
    <x v="0"/>
    <x v="9"/>
    <x v="16"/>
    <s v="Lunch"/>
    <n v="100"/>
    <x v="0"/>
  </r>
  <r>
    <x v="756"/>
    <x v="0"/>
    <x v="9"/>
    <x v="0"/>
    <s v="Cafeteria"/>
    <n v="23"/>
    <x v="0"/>
  </r>
  <r>
    <x v="757"/>
    <x v="0"/>
    <x v="9"/>
    <x v="0"/>
    <s v="Karupatti coffee"/>
    <n v="20"/>
    <x v="0"/>
  </r>
  <r>
    <x v="758"/>
    <x v="0"/>
    <x v="9"/>
    <x v="16"/>
    <s v="Meat and eat"/>
    <n v="251"/>
    <x v="0"/>
  </r>
  <r>
    <x v="759"/>
    <x v="0"/>
    <x v="9"/>
    <x v="0"/>
    <s v="Oh my cake"/>
    <n v="65"/>
    <x v="0"/>
  </r>
  <r>
    <x v="760"/>
    <x v="0"/>
    <x v="9"/>
    <x v="22"/>
    <s v="Photo"/>
    <n v="140"/>
    <x v="0"/>
  </r>
  <r>
    <x v="761"/>
    <x v="0"/>
    <x v="9"/>
    <x v="0"/>
    <s v="Coffee"/>
    <n v="25"/>
    <x v="0"/>
  </r>
  <r>
    <x v="762"/>
    <x v="0"/>
    <x v="9"/>
    <x v="0"/>
    <s v="Oh my cake"/>
    <n v="84"/>
    <x v="0"/>
  </r>
  <r>
    <x v="763"/>
    <x v="0"/>
    <x v="9"/>
    <x v="0"/>
    <s v="Karupatti coffee"/>
    <n v="20"/>
    <x v="0"/>
  </r>
  <r>
    <x v="764"/>
    <x v="0"/>
    <x v="9"/>
    <x v="14"/>
    <s v="Petrol"/>
    <n v="403.6"/>
    <x v="0"/>
  </r>
  <r>
    <x v="765"/>
    <x v="0"/>
    <x v="9"/>
    <x v="1"/>
    <s v="Zomato"/>
    <n v="489.6"/>
    <x v="0"/>
  </r>
  <r>
    <x v="766"/>
    <x v="0"/>
    <x v="9"/>
    <x v="15"/>
    <s v="PG rent"/>
    <n v="7513"/>
    <x v="0"/>
  </r>
  <r>
    <x v="767"/>
    <x v="0"/>
    <x v="9"/>
    <x v="16"/>
    <s v="Lunch"/>
    <n v="140"/>
    <x v="0"/>
  </r>
  <r>
    <x v="768"/>
    <x v="0"/>
    <x v="9"/>
    <x v="0"/>
    <s v="Coffee"/>
    <n v="35"/>
    <x v="0"/>
  </r>
  <r>
    <x v="769"/>
    <x v="0"/>
    <x v="9"/>
    <x v="0"/>
    <s v="Chai kings"/>
    <n v="30"/>
    <x v="0"/>
  </r>
  <r>
    <x v="770"/>
    <x v="0"/>
    <x v="9"/>
    <x v="16"/>
    <s v="Water bottle"/>
    <n v="50"/>
    <x v="0"/>
  </r>
  <r>
    <x v="771"/>
    <x v="0"/>
    <x v="9"/>
    <x v="14"/>
    <s v="Petrol"/>
    <n v="302.39999999999998"/>
    <x v="0"/>
  </r>
  <r>
    <x v="772"/>
    <x v="0"/>
    <x v="9"/>
    <x v="21"/>
    <s v="Groceries"/>
    <n v="1535"/>
    <x v="0"/>
  </r>
  <r>
    <x v="773"/>
    <x v="0"/>
    <x v="9"/>
    <x v="16"/>
    <s v="Lunch"/>
    <n v="160"/>
    <x v="0"/>
  </r>
  <r>
    <x v="774"/>
    <x v="0"/>
    <x v="9"/>
    <x v="1"/>
    <s v="750ml juice"/>
    <n v="190"/>
    <x v="0"/>
  </r>
  <r>
    <x v="775"/>
    <x v="0"/>
    <x v="9"/>
    <x v="0"/>
    <s v="Cafeteria"/>
    <n v="102"/>
    <x v="0"/>
  </r>
  <r>
    <x v="776"/>
    <x v="0"/>
    <x v="9"/>
    <x v="21"/>
    <s v="Groceries"/>
    <n v="20"/>
    <x v="0"/>
  </r>
  <r>
    <x v="777"/>
    <x v="0"/>
    <x v="9"/>
    <x v="1"/>
    <s v="Domino's"/>
    <n v="341"/>
    <x v="0"/>
  </r>
  <r>
    <x v="778"/>
    <x v="0"/>
    <x v="9"/>
    <x v="0"/>
    <s v="Cafeteria"/>
    <n v="67"/>
    <x v="0"/>
  </r>
  <r>
    <x v="779"/>
    <x v="0"/>
    <x v="9"/>
    <x v="0"/>
    <s v="Cafeteria"/>
    <n v="56"/>
    <x v="0"/>
  </r>
  <r>
    <x v="780"/>
    <x v="0"/>
    <x v="9"/>
    <x v="1"/>
    <s v="Eating out"/>
    <n v="1000"/>
    <x v="0"/>
  </r>
  <r>
    <x v="781"/>
    <x v="0"/>
    <x v="9"/>
    <x v="0"/>
    <s v="Snacks"/>
    <n v="60"/>
    <x v="0"/>
  </r>
  <r>
    <x v="782"/>
    <x v="0"/>
    <x v="9"/>
    <x v="21"/>
    <s v="Zepto"/>
    <n v="309.52999999999997"/>
    <x v="0"/>
  </r>
  <r>
    <x v="783"/>
    <x v="0"/>
    <x v="9"/>
    <x v="0"/>
    <s v="Doner"/>
    <n v="90"/>
    <x v="0"/>
  </r>
  <r>
    <x v="784"/>
    <x v="0"/>
    <x v="9"/>
    <x v="16"/>
    <s v="Night shift"/>
    <n v="140"/>
    <x v="0"/>
  </r>
  <r>
    <x v="785"/>
    <x v="0"/>
    <x v="9"/>
    <x v="13"/>
    <s v="Jio"/>
    <n v="458"/>
    <x v="0"/>
  </r>
  <r>
    <x v="786"/>
    <x v="0"/>
    <x v="9"/>
    <x v="23"/>
    <s v="Rapido"/>
    <n v="65"/>
    <x v="0"/>
  </r>
  <r>
    <x v="787"/>
    <x v="0"/>
    <x v="9"/>
    <x v="21"/>
    <s v="Groceries"/>
    <n v="70"/>
    <x v="0"/>
  </r>
  <r>
    <x v="788"/>
    <x v="0"/>
    <x v="9"/>
    <x v="0"/>
    <s v="Coffee"/>
    <n v="30"/>
    <x v="0"/>
  </r>
  <r>
    <x v="789"/>
    <x v="0"/>
    <x v="9"/>
    <x v="0"/>
    <s v="Oh my cake"/>
    <n v="60"/>
    <x v="0"/>
  </r>
  <r>
    <x v="790"/>
    <x v="0"/>
    <x v="9"/>
    <x v="17"/>
    <s v="Bike"/>
    <n v="424"/>
    <x v="0"/>
  </r>
  <r>
    <x v="791"/>
    <x v="0"/>
    <x v="9"/>
    <x v="16"/>
    <s v="Breakfast"/>
    <n v="90"/>
    <x v="0"/>
  </r>
  <r>
    <x v="792"/>
    <x v="0"/>
    <x v="9"/>
    <x v="16"/>
    <s v="Zomato"/>
    <n v="231.25"/>
    <x v="0"/>
  </r>
  <r>
    <x v="793"/>
    <x v="0"/>
    <x v="9"/>
    <x v="16"/>
    <s v="Water bottle"/>
    <n v="40"/>
    <x v="0"/>
  </r>
  <r>
    <x v="794"/>
    <x v="0"/>
    <x v="9"/>
    <x v="16"/>
    <s v="Zomato"/>
    <n v="738.19"/>
    <x v="0"/>
  </r>
  <r>
    <x v="795"/>
    <x v="0"/>
    <x v="9"/>
    <x v="16"/>
    <s v="Zomato"/>
    <n v="292.94"/>
    <x v="0"/>
  </r>
  <r>
    <x v="796"/>
    <x v="0"/>
    <x v="9"/>
    <x v="21"/>
    <s v="Brush"/>
    <n v="35"/>
    <x v="0"/>
  </r>
  <r>
    <x v="797"/>
    <x v="0"/>
    <x v="9"/>
    <x v="16"/>
    <s v="Zomato"/>
    <n v="271.94"/>
    <x v="0"/>
  </r>
  <r>
    <x v="798"/>
    <x v="0"/>
    <x v="9"/>
    <x v="1"/>
    <s v="McDonald's"/>
    <n v="489.05"/>
    <x v="0"/>
  </r>
  <r>
    <x v="799"/>
    <x v="0"/>
    <x v="9"/>
    <x v="1"/>
    <s v="Bucket biriyani"/>
    <n v="1200"/>
    <x v="0"/>
  </r>
  <r>
    <x v="800"/>
    <x v="0"/>
    <x v="9"/>
    <x v="16"/>
    <s v="Lunch"/>
    <n v="70"/>
    <x v="0"/>
  </r>
  <r>
    <x v="801"/>
    <x v="0"/>
    <x v="9"/>
    <x v="16"/>
    <s v="Dinner"/>
    <n v="120"/>
    <x v="0"/>
  </r>
  <r>
    <x v="802"/>
    <x v="0"/>
    <x v="9"/>
    <x v="0"/>
    <s v="Hungerbox"/>
    <n v="85"/>
    <x v="0"/>
  </r>
  <r>
    <x v="803"/>
    <x v="0"/>
    <x v="9"/>
    <x v="0"/>
    <s v="Oh my cake"/>
    <n v="40"/>
    <x v="0"/>
  </r>
  <r>
    <x v="804"/>
    <x v="0"/>
    <x v="9"/>
    <x v="16"/>
    <s v="Dinner"/>
    <n v="610"/>
    <x v="0"/>
  </r>
  <r>
    <x v="805"/>
    <x v="0"/>
    <x v="9"/>
    <x v="0"/>
    <s v="Cafeteria"/>
    <n v="51"/>
    <x v="0"/>
  </r>
  <r>
    <x v="806"/>
    <x v="0"/>
    <x v="9"/>
    <x v="0"/>
    <s v="Snacks"/>
    <n v="110"/>
    <x v="0"/>
  </r>
  <r>
    <x v="807"/>
    <x v="0"/>
    <x v="9"/>
    <x v="18"/>
    <s v="Medical"/>
    <n v="179"/>
    <x v="0"/>
  </r>
  <r>
    <x v="808"/>
    <x v="0"/>
    <x v="9"/>
    <x v="0"/>
    <s v="Snacks"/>
    <n v="40"/>
    <x v="0"/>
  </r>
  <r>
    <x v="809"/>
    <x v="0"/>
    <x v="9"/>
    <x v="13"/>
    <s v="Airtel"/>
    <n v="77"/>
    <x v="0"/>
  </r>
  <r>
    <x v="810"/>
    <x v="0"/>
    <x v="9"/>
    <x v="17"/>
    <s v="Bike Service"/>
    <n v="4500"/>
    <x v="0"/>
  </r>
  <r>
    <x v="811"/>
    <x v="0"/>
    <x v="9"/>
    <x v="1"/>
    <s v="Domino's"/>
    <n v="362"/>
    <x v="0"/>
  </r>
  <r>
    <x v="812"/>
    <x v="0"/>
    <x v="9"/>
    <x v="0"/>
    <s v="Madras coffee house"/>
    <n v="145"/>
    <x v="0"/>
  </r>
  <r>
    <x v="813"/>
    <x v="0"/>
    <x v="9"/>
    <x v="16"/>
    <s v="Dinner"/>
    <n v="140"/>
    <x v="0"/>
  </r>
  <r>
    <x v="814"/>
    <x v="0"/>
    <x v="9"/>
    <x v="0"/>
    <s v="Oh my cake"/>
    <n v="80"/>
    <x v="0"/>
  </r>
  <r>
    <x v="815"/>
    <x v="0"/>
    <x v="9"/>
    <x v="13"/>
    <s v="Airtel"/>
    <n v="49"/>
    <x v="0"/>
  </r>
  <r>
    <x v="816"/>
    <x v="0"/>
    <x v="9"/>
    <x v="16"/>
    <s v="KFC"/>
    <n v="313"/>
    <x v="0"/>
  </r>
  <r>
    <x v="817"/>
    <x v="0"/>
    <x v="9"/>
    <x v="0"/>
    <s v="Water bottle"/>
    <n v="20"/>
    <x v="0"/>
  </r>
  <r>
    <x v="818"/>
    <x v="0"/>
    <x v="9"/>
    <x v="0"/>
    <s v="Eating out"/>
    <n v="136"/>
    <x v="0"/>
  </r>
  <r>
    <x v="819"/>
    <x v="0"/>
    <x v="9"/>
    <x v="23"/>
    <s v="Parking"/>
    <n v="80"/>
    <x v="0"/>
  </r>
  <r>
    <x v="820"/>
    <x v="0"/>
    <x v="9"/>
    <x v="14"/>
    <s v="Petrol"/>
    <n v="200"/>
    <x v="0"/>
  </r>
  <r>
    <x v="821"/>
    <x v="0"/>
    <x v="9"/>
    <x v="16"/>
    <s v="Dinner"/>
    <n v="165"/>
    <x v="0"/>
  </r>
  <r>
    <x v="822"/>
    <x v="0"/>
    <x v="9"/>
    <x v="0"/>
    <s v="Zepto"/>
    <n v="419.55"/>
    <x v="0"/>
  </r>
  <r>
    <x v="823"/>
    <x v="0"/>
    <x v="9"/>
    <x v="18"/>
    <s v="Apollo pharmacy"/>
    <n v="565.62"/>
    <x v="0"/>
  </r>
  <r>
    <x v="824"/>
    <x v="0"/>
    <x v="9"/>
    <x v="15"/>
    <s v="PG rent"/>
    <n v="7489"/>
    <x v="0"/>
  </r>
  <r>
    <x v="825"/>
    <x v="0"/>
    <x v="9"/>
    <x v="0"/>
    <s v="Chennai one"/>
    <n v="30"/>
    <x v="0"/>
  </r>
  <r>
    <x v="826"/>
    <x v="0"/>
    <x v="9"/>
    <x v="14"/>
    <s v="Petrol"/>
    <n v="500"/>
    <x v="0"/>
  </r>
  <r>
    <x v="827"/>
    <x v="0"/>
    <x v="9"/>
    <x v="13"/>
    <s v="Airtel"/>
    <n v="49"/>
    <x v="0"/>
  </r>
  <r>
    <x v="828"/>
    <x v="0"/>
    <x v="9"/>
    <x v="0"/>
    <s v="Snacks"/>
    <n v="320"/>
    <x v="0"/>
  </r>
  <r>
    <x v="829"/>
    <x v="0"/>
    <x v="9"/>
    <x v="13"/>
    <s v="Airtel"/>
    <n v="49"/>
    <x v="0"/>
  </r>
  <r>
    <x v="830"/>
    <x v="0"/>
    <x v="9"/>
    <x v="0"/>
    <s v="Soup"/>
    <n v="110"/>
    <x v="0"/>
  </r>
  <r>
    <x v="831"/>
    <x v="0"/>
    <x v="9"/>
    <x v="13"/>
    <s v="Airtel"/>
    <n v="49"/>
    <x v="0"/>
  </r>
  <r>
    <x v="832"/>
    <x v="0"/>
    <x v="9"/>
    <x v="0"/>
    <s v="Snacks"/>
    <n v="50"/>
    <x v="0"/>
  </r>
  <r>
    <x v="833"/>
    <x v="0"/>
    <x v="9"/>
    <x v="16"/>
    <s v="Zomato"/>
    <n v="283.75"/>
    <x v="0"/>
  </r>
  <r>
    <x v="834"/>
    <x v="0"/>
    <x v="9"/>
    <x v="16"/>
    <s v="Dinner"/>
    <n v="150"/>
    <x v="0"/>
  </r>
  <r>
    <x v="835"/>
    <x v="0"/>
    <x v="9"/>
    <x v="0"/>
    <s v="Chennai one"/>
    <n v="150"/>
    <x v="0"/>
  </r>
  <r>
    <x v="836"/>
    <x v="0"/>
    <x v="9"/>
    <x v="16"/>
    <s v="Hungerbox"/>
    <n v="112"/>
    <x v="0"/>
  </r>
  <r>
    <x v="837"/>
    <x v="0"/>
    <x v="9"/>
    <x v="0"/>
    <s v="D'mart"/>
    <n v="1038.5999999999999"/>
    <x v="0"/>
  </r>
  <r>
    <x v="838"/>
    <x v="0"/>
    <x v="9"/>
    <x v="16"/>
    <s v="Swiggy"/>
    <n v="315.25"/>
    <x v="0"/>
  </r>
  <r>
    <x v="839"/>
    <x v="0"/>
    <x v="9"/>
    <x v="23"/>
    <s v="Train"/>
    <n v="175"/>
    <x v="0"/>
  </r>
  <r>
    <x v="840"/>
    <x v="0"/>
    <x v="9"/>
    <x v="0"/>
    <s v="Water bottle"/>
    <n v="25"/>
    <x v="0"/>
  </r>
  <r>
    <x v="841"/>
    <x v="0"/>
    <x v="9"/>
    <x v="16"/>
    <s v="Swiggy"/>
    <n v="208"/>
    <x v="0"/>
  </r>
  <r>
    <x v="842"/>
    <x v="0"/>
    <x v="9"/>
    <x v="0"/>
    <s v="Swiggy"/>
    <n v="300"/>
    <x v="0"/>
  </r>
  <r>
    <x v="843"/>
    <x v="0"/>
    <x v="9"/>
    <x v="16"/>
    <s v="Dinner"/>
    <n v="830"/>
    <x v="0"/>
  </r>
  <r>
    <x v="844"/>
    <x v="0"/>
    <x v="9"/>
    <x v="16"/>
    <s v="Dinner"/>
    <n v="443"/>
    <x v="0"/>
  </r>
  <r>
    <x v="845"/>
    <x v="0"/>
    <x v="9"/>
    <x v="14"/>
    <s v="Petrol"/>
    <n v="769.62"/>
    <x v="0"/>
  </r>
  <r>
    <x v="846"/>
    <x v="0"/>
    <x v="9"/>
    <x v="0"/>
    <s v="Juice"/>
    <n v="40"/>
    <x v="0"/>
  </r>
  <r>
    <x v="847"/>
    <x v="0"/>
    <x v="9"/>
    <x v="1"/>
    <s v="Shree mithai"/>
    <n v="509"/>
    <x v="0"/>
  </r>
  <r>
    <x v="848"/>
    <x v="0"/>
    <x v="9"/>
    <x v="19"/>
    <s v="Global hospital"/>
    <n v="500"/>
    <x v="0"/>
  </r>
  <r>
    <x v="849"/>
    <x v="0"/>
    <x v="9"/>
    <x v="16"/>
    <s v="Domino's"/>
    <n v="367"/>
    <x v="0"/>
  </r>
  <r>
    <x v="850"/>
    <x v="0"/>
    <x v="9"/>
    <x v="21"/>
    <s v="D'mart"/>
    <n v="1627"/>
    <x v="0"/>
  </r>
  <r>
    <x v="851"/>
    <x v="0"/>
    <x v="9"/>
    <x v="16"/>
    <s v="Lunch"/>
    <n v="725"/>
    <x v="0"/>
  </r>
  <r>
    <x v="852"/>
    <x v="0"/>
    <x v="9"/>
    <x v="16"/>
    <s v="Zomato"/>
    <n v="226.48"/>
    <x v="0"/>
  </r>
  <r>
    <x v="853"/>
    <x v="0"/>
    <x v="9"/>
    <x v="16"/>
    <s v="Zomato"/>
    <n v="205.58"/>
    <x v="0"/>
  </r>
  <r>
    <x v="854"/>
    <x v="0"/>
    <x v="9"/>
    <x v="16"/>
    <s v="Dinner"/>
    <n v="344"/>
    <x v="0"/>
  </r>
  <r>
    <x v="855"/>
    <x v="0"/>
    <x v="9"/>
    <x v="1"/>
    <s v="Lunch"/>
    <n v="1092"/>
    <x v="0"/>
  </r>
  <r>
    <x v="856"/>
    <x v="0"/>
    <x v="9"/>
    <x v="21"/>
    <s v="D'mart"/>
    <n v="1654.37"/>
    <x v="0"/>
  </r>
  <r>
    <x v="857"/>
    <x v="0"/>
    <x v="9"/>
    <x v="1"/>
    <s v="Dinner"/>
    <n v="364"/>
    <x v="0"/>
  </r>
  <r>
    <x v="858"/>
    <x v="0"/>
    <x v="9"/>
    <x v="16"/>
    <s v="Eating out"/>
    <n v="323"/>
    <x v="0"/>
  </r>
  <r>
    <x v="859"/>
    <x v="0"/>
    <x v="9"/>
    <x v="14"/>
    <s v="ZoomCar"/>
    <n v="1000"/>
    <x v="0"/>
  </r>
  <r>
    <x v="860"/>
    <x v="0"/>
    <x v="9"/>
    <x v="1"/>
    <s v="Movie"/>
    <n v="620"/>
    <x v="0"/>
  </r>
  <r>
    <x v="861"/>
    <x v="0"/>
    <x v="9"/>
    <x v="1"/>
    <s v="Desert works"/>
    <n v="250"/>
    <x v="0"/>
  </r>
  <r>
    <x v="862"/>
    <x v="0"/>
    <x v="9"/>
    <x v="1"/>
    <s v="Zaitoon"/>
    <n v="1343"/>
    <x v="0"/>
  </r>
  <r>
    <x v="863"/>
    <x v="0"/>
    <x v="9"/>
    <x v="24"/>
    <s v="Green trends"/>
    <n v="637.20000000000005"/>
    <x v="0"/>
  </r>
  <r>
    <x v="864"/>
    <x v="0"/>
    <x v="9"/>
    <x v="0"/>
    <s v="Movie"/>
    <n v="570"/>
    <x v="0"/>
  </r>
  <r>
    <x v="865"/>
    <x v="0"/>
    <x v="9"/>
    <x v="23"/>
    <s v="Bus ticket"/>
    <n v="1130"/>
    <x v="0"/>
  </r>
  <r>
    <x v="866"/>
    <x v="0"/>
    <x v="9"/>
    <x v="15"/>
    <s v="PG rent"/>
    <n v="7805"/>
    <x v="0"/>
  </r>
  <r>
    <x v="867"/>
    <x v="0"/>
    <x v="9"/>
    <x v="1"/>
    <s v="Eating out"/>
    <n v="1325"/>
    <x v="0"/>
  </r>
  <r>
    <x v="868"/>
    <x v="0"/>
    <x v="9"/>
    <x v="0"/>
    <s v="Cafeteria"/>
    <n v="65"/>
    <x v="0"/>
  </r>
  <r>
    <x v="869"/>
    <x v="0"/>
    <x v="9"/>
    <x v="16"/>
    <s v="Zomato"/>
    <n v="170.75"/>
    <x v="0"/>
  </r>
  <r>
    <x v="870"/>
    <x v="0"/>
    <x v="9"/>
    <x v="0"/>
    <s v="Oh my cake"/>
    <n v="115"/>
    <x v="0"/>
  </r>
  <r>
    <x v="871"/>
    <x v="0"/>
    <x v="9"/>
    <x v="0"/>
    <s v="Cafeteria"/>
    <n v="65"/>
    <x v="0"/>
  </r>
  <r>
    <x v="872"/>
    <x v="0"/>
    <x v="9"/>
    <x v="16"/>
    <s v="Dinner"/>
    <n v="140"/>
    <x v="0"/>
  </r>
  <r>
    <x v="873"/>
    <x v="0"/>
    <x v="9"/>
    <x v="16"/>
    <s v="Hungerbox"/>
    <n v="145.6"/>
    <x v="0"/>
  </r>
  <r>
    <x v="874"/>
    <x v="0"/>
    <x v="9"/>
    <x v="23"/>
    <s v="Rapido"/>
    <n v="150"/>
    <x v="0"/>
  </r>
  <r>
    <x v="875"/>
    <x v="0"/>
    <x v="9"/>
    <x v="0"/>
    <s v="Coffee"/>
    <n v="179.65"/>
    <x v="0"/>
  </r>
  <r>
    <x v="876"/>
    <x v="0"/>
    <x v="9"/>
    <x v="23"/>
    <s v="Rapido"/>
    <n v="314"/>
    <x v="0"/>
  </r>
  <r>
    <x v="877"/>
    <x v="0"/>
    <x v="9"/>
    <x v="0"/>
    <s v="Night shift"/>
    <n v="44"/>
    <x v="0"/>
  </r>
  <r>
    <x v="878"/>
    <x v="0"/>
    <x v="9"/>
    <x v="16"/>
    <s v="Swiggy"/>
    <n v="225"/>
    <x v="0"/>
  </r>
  <r>
    <x v="879"/>
    <x v="0"/>
    <x v="9"/>
    <x v="0"/>
    <s v="Bday Treat"/>
    <n v="80"/>
    <x v="0"/>
  </r>
  <r>
    <x v="880"/>
    <x v="0"/>
    <x v="9"/>
    <x v="16"/>
    <s v="Bday Treat"/>
    <n v="1071.04"/>
    <x v="0"/>
  </r>
  <r>
    <x v="881"/>
    <x v="0"/>
    <x v="9"/>
    <x v="16"/>
    <s v="Breakfast"/>
    <n v="40"/>
    <x v="0"/>
  </r>
  <r>
    <x v="882"/>
    <x v="0"/>
    <x v="9"/>
    <x v="23"/>
    <s v="Rapido"/>
    <n v="110"/>
    <x v="0"/>
  </r>
  <r>
    <x v="883"/>
    <x v="0"/>
    <x v="9"/>
    <x v="16"/>
    <s v="Snacks"/>
    <n v="75"/>
    <x v="0"/>
  </r>
  <r>
    <x v="884"/>
    <x v="0"/>
    <x v="9"/>
    <x v="23"/>
    <s v="Rapido"/>
    <n v="45"/>
    <x v="0"/>
  </r>
  <r>
    <x v="885"/>
    <x v="0"/>
    <x v="9"/>
    <x v="23"/>
    <s v="Rapido"/>
    <n v="360"/>
    <x v="0"/>
  </r>
  <r>
    <x v="886"/>
    <x v="0"/>
    <x v="9"/>
    <x v="18"/>
    <s v="MedPlus"/>
    <n v="76"/>
    <x v="0"/>
  </r>
  <r>
    <x v="887"/>
    <x v="0"/>
    <x v="9"/>
    <x v="16"/>
    <s v="Hungerbox"/>
    <n v="63"/>
    <x v="0"/>
  </r>
  <r>
    <x v="888"/>
    <x v="0"/>
    <x v="9"/>
    <x v="0"/>
    <s v="Cafeteria"/>
    <n v="69"/>
    <x v="0"/>
  </r>
  <r>
    <x v="889"/>
    <x v="0"/>
    <x v="9"/>
    <x v="16"/>
    <s v="Breakfast"/>
    <n v="40"/>
    <x v="0"/>
  </r>
  <r>
    <x v="890"/>
    <x v="0"/>
    <x v="9"/>
    <x v="0"/>
    <s v="Snacks"/>
    <n v="35"/>
    <x v="0"/>
  </r>
  <r>
    <x v="891"/>
    <x v="0"/>
    <x v="9"/>
    <x v="0"/>
    <s v="Juice"/>
    <n v="95"/>
    <x v="0"/>
  </r>
  <r>
    <x v="892"/>
    <x v="0"/>
    <x v="9"/>
    <x v="0"/>
    <s v="Cafeteria"/>
    <n v="33"/>
    <x v="0"/>
  </r>
  <r>
    <x v="893"/>
    <x v="0"/>
    <x v="9"/>
    <x v="16"/>
    <s v="Zomato"/>
    <n v="187.12"/>
    <x v="0"/>
  </r>
  <r>
    <x v="894"/>
    <x v="0"/>
    <x v="9"/>
    <x v="16"/>
    <s v="Eating out"/>
    <n v="75"/>
    <x v="0"/>
  </r>
  <r>
    <x v="895"/>
    <x v="0"/>
    <x v="9"/>
    <x v="0"/>
    <s v="Cafeteria"/>
    <n v="77"/>
    <x v="0"/>
  </r>
  <r>
    <x v="896"/>
    <x v="0"/>
    <x v="9"/>
    <x v="0"/>
    <s v="Hungerbox"/>
    <n v="120.95"/>
    <x v="0"/>
  </r>
  <r>
    <x v="897"/>
    <x v="0"/>
    <x v="9"/>
    <x v="0"/>
    <s v="Cafeteria"/>
    <n v="69"/>
    <x v="0"/>
  </r>
  <r>
    <x v="898"/>
    <x v="0"/>
    <x v="9"/>
    <x v="14"/>
    <s v="Swethaa"/>
    <n v="100.75"/>
    <x v="0"/>
  </r>
  <r>
    <x v="899"/>
    <x v="0"/>
    <x v="9"/>
    <x v="1"/>
    <s v="Zomato"/>
    <n v="429.4"/>
    <x v="0"/>
  </r>
  <r>
    <x v="900"/>
    <x v="0"/>
    <x v="9"/>
    <x v="16"/>
    <s v="Zomato"/>
    <n v="170.75"/>
    <x v="0"/>
  </r>
  <r>
    <x v="901"/>
    <x v="0"/>
    <x v="9"/>
    <x v="15"/>
    <s v="PG rent"/>
    <n v="7315"/>
    <x v="0"/>
  </r>
  <r>
    <x v="902"/>
    <x v="0"/>
    <x v="9"/>
    <x v="0"/>
    <s v="Nilgiri's"/>
    <n v="226"/>
    <x v="0"/>
  </r>
  <r>
    <x v="903"/>
    <x v="0"/>
    <x v="9"/>
    <x v="0"/>
    <s v="Juice"/>
    <n v="30"/>
    <x v="0"/>
  </r>
  <r>
    <x v="904"/>
    <x v="0"/>
    <x v="9"/>
    <x v="0"/>
    <s v="Hungerbox"/>
    <n v="45.45"/>
    <x v="0"/>
  </r>
  <r>
    <x v="905"/>
    <x v="0"/>
    <x v="9"/>
    <x v="16"/>
    <s v="Hungerbox"/>
    <n v="75.599999999999994"/>
    <x v="0"/>
  </r>
  <r>
    <x v="906"/>
    <x v="0"/>
    <x v="9"/>
    <x v="0"/>
    <s v="Cafeteria"/>
    <n v="64"/>
    <x v="0"/>
  </r>
  <r>
    <x v="907"/>
    <x v="0"/>
    <x v="9"/>
    <x v="0"/>
    <s v="Snacks"/>
    <n v="60"/>
    <x v="0"/>
  </r>
  <r>
    <x v="908"/>
    <x v="0"/>
    <x v="9"/>
    <x v="0"/>
    <s v="Snacks"/>
    <n v="115"/>
    <x v="0"/>
  </r>
  <r>
    <x v="909"/>
    <x v="0"/>
    <x v="9"/>
    <x v="13"/>
    <s v="Airtel"/>
    <n v="50"/>
    <x v="0"/>
  </r>
  <r>
    <x v="910"/>
    <x v="0"/>
    <x v="9"/>
    <x v="0"/>
    <s v="Coffee"/>
    <n v="37"/>
    <x v="0"/>
  </r>
  <r>
    <x v="911"/>
    <x v="0"/>
    <x v="9"/>
    <x v="13"/>
    <s v="Recharge"/>
    <n v="779"/>
    <x v="0"/>
  </r>
  <r>
    <x v="912"/>
    <x v="0"/>
    <x v="9"/>
    <x v="0"/>
    <s v="Coffee"/>
    <n v="39"/>
    <x v="0"/>
  </r>
  <r>
    <x v="913"/>
    <x v="0"/>
    <x v="9"/>
    <x v="0"/>
    <s v="Night shift"/>
    <n v="220"/>
    <x v="0"/>
  </r>
  <r>
    <x v="913"/>
    <x v="0"/>
    <x v="9"/>
    <x v="1"/>
    <s v="Lunch"/>
    <n v="1130"/>
    <x v="0"/>
  </r>
  <r>
    <x v="914"/>
    <x v="0"/>
    <x v="9"/>
    <x v="17"/>
    <s v="Parking"/>
    <n v="20"/>
    <x v="0"/>
  </r>
  <r>
    <x v="914"/>
    <x v="0"/>
    <x v="9"/>
    <x v="1"/>
    <s v="Swiggy"/>
    <n v="233"/>
    <x v="0"/>
  </r>
  <r>
    <x v="915"/>
    <x v="0"/>
    <x v="9"/>
    <x v="0"/>
    <s v="Karupatti coffee"/>
    <n v="40"/>
    <x v="0"/>
  </r>
  <r>
    <x v="916"/>
    <x v="0"/>
    <x v="9"/>
    <x v="16"/>
    <s v="Zomato"/>
    <n v="170"/>
    <x v="0"/>
  </r>
  <r>
    <x v="917"/>
    <x v="0"/>
    <x v="9"/>
    <x v="0"/>
    <s v="Chennai one"/>
    <n v="15"/>
    <x v="0"/>
  </r>
  <r>
    <x v="918"/>
    <x v="0"/>
    <x v="9"/>
    <x v="16"/>
    <s v="Dinner"/>
    <n v="140"/>
    <x v="0"/>
  </r>
  <r>
    <x v="919"/>
    <x v="0"/>
    <x v="9"/>
    <x v="0"/>
    <s v="Cafeteria"/>
    <n v="86"/>
    <x v="0"/>
  </r>
  <r>
    <x v="920"/>
    <x v="0"/>
    <x v="9"/>
    <x v="16"/>
    <s v="Zomato"/>
    <n v="172.55"/>
    <x v="0"/>
  </r>
  <r>
    <x v="921"/>
    <x v="0"/>
    <x v="9"/>
    <x v="0"/>
    <s v="Snacks"/>
    <n v="120"/>
    <x v="0"/>
  </r>
  <r>
    <x v="922"/>
    <x v="0"/>
    <x v="9"/>
    <x v="16"/>
    <s v="BBQ Machanic"/>
    <n v="220"/>
    <x v="0"/>
  </r>
  <r>
    <x v="923"/>
    <x v="0"/>
    <x v="9"/>
    <x v="0"/>
    <s v="Water bottle"/>
    <n v="60"/>
    <x v="0"/>
  </r>
  <r>
    <x v="924"/>
    <x v="0"/>
    <x v="9"/>
    <x v="1"/>
    <s v="McDonald's"/>
    <n v="413.08"/>
    <x v="0"/>
  </r>
  <r>
    <x v="925"/>
    <x v="0"/>
    <x v="9"/>
    <x v="16"/>
    <s v="Lunch"/>
    <n v="390"/>
    <x v="0"/>
  </r>
  <r>
    <x v="926"/>
    <x v="0"/>
    <x v="9"/>
    <x v="0"/>
    <s v="Soup"/>
    <n v="140"/>
    <x v="0"/>
  </r>
  <r>
    <x v="927"/>
    <x v="0"/>
    <x v="9"/>
    <x v="1"/>
    <s v="Dhaba"/>
    <n v="2080"/>
    <x v="0"/>
  </r>
  <r>
    <x v="928"/>
    <x v="0"/>
    <x v="9"/>
    <x v="13"/>
    <s v="Recharge"/>
    <n v="395"/>
    <x v="0"/>
  </r>
  <r>
    <x v="929"/>
    <x v="0"/>
    <x v="9"/>
    <x v="0"/>
    <s v="Cafeteria"/>
    <n v="19"/>
    <x v="0"/>
  </r>
  <r>
    <x v="930"/>
    <x v="0"/>
    <x v="9"/>
    <x v="0"/>
    <s v="Cafeteria"/>
    <n v="59"/>
    <x v="0"/>
  </r>
  <r>
    <x v="931"/>
    <x v="0"/>
    <x v="9"/>
    <x v="16"/>
    <s v="BBQ Machanic"/>
    <n v="220"/>
    <x v="0"/>
  </r>
  <r>
    <x v="932"/>
    <x v="0"/>
    <x v="9"/>
    <x v="16"/>
    <s v="Dinner"/>
    <n v="45"/>
    <x v="0"/>
  </r>
  <r>
    <x v="933"/>
    <x v="0"/>
    <x v="9"/>
    <x v="16"/>
    <s v="Dinner"/>
    <n v="120"/>
    <x v="0"/>
  </r>
  <r>
    <x v="934"/>
    <x v="0"/>
    <x v="9"/>
    <x v="16"/>
    <s v="Dinner"/>
    <n v="40"/>
    <x v="0"/>
  </r>
  <r>
    <x v="935"/>
    <x v="0"/>
    <x v="9"/>
    <x v="16"/>
    <s v="Zomato"/>
    <n v="141.22"/>
    <x v="0"/>
  </r>
  <r>
    <x v="936"/>
    <x v="0"/>
    <x v="9"/>
    <x v="17"/>
    <s v="Bike Service"/>
    <n v="300"/>
    <x v="0"/>
  </r>
  <r>
    <x v="937"/>
    <x v="0"/>
    <x v="9"/>
    <x v="0"/>
    <s v="Night shift"/>
    <n v="24"/>
    <x v="0"/>
  </r>
  <r>
    <x v="938"/>
    <x v="0"/>
    <x v="9"/>
    <x v="0"/>
    <s v="Night shift"/>
    <n v="185"/>
    <x v="0"/>
  </r>
  <r>
    <x v="939"/>
    <x v="0"/>
    <x v="9"/>
    <x v="16"/>
    <s v="Zomato"/>
    <n v="162.22"/>
    <x v="0"/>
  </r>
  <r>
    <x v="940"/>
    <x v="0"/>
    <x v="9"/>
    <x v="0"/>
    <s v="Karupatti coffee"/>
    <n v="50"/>
    <x v="0"/>
  </r>
  <r>
    <x v="941"/>
    <x v="0"/>
    <x v="9"/>
    <x v="0"/>
    <s v="Karupatti coffee"/>
    <n v="20"/>
    <x v="0"/>
  </r>
  <r>
    <x v="942"/>
    <x v="0"/>
    <x v="9"/>
    <x v="0"/>
    <s v="Night shift"/>
    <n v="130"/>
    <x v="0"/>
  </r>
  <r>
    <x v="943"/>
    <x v="0"/>
    <x v="9"/>
    <x v="1"/>
    <s v="750ml juice"/>
    <n v="190"/>
    <x v="0"/>
  </r>
  <r>
    <x v="944"/>
    <x v="0"/>
    <x v="9"/>
    <x v="0"/>
    <s v="Karupatti coffee"/>
    <n v="20"/>
    <x v="0"/>
  </r>
  <r>
    <x v="945"/>
    <x v="0"/>
    <x v="9"/>
    <x v="0"/>
    <s v="Oh my cake"/>
    <n v="38"/>
    <x v="0"/>
  </r>
  <r>
    <x v="946"/>
    <x v="0"/>
    <x v="9"/>
    <x v="1"/>
    <s v="Zomato"/>
    <n v="234.32"/>
    <x v="0"/>
  </r>
  <r>
    <x v="947"/>
    <x v="0"/>
    <x v="9"/>
    <x v="0"/>
    <s v="Cafeteria"/>
    <n v="45"/>
    <x v="0"/>
  </r>
  <r>
    <x v="948"/>
    <x v="0"/>
    <x v="9"/>
    <x v="0"/>
    <s v="Cafeteria"/>
    <n v="88"/>
    <x v="0"/>
  </r>
  <r>
    <x v="949"/>
    <x v="0"/>
    <x v="9"/>
    <x v="0"/>
    <s v="Zepto"/>
    <n v="200"/>
    <x v="0"/>
  </r>
  <r>
    <x v="950"/>
    <x v="0"/>
    <x v="9"/>
    <x v="0"/>
    <s v="Karupatti coffee"/>
    <n v="20"/>
    <x v="0"/>
  </r>
  <r>
    <x v="951"/>
    <x v="0"/>
    <x v="9"/>
    <x v="22"/>
    <s v="Split"/>
    <n v="36.44"/>
    <x v="0"/>
  </r>
  <r>
    <x v="952"/>
    <x v="0"/>
    <x v="9"/>
    <x v="16"/>
    <s v="Doner"/>
    <n v="120"/>
    <x v="0"/>
  </r>
  <r>
    <x v="953"/>
    <x v="0"/>
    <x v="9"/>
    <x v="16"/>
    <s v="Curd"/>
    <n v="10"/>
    <x v="0"/>
  </r>
  <r>
    <x v="954"/>
    <x v="0"/>
    <x v="9"/>
    <x v="16"/>
    <s v="Vishnu room"/>
    <n v="330"/>
    <x v="0"/>
  </r>
  <r>
    <x v="955"/>
    <x v="0"/>
    <x v="9"/>
    <x v="0"/>
    <s v="Snacks"/>
    <n v="114"/>
    <x v="0"/>
  </r>
  <r>
    <x v="956"/>
    <x v="0"/>
    <x v="9"/>
    <x v="16"/>
    <s v="Zomato"/>
    <n v="377.37"/>
    <x v="0"/>
  </r>
  <r>
    <x v="957"/>
    <x v="0"/>
    <x v="9"/>
    <x v="0"/>
    <s v="Coffee"/>
    <n v="245"/>
    <x v="0"/>
  </r>
  <r>
    <x v="958"/>
    <x v="0"/>
    <x v="9"/>
    <x v="0"/>
    <s v="Cafeteria"/>
    <n v="200"/>
    <x v="0"/>
  </r>
  <r>
    <x v="959"/>
    <x v="0"/>
    <x v="9"/>
    <x v="16"/>
    <s v="Hungerbox"/>
    <n v="140"/>
    <x v="0"/>
  </r>
  <r>
    <x v="960"/>
    <x v="0"/>
    <x v="9"/>
    <x v="16"/>
    <s v="Dinner"/>
    <n v="256"/>
    <x v="0"/>
  </r>
  <r>
    <x v="961"/>
    <x v="0"/>
    <x v="9"/>
    <x v="16"/>
    <s v="Zomato"/>
    <n v="162.22"/>
    <x v="0"/>
  </r>
  <r>
    <x v="961"/>
    <x v="0"/>
    <x v="9"/>
    <x v="21"/>
    <s v="Nilgiri's"/>
    <n v="120"/>
    <x v="0"/>
  </r>
  <r>
    <x v="962"/>
    <x v="0"/>
    <x v="9"/>
    <x v="16"/>
    <s v="Eating out"/>
    <n v="256"/>
    <x v="0"/>
  </r>
  <r>
    <x v="963"/>
    <x v="0"/>
    <x v="9"/>
    <x v="16"/>
    <s v="Eating out"/>
    <n v="171.51"/>
    <x v="0"/>
  </r>
  <r>
    <x v="964"/>
    <x v="0"/>
    <x v="9"/>
    <x v="16"/>
    <s v="Zomato"/>
    <n v="185.12"/>
    <x v="0"/>
  </r>
  <r>
    <x v="965"/>
    <x v="0"/>
    <x v="9"/>
    <x v="0"/>
    <s v="Karupatti coffee"/>
    <n v="80"/>
    <x v="0"/>
  </r>
  <r>
    <x v="966"/>
    <x v="0"/>
    <x v="9"/>
    <x v="0"/>
    <s v="Karupatti coffee"/>
    <n v="20"/>
    <x v="0"/>
  </r>
  <r>
    <x v="967"/>
    <x v="0"/>
    <x v="9"/>
    <x v="0"/>
    <s v="Snacks"/>
    <n v="60"/>
    <x v="0"/>
  </r>
  <r>
    <x v="968"/>
    <x v="0"/>
    <x v="9"/>
    <x v="0"/>
    <s v="Karupatti coffee"/>
    <n v="40"/>
    <x v="0"/>
  </r>
  <r>
    <x v="969"/>
    <x v="0"/>
    <x v="9"/>
    <x v="16"/>
    <s v="Night shift"/>
    <n v="115"/>
    <x v="0"/>
  </r>
  <r>
    <x v="970"/>
    <x v="0"/>
    <x v="9"/>
    <x v="0"/>
    <s v="Karupatti coffee"/>
    <n v="32"/>
    <x v="0"/>
  </r>
  <r>
    <x v="971"/>
    <x v="0"/>
    <x v="9"/>
    <x v="0"/>
    <s v="Cafeteria"/>
    <n v="35"/>
    <x v="0"/>
  </r>
  <r>
    <x v="972"/>
    <x v="0"/>
    <x v="9"/>
    <x v="0"/>
    <s v="Karupatti coffee"/>
    <n v="20"/>
    <x v="0"/>
  </r>
  <r>
    <x v="973"/>
    <x v="0"/>
    <x v="9"/>
    <x v="16"/>
    <s v="Dinner"/>
    <n v="210"/>
    <x v="0"/>
  </r>
  <r>
    <x v="974"/>
    <x v="0"/>
    <x v="9"/>
    <x v="0"/>
    <s v="Oh my cake"/>
    <n v="57"/>
    <x v="0"/>
  </r>
  <r>
    <x v="975"/>
    <x v="0"/>
    <x v="9"/>
    <x v="0"/>
    <s v="Karupatti coffee"/>
    <n v="40"/>
    <x v="0"/>
  </r>
  <r>
    <x v="976"/>
    <x v="0"/>
    <x v="9"/>
    <x v="0"/>
    <s v="Zepto"/>
    <n v="175.09"/>
    <x v="0"/>
  </r>
  <r>
    <x v="977"/>
    <x v="0"/>
    <x v="9"/>
    <x v="23"/>
    <s v="Rapido"/>
    <n v="44"/>
    <x v="0"/>
  </r>
  <r>
    <x v="978"/>
    <x v="0"/>
    <x v="9"/>
    <x v="0"/>
    <s v="Cafeteria"/>
    <n v="53"/>
    <x v="0"/>
  </r>
  <r>
    <x v="979"/>
    <x v="0"/>
    <x v="9"/>
    <x v="21"/>
    <s v="Zepto"/>
    <n v="501.7"/>
    <x v="0"/>
  </r>
  <r>
    <x v="980"/>
    <x v="0"/>
    <x v="9"/>
    <x v="16"/>
    <s v="Dinner"/>
    <n v="50"/>
    <x v="0"/>
  </r>
  <r>
    <x v="981"/>
    <x v="0"/>
    <x v="9"/>
    <x v="23"/>
    <s v="Rapido"/>
    <n v="116"/>
    <x v="0"/>
  </r>
  <r>
    <x v="982"/>
    <x v="0"/>
    <x v="9"/>
    <x v="23"/>
    <s v="Metro"/>
    <n v="56"/>
    <x v="0"/>
  </r>
  <r>
    <x v="983"/>
    <x v="0"/>
    <x v="9"/>
    <x v="18"/>
    <s v="Apollo pharmacy"/>
    <n v="1613.1"/>
    <x v="0"/>
  </r>
  <r>
    <x v="984"/>
    <x v="0"/>
    <x v="9"/>
    <x v="19"/>
    <s v="Hospital"/>
    <n v="630"/>
    <x v="0"/>
  </r>
  <r>
    <x v="985"/>
    <x v="0"/>
    <x v="9"/>
    <x v="23"/>
    <s v="Rapido"/>
    <n v="71"/>
    <x v="0"/>
  </r>
  <r>
    <x v="986"/>
    <x v="0"/>
    <x v="9"/>
    <x v="23"/>
    <s v="Rapido"/>
    <n v="160"/>
    <x v="0"/>
  </r>
  <r>
    <x v="987"/>
    <x v="0"/>
    <x v="9"/>
    <x v="0"/>
    <s v="Karupatti coffee"/>
    <n v="20"/>
    <x v="0"/>
  </r>
  <r>
    <x v="988"/>
    <x v="0"/>
    <x v="9"/>
    <x v="16"/>
    <s v="Hungerbox"/>
    <n v="161.85"/>
    <x v="0"/>
  </r>
  <r>
    <x v="989"/>
    <x v="0"/>
    <x v="9"/>
    <x v="0"/>
    <s v="Cafeteria"/>
    <n v="42"/>
    <x v="0"/>
  </r>
  <r>
    <x v="990"/>
    <x v="0"/>
    <x v="9"/>
    <x v="16"/>
    <s v="Hungerbox"/>
    <n v="63"/>
    <x v="0"/>
  </r>
  <r>
    <x v="991"/>
    <x v="0"/>
    <x v="9"/>
    <x v="23"/>
    <s v="Rapido"/>
    <n v="92"/>
    <x v="0"/>
  </r>
  <r>
    <x v="992"/>
    <x v="0"/>
    <x v="9"/>
    <x v="16"/>
    <s v="Zomato"/>
    <n v="162.22"/>
    <x v="0"/>
  </r>
  <r>
    <x v="993"/>
    <x v="0"/>
    <x v="9"/>
    <x v="0"/>
    <s v="Karupatti coffee"/>
    <n v="20"/>
    <x v="0"/>
  </r>
  <r>
    <x v="994"/>
    <x v="0"/>
    <x v="9"/>
    <x v="16"/>
    <s v="Curd"/>
    <n v="10"/>
    <x v="0"/>
  </r>
  <r>
    <x v="995"/>
    <x v="0"/>
    <x v="9"/>
    <x v="0"/>
    <s v="Karupatti coffee"/>
    <n v="30"/>
    <x v="0"/>
  </r>
  <r>
    <x v="996"/>
    <x v="0"/>
    <x v="9"/>
    <x v="16"/>
    <s v="Dinner"/>
    <n v="68"/>
    <x v="0"/>
  </r>
  <r>
    <x v="997"/>
    <x v="0"/>
    <x v="9"/>
    <x v="0"/>
    <s v="Nilgiri's"/>
    <n v="75"/>
    <x v="0"/>
  </r>
  <r>
    <x v="998"/>
    <x v="0"/>
    <x v="9"/>
    <x v="16"/>
    <s v="Doner"/>
    <n v="120"/>
    <x v="0"/>
  </r>
  <r>
    <x v="998"/>
    <x v="0"/>
    <x v="9"/>
    <x v="16"/>
    <s v="Eating out"/>
    <n v="308"/>
    <x v="0"/>
  </r>
  <r>
    <x v="999"/>
    <x v="0"/>
    <x v="9"/>
    <x v="16"/>
    <s v="Hungerbox"/>
    <n v="89.25"/>
    <x v="0"/>
  </r>
  <r>
    <x v="1000"/>
    <x v="0"/>
    <x v="9"/>
    <x v="16"/>
    <s v="Zomato"/>
    <n v="150"/>
    <x v="0"/>
  </r>
  <r>
    <x v="1001"/>
    <x v="0"/>
    <x v="9"/>
    <x v="0"/>
    <s v="Oh my cake"/>
    <n v="83"/>
    <x v="0"/>
  </r>
  <r>
    <x v="1002"/>
    <x v="0"/>
    <x v="9"/>
    <x v="0"/>
    <s v="Karupatti coffee"/>
    <n v="35"/>
    <x v="0"/>
  </r>
  <r>
    <x v="1003"/>
    <x v="0"/>
    <x v="9"/>
    <x v="16"/>
    <s v="Dinner"/>
    <n v="150"/>
    <x v="0"/>
  </r>
  <r>
    <x v="1004"/>
    <x v="0"/>
    <x v="9"/>
    <x v="0"/>
    <s v="Cafeteria"/>
    <n v="105"/>
    <x v="0"/>
  </r>
  <r>
    <x v="1005"/>
    <x v="0"/>
    <x v="9"/>
    <x v="16"/>
    <s v="Hungerbox"/>
    <n v="60"/>
    <x v="0"/>
  </r>
  <r>
    <x v="1006"/>
    <x v="0"/>
    <x v="9"/>
    <x v="0"/>
    <s v="Cafeteria"/>
    <n v="111"/>
    <x v="0"/>
  </r>
  <r>
    <x v="1007"/>
    <x v="0"/>
    <x v="9"/>
    <x v="16"/>
    <s v="Eating out"/>
    <n v="350"/>
    <x v="0"/>
  </r>
  <r>
    <x v="1008"/>
    <x v="0"/>
    <x v="9"/>
    <x v="23"/>
    <s v="Rapido"/>
    <n v="50"/>
    <x v="0"/>
  </r>
  <r>
    <x v="1009"/>
    <x v="0"/>
    <x v="9"/>
    <x v="16"/>
    <s v="Dinner"/>
    <n v="160"/>
    <x v="0"/>
  </r>
  <r>
    <x v="1010"/>
    <x v="0"/>
    <x v="9"/>
    <x v="0"/>
    <s v="McDonald's"/>
    <n v="197.11"/>
    <x v="0"/>
  </r>
  <r>
    <x v="1011"/>
    <x v="0"/>
    <x v="9"/>
    <x v="0"/>
    <s v="Juice"/>
    <n v="160"/>
    <x v="0"/>
  </r>
  <r>
    <x v="1012"/>
    <x v="0"/>
    <x v="9"/>
    <x v="0"/>
    <s v="Karupatti coffee"/>
    <n v="20"/>
    <x v="0"/>
  </r>
  <r>
    <x v="1013"/>
    <x v="0"/>
    <x v="9"/>
    <x v="0"/>
    <s v="Meat and eat"/>
    <n v="60"/>
    <x v="0"/>
  </r>
  <r>
    <x v="1014"/>
    <x v="0"/>
    <x v="9"/>
    <x v="16"/>
    <s v="Eating out"/>
    <n v="457.95"/>
    <x v="0"/>
  </r>
  <r>
    <x v="1015"/>
    <x v="0"/>
    <x v="9"/>
    <x v="16"/>
    <s v="Doner"/>
    <n v="120"/>
    <x v="0"/>
  </r>
  <r>
    <x v="1016"/>
    <x v="0"/>
    <x v="9"/>
    <x v="0"/>
    <s v="Karupatti coffee"/>
    <n v="20"/>
    <x v="0"/>
  </r>
  <r>
    <x v="1017"/>
    <x v="0"/>
    <x v="9"/>
    <x v="18"/>
    <s v="Medical"/>
    <n v="40"/>
    <x v="0"/>
  </r>
  <r>
    <x v="1018"/>
    <x v="0"/>
    <x v="9"/>
    <x v="16"/>
    <s v="Eating out"/>
    <n v="300"/>
    <x v="0"/>
  </r>
  <r>
    <x v="1019"/>
    <x v="0"/>
    <x v="9"/>
    <x v="16"/>
    <s v="Eating out"/>
    <n v="538"/>
    <x v="0"/>
  </r>
  <r>
    <x v="1019"/>
    <x v="0"/>
    <x v="9"/>
    <x v="0"/>
    <s v="Zepto"/>
    <n v="151.09"/>
    <x v="0"/>
  </r>
  <r>
    <x v="1020"/>
    <x v="0"/>
    <x v="9"/>
    <x v="16"/>
    <s v="Hungerbox"/>
    <n v="60"/>
    <x v="0"/>
  </r>
  <r>
    <x v="1021"/>
    <x v="0"/>
    <x v="9"/>
    <x v="0"/>
    <s v="Cafeteria"/>
    <n v="3"/>
    <x v="0"/>
  </r>
  <r>
    <x v="1022"/>
    <x v="0"/>
    <x v="9"/>
    <x v="0"/>
    <s v="Cafeteria"/>
    <n v="122"/>
    <x v="0"/>
  </r>
  <r>
    <x v="1023"/>
    <x v="0"/>
    <x v="9"/>
    <x v="16"/>
    <s v="Doner"/>
    <n v="220"/>
    <x v="0"/>
  </r>
  <r>
    <x v="1024"/>
    <x v="0"/>
    <x v="9"/>
    <x v="0"/>
    <s v="Cafeteria"/>
    <n v="146"/>
    <x v="0"/>
  </r>
  <r>
    <x v="1025"/>
    <x v="0"/>
    <x v="9"/>
    <x v="0"/>
    <s v="Nilgiri's"/>
    <n v="165"/>
    <x v="0"/>
  </r>
  <r>
    <x v="1026"/>
    <x v="0"/>
    <x v="9"/>
    <x v="16"/>
    <s v="Eating out"/>
    <n v="234.5"/>
    <x v="0"/>
  </r>
  <r>
    <x v="1027"/>
    <x v="0"/>
    <x v="9"/>
    <x v="23"/>
    <s v="Parking"/>
    <n v="160"/>
    <x v="0"/>
  </r>
  <r>
    <x v="1028"/>
    <x v="0"/>
    <x v="9"/>
    <x v="19"/>
    <s v="Sree clinic"/>
    <n v="1404"/>
    <x v="0"/>
  </r>
  <r>
    <x v="1029"/>
    <x v="0"/>
    <x v="9"/>
    <x v="0"/>
    <s v="Oh my cake"/>
    <n v="43"/>
    <x v="0"/>
  </r>
  <r>
    <x v="1030"/>
    <x v="0"/>
    <x v="9"/>
    <x v="23"/>
    <s v="Parking"/>
    <n v="160"/>
    <x v="0"/>
  </r>
  <r>
    <x v="1030"/>
    <x v="0"/>
    <x v="9"/>
    <x v="16"/>
    <s v="Hungerbox"/>
    <n v="60"/>
    <x v="0"/>
  </r>
  <r>
    <x v="1031"/>
    <x v="0"/>
    <x v="9"/>
    <x v="0"/>
    <s v="Cafeteria"/>
    <n v="20"/>
    <x v="0"/>
  </r>
  <r>
    <x v="1032"/>
    <x v="0"/>
    <x v="9"/>
    <x v="0"/>
    <s v="KFC"/>
    <n v="260"/>
    <x v="0"/>
  </r>
  <r>
    <x v="1033"/>
    <x v="0"/>
    <x v="9"/>
    <x v="16"/>
    <s v="Tender coconut"/>
    <n v="110"/>
    <x v="0"/>
  </r>
  <r>
    <x v="1034"/>
    <x v="0"/>
    <x v="9"/>
    <x v="0"/>
    <s v="Cafeteria"/>
    <n v="67"/>
    <x v="0"/>
  </r>
  <r>
    <x v="1035"/>
    <x v="0"/>
    <x v="9"/>
    <x v="15"/>
    <s v="PG rent"/>
    <n v="7160"/>
    <x v="0"/>
  </r>
  <r>
    <x v="1036"/>
    <x v="0"/>
    <x v="9"/>
    <x v="0"/>
    <s v="Karupatti coffee"/>
    <n v="50"/>
    <x v="0"/>
  </r>
  <r>
    <x v="1037"/>
    <x v="0"/>
    <x v="9"/>
    <x v="0"/>
    <s v="Snacks"/>
    <n v="165"/>
    <x v="0"/>
  </r>
  <r>
    <x v="1038"/>
    <x v="0"/>
    <x v="9"/>
    <x v="22"/>
    <s v="Payment"/>
    <n v="107.22"/>
    <x v="0"/>
  </r>
  <r>
    <x v="1039"/>
    <x v="0"/>
    <x v="9"/>
    <x v="16"/>
    <s v="Zomato"/>
    <n v="571"/>
    <x v="0"/>
  </r>
  <r>
    <x v="1040"/>
    <x v="0"/>
    <x v="9"/>
    <x v="16"/>
    <s v="Dinner"/>
    <n v="290"/>
    <x v="0"/>
  </r>
  <r>
    <x v="1041"/>
    <x v="0"/>
    <x v="9"/>
    <x v="16"/>
    <s v="Bucket biriyani"/>
    <n v="3100"/>
    <x v="0"/>
  </r>
  <r>
    <x v="1042"/>
    <x v="0"/>
    <x v="9"/>
    <x v="0"/>
    <s v="Cafeteria"/>
    <n v="12"/>
    <x v="0"/>
  </r>
  <r>
    <x v="1043"/>
    <x v="0"/>
    <x v="9"/>
    <x v="23"/>
    <s v="Train"/>
    <n v="1943.5"/>
    <x v="0"/>
  </r>
  <r>
    <x v="1044"/>
    <x v="0"/>
    <x v="9"/>
    <x v="0"/>
    <s v="Oh my cake"/>
    <n v="53"/>
    <x v="0"/>
  </r>
  <r>
    <x v="1045"/>
    <x v="0"/>
    <x v="9"/>
    <x v="0"/>
    <s v="Hungerbox"/>
    <n v="212.7"/>
    <x v="0"/>
  </r>
  <r>
    <x v="1046"/>
    <x v="0"/>
    <x v="9"/>
    <x v="0"/>
    <s v="Cafeteria"/>
    <n v="20"/>
    <x v="0"/>
  </r>
  <r>
    <x v="1047"/>
    <x v="0"/>
    <x v="9"/>
    <x v="16"/>
    <s v="Eating out"/>
    <n v="176.78"/>
    <x v="0"/>
  </r>
  <r>
    <x v="1048"/>
    <x v="0"/>
    <x v="9"/>
    <x v="23"/>
    <s v="Parking"/>
    <n v="120"/>
    <x v="0"/>
  </r>
  <r>
    <x v="1049"/>
    <x v="0"/>
    <x v="9"/>
    <x v="13"/>
    <s v="Airtel"/>
    <n v="65"/>
    <x v="0"/>
  </r>
  <r>
    <x v="1050"/>
    <x v="0"/>
    <x v="9"/>
    <x v="16"/>
    <s v="Lunch"/>
    <n v="147"/>
    <x v="0"/>
  </r>
  <r>
    <x v="1051"/>
    <x v="0"/>
    <x v="9"/>
    <x v="16"/>
    <s v="Breakfast"/>
    <n v="268"/>
    <x v="0"/>
  </r>
  <r>
    <x v="1052"/>
    <x v="0"/>
    <x v="9"/>
    <x v="16"/>
    <s v="Doner"/>
    <n v="220"/>
    <x v="0"/>
  </r>
  <r>
    <x v="1053"/>
    <x v="0"/>
    <x v="9"/>
    <x v="0"/>
    <s v="Hungerbox"/>
    <n v="161.44999999999999"/>
    <x v="0"/>
  </r>
  <r>
    <x v="1054"/>
    <x v="0"/>
    <x v="9"/>
    <x v="16"/>
    <s v="Hungerbox"/>
    <n v="101.85"/>
    <x v="0"/>
  </r>
  <r>
    <x v="1055"/>
    <x v="0"/>
    <x v="9"/>
    <x v="0"/>
    <s v="Hungerbox"/>
    <n v="133"/>
    <x v="0"/>
  </r>
  <r>
    <x v="1056"/>
    <x v="0"/>
    <x v="9"/>
    <x v="0"/>
    <s v="Cafeteria"/>
    <n v="54"/>
    <x v="0"/>
  </r>
  <r>
    <x v="1057"/>
    <x v="0"/>
    <x v="9"/>
    <x v="0"/>
    <s v="Hungerbox"/>
    <n v="213.95"/>
    <x v="0"/>
  </r>
  <r>
    <x v="1058"/>
    <x v="0"/>
    <x v="9"/>
    <x v="0"/>
    <s v="Cafeteria"/>
    <n v="12"/>
    <x v="0"/>
  </r>
  <r>
    <x v="1059"/>
    <x v="0"/>
    <x v="9"/>
    <x v="16"/>
    <s v="Hungerbox"/>
    <n v="70"/>
    <x v="0"/>
  </r>
  <r>
    <x v="1060"/>
    <x v="0"/>
    <x v="9"/>
    <x v="0"/>
    <s v="Hungerbox"/>
    <n v="70"/>
    <x v="0"/>
  </r>
  <r>
    <x v="1061"/>
    <x v="0"/>
    <x v="9"/>
    <x v="15"/>
    <s v="PG rent"/>
    <n v="2065"/>
    <x v="0"/>
  </r>
  <r>
    <x v="1062"/>
    <x v="0"/>
    <x v="9"/>
    <x v="0"/>
    <s v="Oh my cake"/>
    <n v="70"/>
    <x v="0"/>
  </r>
  <r>
    <x v="1063"/>
    <x v="0"/>
    <x v="9"/>
    <x v="16"/>
    <s v="Oh my cake"/>
    <n v="25"/>
    <x v="0"/>
  </r>
  <r>
    <x v="1064"/>
    <x v="0"/>
    <x v="9"/>
    <x v="16"/>
    <s v="Karupatti coffee"/>
    <n v="20"/>
    <x v="0"/>
  </r>
  <r>
    <x v="1065"/>
    <x v="0"/>
    <x v="9"/>
    <x v="21"/>
    <s v="Soap"/>
    <n v="30"/>
    <x v="0"/>
  </r>
  <r>
    <x v="1066"/>
    <x v="0"/>
    <x v="9"/>
    <x v="21"/>
    <s v="Groceries"/>
    <n v="80"/>
    <x v="0"/>
  </r>
  <r>
    <x v="1067"/>
    <x v="0"/>
    <x v="9"/>
    <x v="16"/>
    <s v="Night shift"/>
    <n v="160"/>
    <x v="0"/>
  </r>
  <r>
    <x v="1068"/>
    <x v="0"/>
    <x v="9"/>
    <x v="0"/>
    <s v="Snacks"/>
    <n v="135"/>
    <x v="0"/>
  </r>
  <r>
    <x v="1069"/>
    <x v="0"/>
    <x v="9"/>
    <x v="0"/>
    <s v="Meat and eat"/>
    <n v="20"/>
    <x v="0"/>
  </r>
  <r>
    <x v="1070"/>
    <x v="0"/>
    <x v="9"/>
    <x v="16"/>
    <s v="Hungerbox"/>
    <n v="52.3"/>
    <x v="0"/>
  </r>
  <r>
    <x v="1071"/>
    <x v="0"/>
    <x v="9"/>
    <x v="0"/>
    <s v="Water bottle"/>
    <n v="30"/>
    <x v="0"/>
  </r>
  <r>
    <x v="1072"/>
    <x v="0"/>
    <x v="9"/>
    <x v="0"/>
    <s v="Karupatti coffee"/>
    <n v="36"/>
    <x v="0"/>
  </r>
  <r>
    <x v="1073"/>
    <x v="0"/>
    <x v="9"/>
    <x v="0"/>
    <s v="Karupatti coffee"/>
    <n v="22"/>
    <x v="0"/>
  </r>
  <r>
    <x v="1074"/>
    <x v="0"/>
    <x v="9"/>
    <x v="0"/>
    <s v="Snacks"/>
    <n v="39"/>
    <x v="0"/>
  </r>
  <r>
    <x v="1075"/>
    <x v="0"/>
    <x v="9"/>
    <x v="0"/>
    <s v="Karupatti coffee"/>
    <n v="60"/>
    <x v="0"/>
  </r>
  <r>
    <x v="1076"/>
    <x v="0"/>
    <x v="9"/>
    <x v="0"/>
    <s v="Snacks"/>
    <n v="51"/>
    <x v="0"/>
  </r>
  <r>
    <x v="1077"/>
    <x v="0"/>
    <x v="9"/>
    <x v="0"/>
    <s v="Snacks"/>
    <n v="51"/>
    <x v="0"/>
  </r>
  <r>
    <x v="1078"/>
    <x v="0"/>
    <x v="9"/>
    <x v="0"/>
    <s v="Snacks"/>
    <n v="155"/>
    <x v="0"/>
  </r>
  <r>
    <x v="1079"/>
    <x v="0"/>
    <x v="9"/>
    <x v="0"/>
    <s v="Karupatti coffee"/>
    <n v="51"/>
    <x v="0"/>
  </r>
  <r>
    <x v="1080"/>
    <x v="0"/>
    <x v="9"/>
    <x v="0"/>
    <s v="Snacks"/>
    <n v="57"/>
    <x v="0"/>
  </r>
  <r>
    <x v="1081"/>
    <x v="0"/>
    <x v="9"/>
    <x v="0"/>
    <s v="Snacks"/>
    <n v="39"/>
    <x v="0"/>
  </r>
  <r>
    <x v="1082"/>
    <x v="0"/>
    <x v="9"/>
    <x v="18"/>
    <s v="Medical"/>
    <n v="126"/>
    <x v="0"/>
  </r>
  <r>
    <x v="1083"/>
    <x v="0"/>
    <x v="9"/>
    <x v="23"/>
    <s v="Rapido"/>
    <n v="120"/>
    <x v="0"/>
  </r>
  <r>
    <x v="1084"/>
    <x v="0"/>
    <x v="9"/>
    <x v="23"/>
    <s v="Metro"/>
    <n v="24"/>
    <x v="0"/>
  </r>
  <r>
    <x v="1085"/>
    <x v="0"/>
    <x v="9"/>
    <x v="23"/>
    <s v="Parking"/>
    <n v="120"/>
    <x v="0"/>
  </r>
  <r>
    <x v="1086"/>
    <x v="0"/>
    <x v="9"/>
    <x v="0"/>
    <s v="Outing"/>
    <n v="158"/>
    <x v="0"/>
  </r>
  <r>
    <x v="1087"/>
    <x v="0"/>
    <x v="9"/>
    <x v="0"/>
    <s v="Chips"/>
    <n v="15"/>
    <x v="0"/>
  </r>
  <r>
    <x v="1088"/>
    <x v="0"/>
    <x v="9"/>
    <x v="0"/>
    <s v="Night shift"/>
    <n v="70"/>
    <x v="0"/>
  </r>
  <r>
    <x v="1089"/>
    <x v="0"/>
    <x v="9"/>
    <x v="0"/>
    <s v="Cafeteria"/>
    <n v="32"/>
    <x v="0"/>
  </r>
  <r>
    <x v="1090"/>
    <x v="0"/>
    <x v="9"/>
    <x v="16"/>
    <s v="Zomato"/>
    <n v="1081"/>
    <x v="0"/>
  </r>
  <r>
    <x v="1091"/>
    <x v="0"/>
    <x v="9"/>
    <x v="23"/>
    <s v="Rapido"/>
    <n v="365"/>
    <x v="0"/>
  </r>
  <r>
    <x v="1092"/>
    <x v="0"/>
    <x v="9"/>
    <x v="0"/>
    <s v="Oh my cake"/>
    <n v="45"/>
    <x v="0"/>
  </r>
  <r>
    <x v="1093"/>
    <x v="0"/>
    <x v="9"/>
    <x v="0"/>
    <s v="Karupatti coffee"/>
    <n v="20"/>
    <x v="0"/>
  </r>
  <r>
    <x v="1094"/>
    <x v="0"/>
    <x v="9"/>
    <x v="0"/>
    <s v="Karupatti coffee"/>
    <n v="40"/>
    <x v="0"/>
  </r>
  <r>
    <x v="1095"/>
    <x v="0"/>
    <x v="9"/>
    <x v="18"/>
    <s v="Medical"/>
    <n v="122"/>
    <x v="0"/>
  </r>
  <r>
    <x v="1096"/>
    <x v="0"/>
    <x v="9"/>
    <x v="16"/>
    <s v="Zomato"/>
    <n v="1830.6"/>
    <x v="0"/>
  </r>
  <r>
    <x v="1097"/>
    <x v="0"/>
    <x v="9"/>
    <x v="0"/>
    <s v="Karupatti coffee"/>
    <n v="40"/>
    <x v="0"/>
  </r>
  <r>
    <x v="1098"/>
    <x v="0"/>
    <x v="9"/>
    <x v="16"/>
    <s v="Zomato"/>
    <n v="50"/>
    <x v="0"/>
  </r>
  <r>
    <x v="1099"/>
    <x v="0"/>
    <x v="9"/>
    <x v="0"/>
    <s v="Snacks"/>
    <n v="15"/>
    <x v="0"/>
  </r>
  <r>
    <x v="1100"/>
    <x v="0"/>
    <x v="9"/>
    <x v="16"/>
    <s v="Hungerbox"/>
    <n v="39"/>
    <x v="0"/>
  </r>
  <r>
    <x v="1101"/>
    <x v="0"/>
    <x v="9"/>
    <x v="14"/>
    <s v="Petrol"/>
    <n v="448"/>
    <x v="0"/>
  </r>
  <r>
    <x v="1102"/>
    <x v="0"/>
    <x v="9"/>
    <x v="23"/>
    <s v="Fastag"/>
    <n v="200"/>
    <x v="0"/>
  </r>
  <r>
    <x v="1103"/>
    <x v="0"/>
    <x v="9"/>
    <x v="16"/>
    <s v="Eating out"/>
    <n v="289"/>
    <x v="0"/>
  </r>
  <r>
    <x v="1104"/>
    <x v="0"/>
    <x v="9"/>
    <x v="0"/>
    <s v="Karupatti coffee"/>
    <n v="25"/>
    <x v="0"/>
  </r>
  <r>
    <x v="1105"/>
    <x v="0"/>
    <x v="9"/>
    <x v="15"/>
    <s v="PG rent"/>
    <n v="7010"/>
    <x v="0"/>
  </r>
  <r>
    <x v="1106"/>
    <x v="0"/>
    <x v="9"/>
    <x v="0"/>
    <s v="Karupatti coffee"/>
    <n v="26"/>
    <x v="0"/>
  </r>
  <r>
    <x v="1107"/>
    <x v="0"/>
    <x v="9"/>
    <x v="0"/>
    <s v="Hungerbox"/>
    <n v="209.15"/>
    <x v="0"/>
  </r>
  <r>
    <x v="1108"/>
    <x v="0"/>
    <x v="9"/>
    <x v="0"/>
    <s v="Karupatti coffee"/>
    <n v="50"/>
    <x v="0"/>
  </r>
  <r>
    <x v="1109"/>
    <x v="0"/>
    <x v="9"/>
    <x v="16"/>
    <s v="Eating out"/>
    <n v="329"/>
    <x v="0"/>
  </r>
  <r>
    <x v="1110"/>
    <x v="0"/>
    <x v="9"/>
    <x v="0"/>
    <s v="Eating out"/>
    <n v="359"/>
    <x v="0"/>
  </r>
  <r>
    <x v="1111"/>
    <x v="0"/>
    <x v="9"/>
    <x v="16"/>
    <s v="Eating out"/>
    <n v="253"/>
    <x v="0"/>
  </r>
  <r>
    <x v="1112"/>
    <x v="0"/>
    <x v="9"/>
    <x v="16"/>
    <s v="Zomato"/>
    <n v="308.94"/>
    <x v="0"/>
  </r>
  <r>
    <x v="1113"/>
    <x v="0"/>
    <x v="9"/>
    <x v="16"/>
    <s v="Eating out"/>
    <n v="255"/>
    <x v="0"/>
  </r>
  <r>
    <x v="1114"/>
    <x v="0"/>
    <x v="9"/>
    <x v="0"/>
    <s v="Karupatti coffee"/>
    <n v="47"/>
    <x v="0"/>
  </r>
  <r>
    <x v="1115"/>
    <x v="0"/>
    <x v="9"/>
    <x v="21"/>
    <s v="Zepto"/>
    <n v="191"/>
    <x v="0"/>
  </r>
  <r>
    <x v="1116"/>
    <x v="0"/>
    <x v="9"/>
    <x v="16"/>
    <s v="Zomato"/>
    <n v="268.88"/>
    <x v="0"/>
  </r>
  <r>
    <x v="1117"/>
    <x v="0"/>
    <x v="9"/>
    <x v="0"/>
    <s v="Cafeteria"/>
    <n v="30"/>
    <x v="0"/>
  </r>
  <r>
    <x v="1118"/>
    <x v="0"/>
    <x v="9"/>
    <x v="16"/>
    <s v="Lunch"/>
    <n v="217.78"/>
    <x v="0"/>
  </r>
  <r>
    <x v="1119"/>
    <x v="0"/>
    <x v="9"/>
    <x v="16"/>
    <s v="Dinner"/>
    <n v="325"/>
    <x v="0"/>
  </r>
  <r>
    <x v="1120"/>
    <x v="0"/>
    <x v="9"/>
    <x v="0"/>
    <s v="Oh my cake"/>
    <n v="920"/>
    <x v="0"/>
  </r>
  <r>
    <x v="1121"/>
    <x v="0"/>
    <x v="9"/>
    <x v="0"/>
    <s v="Cafeteria"/>
    <n v="66"/>
    <x v="0"/>
  </r>
  <r>
    <x v="1122"/>
    <x v="0"/>
    <x v="9"/>
    <x v="16"/>
    <s v="Hungerbox"/>
    <n v="138"/>
    <x v="0"/>
  </r>
  <r>
    <x v="1123"/>
    <x v="0"/>
    <x v="9"/>
    <x v="16"/>
    <s v="Breakfast"/>
    <n v="320"/>
    <x v="0"/>
  </r>
  <r>
    <x v="1124"/>
    <x v="0"/>
    <x v="9"/>
    <x v="16"/>
    <s v="Dinner"/>
    <n v="130"/>
    <x v="0"/>
  </r>
  <r>
    <x v="1125"/>
    <x v="0"/>
    <x v="9"/>
    <x v="0"/>
    <s v="Hungerbox"/>
    <n v="144.69999999999999"/>
    <x v="0"/>
  </r>
  <r>
    <x v="1126"/>
    <x v="0"/>
    <x v="9"/>
    <x v="16"/>
    <s v="Hungerbox"/>
    <n v="60"/>
    <x v="0"/>
  </r>
  <r>
    <x v="1127"/>
    <x v="0"/>
    <x v="9"/>
    <x v="0"/>
    <s v="Cafeteria"/>
    <n v="51"/>
    <x v="0"/>
  </r>
  <r>
    <x v="1128"/>
    <x v="0"/>
    <x v="9"/>
    <x v="0"/>
    <s v="Nilgiri's"/>
    <n v="25"/>
    <x v="0"/>
  </r>
  <r>
    <x v="1129"/>
    <x v="0"/>
    <x v="9"/>
    <x v="21"/>
    <s v="Groceries"/>
    <n v="45"/>
    <x v="0"/>
  </r>
  <r>
    <x v="1130"/>
    <x v="0"/>
    <x v="9"/>
    <x v="21"/>
    <s v="Vegetables"/>
    <n v="205"/>
    <x v="0"/>
  </r>
  <r>
    <x v="1131"/>
    <x v="0"/>
    <x v="9"/>
    <x v="16"/>
    <s v="Hungerbox"/>
    <n v="39"/>
    <x v="0"/>
  </r>
  <r>
    <x v="1132"/>
    <x v="0"/>
    <x v="9"/>
    <x v="16"/>
    <s v="Cafeteria"/>
    <n v="51"/>
    <x v="0"/>
  </r>
  <r>
    <x v="1133"/>
    <x v="0"/>
    <x v="9"/>
    <x v="0"/>
    <s v="Hungerbox"/>
    <n v="54.67"/>
    <x v="0"/>
  </r>
  <r>
    <x v="1134"/>
    <x v="0"/>
    <x v="9"/>
    <x v="0"/>
    <s v="Cafeteria"/>
    <n v="152"/>
    <x v="0"/>
  </r>
  <r>
    <x v="1135"/>
    <x v="0"/>
    <x v="9"/>
    <x v="0"/>
    <s v="Karupatti coffee"/>
    <n v="40"/>
    <x v="0"/>
  </r>
  <r>
    <x v="1136"/>
    <x v="0"/>
    <x v="9"/>
    <x v="0"/>
    <s v="Hungerbox"/>
    <n v="70"/>
    <x v="0"/>
  </r>
  <r>
    <x v="1137"/>
    <x v="0"/>
    <x v="9"/>
    <x v="16"/>
    <s v="Hungerbox"/>
    <n v="73"/>
    <x v="0"/>
  </r>
  <r>
    <x v="1138"/>
    <x v="0"/>
    <x v="9"/>
    <x v="0"/>
    <s v="Cafeteria"/>
    <n v="15"/>
    <x v="0"/>
  </r>
  <r>
    <x v="1139"/>
    <x v="0"/>
    <x v="9"/>
    <x v="0"/>
    <s v="Hungerbox"/>
    <n v="73.52"/>
    <x v="0"/>
  </r>
  <r>
    <x v="1140"/>
    <x v="0"/>
    <x v="9"/>
    <x v="0"/>
    <s v="Karupatti coffee"/>
    <n v="40"/>
    <x v="0"/>
  </r>
  <r>
    <x v="1141"/>
    <x v="0"/>
    <x v="9"/>
    <x v="16"/>
    <s v="Eating out"/>
    <n v="446"/>
    <x v="0"/>
  </r>
  <r>
    <x v="1142"/>
    <x v="0"/>
    <x v="9"/>
    <x v="0"/>
    <s v="Cafeteria"/>
    <n v="60"/>
    <x v="0"/>
  </r>
  <r>
    <x v="1143"/>
    <x v="0"/>
    <x v="9"/>
    <x v="16"/>
    <s v="Hungerbox"/>
    <n v="110"/>
    <x v="0"/>
  </r>
  <r>
    <x v="1144"/>
    <x v="0"/>
    <x v="9"/>
    <x v="15"/>
    <s v="PG rent"/>
    <n v="240"/>
    <x v="0"/>
  </r>
  <r>
    <x v="1145"/>
    <x v="0"/>
    <x v="9"/>
    <x v="0"/>
    <s v="Cafeteria"/>
    <n v="12"/>
    <x v="0"/>
  </r>
  <r>
    <x v="1146"/>
    <x v="0"/>
    <x v="9"/>
    <x v="0"/>
    <s v="Hungerbox"/>
    <n v="186.94"/>
    <x v="0"/>
  </r>
  <r>
    <x v="1147"/>
    <x v="0"/>
    <x v="9"/>
    <x v="0"/>
    <s v="Snacks"/>
    <n v="58"/>
    <x v="0"/>
  </r>
  <r>
    <x v="1148"/>
    <x v="0"/>
    <x v="9"/>
    <x v="22"/>
    <s v="Xerox"/>
    <n v="34"/>
    <x v="0"/>
  </r>
  <r>
    <x v="1149"/>
    <x v="0"/>
    <x v="9"/>
    <x v="21"/>
    <s v="Groceries"/>
    <n v="40"/>
    <x v="0"/>
  </r>
  <r>
    <x v="1150"/>
    <x v="0"/>
    <x v="9"/>
    <x v="0"/>
    <s v="Karupatti coffee"/>
    <n v="50"/>
    <x v="0"/>
  </r>
  <r>
    <x v="1151"/>
    <x v="0"/>
    <x v="9"/>
    <x v="0"/>
    <s v="Coffee"/>
    <n v="105"/>
    <x v="0"/>
  </r>
  <r>
    <x v="1152"/>
    <x v="0"/>
    <x v="9"/>
    <x v="16"/>
    <s v="Hungerbox"/>
    <n v="240"/>
    <x v="0"/>
  </r>
  <r>
    <x v="1153"/>
    <x v="0"/>
    <x v="9"/>
    <x v="0"/>
    <s v="Cafeteria"/>
    <n v="3"/>
    <x v="0"/>
  </r>
  <r>
    <x v="1154"/>
    <x v="0"/>
    <x v="9"/>
    <x v="16"/>
    <s v="Hungerbox"/>
    <n v="201"/>
    <x v="0"/>
  </r>
  <r>
    <x v="1155"/>
    <x v="0"/>
    <x v="9"/>
    <x v="0"/>
    <s v="Cafeteria"/>
    <n v="82"/>
    <x v="0"/>
  </r>
  <r>
    <x v="1156"/>
    <x v="0"/>
    <x v="9"/>
    <x v="16"/>
    <s v="Hungerbox"/>
    <n v="106.45"/>
    <x v="0"/>
  </r>
  <r>
    <x v="1157"/>
    <x v="0"/>
    <x v="9"/>
    <x v="16"/>
    <s v="Eating out"/>
    <n v="947.8"/>
    <x v="0"/>
  </r>
  <r>
    <x v="1158"/>
    <x v="0"/>
    <x v="9"/>
    <x v="14"/>
    <s v="Petrol"/>
    <n v="635.79"/>
    <x v="0"/>
  </r>
  <r>
    <x v="1159"/>
    <x v="0"/>
    <x v="9"/>
    <x v="16"/>
    <s v="Eating out"/>
    <n v="50"/>
    <x v="0"/>
  </r>
  <r>
    <x v="1160"/>
    <x v="0"/>
    <x v="9"/>
    <x v="21"/>
    <s v="Groceries"/>
    <n v="87"/>
    <x v="0"/>
  </r>
  <r>
    <x v="1161"/>
    <x v="0"/>
    <x v="9"/>
    <x v="21"/>
    <s v="Groceries"/>
    <n v="580"/>
    <x v="0"/>
  </r>
  <r>
    <x v="1162"/>
    <x v="0"/>
    <x v="9"/>
    <x v="21"/>
    <s v="Groceries"/>
    <n v="220"/>
    <x v="0"/>
  </r>
  <r>
    <x v="1163"/>
    <x v="0"/>
    <x v="9"/>
    <x v="0"/>
    <s v="Snacks"/>
    <n v="150"/>
    <x v="0"/>
  </r>
  <r>
    <x v="1164"/>
    <x v="0"/>
    <x v="9"/>
    <x v="23"/>
    <s v="Fastag"/>
    <n v="150"/>
    <x v="0"/>
  </r>
  <r>
    <x v="1165"/>
    <x v="0"/>
    <x v="9"/>
    <x v="21"/>
    <s v="Groceries"/>
    <n v="255"/>
    <x v="0"/>
  </r>
  <r>
    <x v="1166"/>
    <x v="0"/>
    <x v="9"/>
    <x v="15"/>
    <s v="PG rent"/>
    <n v="4280"/>
    <x v="0"/>
  </r>
  <r>
    <x v="1167"/>
    <x v="0"/>
    <x v="9"/>
    <x v="16"/>
    <s v="Eating out"/>
    <n v="601"/>
    <x v="0"/>
  </r>
  <r>
    <x v="1168"/>
    <x v="0"/>
    <x v="9"/>
    <x v="0"/>
    <s v="Cafeteria"/>
    <n v="28"/>
    <x v="0"/>
  </r>
  <r>
    <x v="1169"/>
    <x v="0"/>
    <x v="9"/>
    <x v="0"/>
    <s v="Karupatti coffee"/>
    <n v="20"/>
    <x v="0"/>
  </r>
  <r>
    <x v="1170"/>
    <x v="0"/>
    <x v="9"/>
    <x v="16"/>
    <s v="Eating out"/>
    <n v="165.24"/>
    <x v="0"/>
  </r>
  <r>
    <x v="1171"/>
    <x v="0"/>
    <x v="9"/>
    <x v="0"/>
    <s v="Oh my cake"/>
    <n v="45"/>
    <x v="0"/>
  </r>
  <r>
    <x v="1172"/>
    <x v="0"/>
    <x v="9"/>
    <x v="0"/>
    <s v="Cafeteria"/>
    <n v="27"/>
    <x v="0"/>
  </r>
  <r>
    <x v="1173"/>
    <x v="0"/>
    <x v="9"/>
    <x v="0"/>
    <s v="Karupatti coffee"/>
    <n v="26"/>
    <x v="0"/>
  </r>
  <r>
    <x v="1174"/>
    <x v="0"/>
    <x v="9"/>
    <x v="16"/>
    <s v="Hungerbox"/>
    <n v="40"/>
    <x v="0"/>
  </r>
  <r>
    <x v="1175"/>
    <x v="0"/>
    <x v="9"/>
    <x v="16"/>
    <s v="Hungerbox"/>
    <n v="130"/>
    <x v="0"/>
  </r>
  <r>
    <x v="1176"/>
    <x v="0"/>
    <x v="9"/>
    <x v="0"/>
    <s v="Cafeteria"/>
    <n v="57.94"/>
    <x v="0"/>
  </r>
  <r>
    <x v="1177"/>
    <x v="0"/>
    <x v="9"/>
    <x v="0"/>
    <s v="Cafeteria"/>
    <n v="12"/>
    <x v="0"/>
  </r>
  <r>
    <x v="1178"/>
    <x v="0"/>
    <x v="9"/>
    <x v="0"/>
    <s v="Cafeteria"/>
    <n v="22"/>
    <x v="0"/>
  </r>
  <r>
    <x v="1179"/>
    <x v="0"/>
    <x v="9"/>
    <x v="0"/>
    <s v="Karupatti coffee"/>
    <n v="20"/>
    <x v="0"/>
  </r>
  <r>
    <x v="1180"/>
    <x v="0"/>
    <x v="9"/>
    <x v="18"/>
    <s v="Medical"/>
    <n v="20"/>
    <x v="0"/>
  </r>
  <r>
    <x v="1181"/>
    <x v="0"/>
    <x v="9"/>
    <x v="0"/>
    <s v="Karupatti coffee"/>
    <n v="40"/>
    <x v="0"/>
  </r>
  <r>
    <x v="1182"/>
    <x v="0"/>
    <x v="9"/>
    <x v="0"/>
    <s v="Karupatti coffee"/>
    <n v="26"/>
    <x v="0"/>
  </r>
  <r>
    <x v="1183"/>
    <x v="0"/>
    <x v="9"/>
    <x v="0"/>
    <s v="Chocolate"/>
    <n v="60"/>
    <x v="0"/>
  </r>
  <r>
    <x v="1184"/>
    <x v="0"/>
    <x v="9"/>
    <x v="16"/>
    <s v="Eating out"/>
    <n v="70"/>
    <x v="0"/>
  </r>
  <r>
    <x v="1185"/>
    <x v="0"/>
    <x v="9"/>
    <x v="16"/>
    <s v="Eating out"/>
    <n v="140"/>
    <x v="0"/>
  </r>
  <r>
    <x v="1186"/>
    <x v="0"/>
    <x v="9"/>
    <x v="16"/>
    <s v="Snacks"/>
    <n v="51"/>
    <x v="0"/>
  </r>
  <r>
    <x v="1187"/>
    <x v="0"/>
    <x v="9"/>
    <x v="23"/>
    <s v="Bus ticket"/>
    <n v="998"/>
    <x v="0"/>
  </r>
  <r>
    <x v="1188"/>
    <x v="0"/>
    <x v="9"/>
    <x v="16"/>
    <s v="Zomato"/>
    <n v="250.64"/>
    <x v="0"/>
  </r>
  <r>
    <x v="1189"/>
    <x v="0"/>
    <x v="9"/>
    <x v="16"/>
    <s v="Eating out"/>
    <n v="587"/>
    <x v="0"/>
  </r>
  <r>
    <x v="1190"/>
    <x v="0"/>
    <x v="9"/>
    <x v="0"/>
    <s v="Hungerbox"/>
    <n v="68.7"/>
    <x v="0"/>
  </r>
  <r>
    <x v="1191"/>
    <x v="0"/>
    <x v="9"/>
    <x v="0"/>
    <s v="Cafeteria"/>
    <n v="37"/>
    <x v="0"/>
  </r>
  <r>
    <x v="1192"/>
    <x v="0"/>
    <x v="9"/>
    <x v="0"/>
    <s v="Cafeteria"/>
    <n v="76"/>
    <x v="0"/>
  </r>
  <r>
    <x v="1193"/>
    <x v="0"/>
    <x v="9"/>
    <x v="0"/>
    <s v="Cafeteria"/>
    <n v="42"/>
    <x v="0"/>
  </r>
  <r>
    <x v="1194"/>
    <x v="0"/>
    <x v="9"/>
    <x v="14"/>
    <s v="Petrol"/>
    <n v="916.8"/>
    <x v="0"/>
  </r>
  <r>
    <x v="1195"/>
    <x v="0"/>
    <x v="9"/>
    <x v="23"/>
    <s v="Metro"/>
    <n v="16"/>
    <x v="0"/>
  </r>
  <r>
    <x v="1196"/>
    <x v="0"/>
    <x v="9"/>
    <x v="0"/>
    <s v="Karupatti coffee"/>
    <n v="40"/>
    <x v="0"/>
  </r>
  <r>
    <x v="1197"/>
    <x v="0"/>
    <x v="9"/>
    <x v="0"/>
    <s v="Karupatti coffee"/>
    <n v="26"/>
    <x v="0"/>
  </r>
  <r>
    <x v="1198"/>
    <x v="0"/>
    <x v="9"/>
    <x v="16"/>
    <s v="Dinner"/>
    <n v="80"/>
    <x v="0"/>
  </r>
  <r>
    <x v="1199"/>
    <x v="0"/>
    <x v="9"/>
    <x v="0"/>
    <s v="Cafeteria"/>
    <n v="25"/>
    <x v="0"/>
  </r>
  <r>
    <x v="1200"/>
    <x v="0"/>
    <x v="9"/>
    <x v="0"/>
    <s v="Cafeteria"/>
    <n v="92"/>
    <x v="0"/>
  </r>
  <r>
    <x v="1201"/>
    <x v="0"/>
    <x v="9"/>
    <x v="0"/>
    <s v="Chocolate"/>
    <n v="80"/>
    <x v="0"/>
  </r>
  <r>
    <x v="1202"/>
    <x v="0"/>
    <x v="9"/>
    <x v="0"/>
    <s v="Snacks"/>
    <n v="110"/>
    <x v="0"/>
  </r>
  <r>
    <x v="1203"/>
    <x v="0"/>
    <x v="9"/>
    <x v="0"/>
    <s v="Karupatti coffee"/>
    <n v="25"/>
    <x v="0"/>
  </r>
  <r>
    <x v="1204"/>
    <x v="0"/>
    <x v="9"/>
    <x v="23"/>
    <s v="Parking"/>
    <n v="40"/>
    <x v="0"/>
  </r>
  <r>
    <x v="1205"/>
    <x v="0"/>
    <x v="9"/>
    <x v="0"/>
    <s v="Karupatti coffee"/>
    <n v="40"/>
    <x v="0"/>
  </r>
  <r>
    <x v="1206"/>
    <x v="0"/>
    <x v="9"/>
    <x v="0"/>
    <s v="Cake"/>
    <n v="79.73"/>
    <x v="0"/>
  </r>
  <r>
    <x v="1207"/>
    <x v="0"/>
    <x v="9"/>
    <x v="0"/>
    <s v="Hungerbox"/>
    <n v="13"/>
    <x v="0"/>
  </r>
  <r>
    <x v="1208"/>
    <x v="0"/>
    <x v="9"/>
    <x v="18"/>
    <s v="Cofsils"/>
    <n v="33"/>
    <x v="0"/>
  </r>
  <r>
    <x v="1209"/>
    <x v="0"/>
    <x v="9"/>
    <x v="0"/>
    <s v="Oh my cake"/>
    <n v="43"/>
    <x v="0"/>
  </r>
  <r>
    <x v="1210"/>
    <x v="0"/>
    <x v="9"/>
    <x v="0"/>
    <s v="Karupatti coffee"/>
    <n v="20"/>
    <x v="0"/>
  </r>
  <r>
    <x v="1211"/>
    <x v="0"/>
    <x v="9"/>
    <x v="16"/>
    <s v="Hungerbox"/>
    <n v="70"/>
    <x v="0"/>
  </r>
  <r>
    <x v="1212"/>
    <x v="0"/>
    <x v="9"/>
    <x v="0"/>
    <s v="Nilgiri's"/>
    <n v="60"/>
    <x v="0"/>
  </r>
  <r>
    <x v="1213"/>
    <x v="0"/>
    <x v="9"/>
    <x v="23"/>
    <s v="Metro"/>
    <n v="16"/>
    <x v="0"/>
  </r>
  <r>
    <x v="1214"/>
    <x v="0"/>
    <x v="9"/>
    <x v="0"/>
    <s v="Water bottle"/>
    <n v="25"/>
    <x v="0"/>
  </r>
  <r>
    <x v="1215"/>
    <x v="0"/>
    <x v="9"/>
    <x v="21"/>
    <s v="Snacks"/>
    <n v="30"/>
    <x v="0"/>
  </r>
  <r>
    <x v="1216"/>
    <x v="0"/>
    <x v="9"/>
    <x v="0"/>
    <s v="Karupatti coffee"/>
    <n v="50"/>
    <x v="0"/>
  </r>
  <r>
    <x v="1217"/>
    <x v="0"/>
    <x v="9"/>
    <x v="16"/>
    <s v="Hungerbox"/>
    <n v="39"/>
    <x v="0"/>
  </r>
  <r>
    <x v="1218"/>
    <x v="0"/>
    <x v="9"/>
    <x v="23"/>
    <s v="Bus ticket"/>
    <n v="2940"/>
    <x v="0"/>
  </r>
  <r>
    <x v="1219"/>
    <x v="0"/>
    <x v="9"/>
    <x v="23"/>
    <s v="Others"/>
    <n v="1795.5"/>
    <x v="0"/>
  </r>
  <r>
    <x v="1220"/>
    <x v="0"/>
    <x v="9"/>
    <x v="23"/>
    <s v="Rapido"/>
    <n v="83"/>
    <x v="0"/>
  </r>
  <r>
    <x v="1221"/>
    <x v="0"/>
    <x v="9"/>
    <x v="23"/>
    <s v="Parking"/>
    <n v="70"/>
    <x v="0"/>
  </r>
  <r>
    <x v="1222"/>
    <x v="0"/>
    <x v="9"/>
    <x v="0"/>
    <s v="Cafeteria"/>
    <n v="29"/>
    <x v="0"/>
  </r>
  <r>
    <x v="1223"/>
    <x v="0"/>
    <x v="9"/>
    <x v="0"/>
    <s v="Cafeteria"/>
    <n v="43"/>
    <x v="0"/>
  </r>
  <r>
    <x v="1224"/>
    <x v="0"/>
    <x v="9"/>
    <x v="16"/>
    <s v="Hungerbox"/>
    <n v="123.94"/>
    <x v="0"/>
  </r>
  <r>
    <x v="1225"/>
    <x v="0"/>
    <x v="9"/>
    <x v="24"/>
    <s v="Hair cut"/>
    <n v="170"/>
    <x v="0"/>
  </r>
  <r>
    <x v="1226"/>
    <x v="0"/>
    <x v="9"/>
    <x v="16"/>
    <s v="Eating out"/>
    <n v="120.16"/>
    <x v="0"/>
  </r>
  <r>
    <x v="1227"/>
    <x v="0"/>
    <x v="9"/>
    <x v="23"/>
    <s v="Parking"/>
    <n v="30"/>
    <x v="0"/>
  </r>
  <r>
    <x v="1228"/>
    <x v="0"/>
    <x v="9"/>
    <x v="16"/>
    <s v="Curd"/>
    <n v="25"/>
    <x v="0"/>
  </r>
  <r>
    <x v="1229"/>
    <x v="0"/>
    <x v="9"/>
    <x v="16"/>
    <s v="Hungerbox"/>
    <n v="163"/>
    <x v="0"/>
  </r>
  <r>
    <x v="1230"/>
    <x v="0"/>
    <x v="9"/>
    <x v="0"/>
    <s v="Karupatti coffee"/>
    <n v="60"/>
    <x v="0"/>
  </r>
  <r>
    <x v="1230"/>
    <x v="0"/>
    <x v="9"/>
    <x v="21"/>
    <s v="Dunzo"/>
    <n v="180"/>
    <x v="0"/>
  </r>
  <r>
    <x v="1231"/>
    <x v="0"/>
    <x v="9"/>
    <x v="16"/>
    <s v="Eating out"/>
    <n v="50"/>
    <x v="0"/>
  </r>
  <r>
    <x v="1232"/>
    <x v="0"/>
    <x v="9"/>
    <x v="0"/>
    <s v="Cafeteria"/>
    <n v="63"/>
    <x v="0"/>
  </r>
  <r>
    <x v="1233"/>
    <x v="0"/>
    <x v="9"/>
    <x v="0"/>
    <s v="Tender coconut"/>
    <n v="60"/>
    <x v="0"/>
  </r>
  <r>
    <x v="1234"/>
    <x v="0"/>
    <x v="9"/>
    <x v="0"/>
    <s v="Chocolate"/>
    <n v="20"/>
    <x v="0"/>
  </r>
  <r>
    <x v="1235"/>
    <x v="0"/>
    <x v="9"/>
    <x v="0"/>
    <s v="Hungerbox"/>
    <n v="24"/>
    <x v="0"/>
  </r>
  <r>
    <x v="1236"/>
    <x v="0"/>
    <x v="9"/>
    <x v="0"/>
    <s v="Hungerbox"/>
    <n v="60"/>
    <x v="0"/>
  </r>
  <r>
    <x v="1237"/>
    <x v="0"/>
    <x v="9"/>
    <x v="21"/>
    <s v="Curd"/>
    <n v="10"/>
    <x v="0"/>
  </r>
  <r>
    <x v="1238"/>
    <x v="0"/>
    <x v="9"/>
    <x v="0"/>
    <s v="Karupatti coffee"/>
    <n v="20"/>
    <x v="0"/>
  </r>
  <r>
    <x v="1239"/>
    <x v="0"/>
    <x v="9"/>
    <x v="0"/>
    <s v="H n s"/>
    <n v="331"/>
    <x v="0"/>
  </r>
  <r>
    <x v="1240"/>
    <x v="0"/>
    <x v="9"/>
    <x v="16"/>
    <s v="Hungerbox"/>
    <n v="140"/>
    <x v="0"/>
  </r>
  <r>
    <x v="1241"/>
    <x v="0"/>
    <x v="9"/>
    <x v="0"/>
    <s v="Cafeteria"/>
    <n v="20"/>
    <x v="0"/>
  </r>
  <r>
    <x v="1242"/>
    <x v="0"/>
    <x v="9"/>
    <x v="16"/>
    <s v="Zomato"/>
    <n v="166.95"/>
    <x v="0"/>
  </r>
  <r>
    <x v="1243"/>
    <x v="0"/>
    <x v="9"/>
    <x v="16"/>
    <s v="Eating out"/>
    <n v="9.5"/>
    <x v="0"/>
  </r>
  <r>
    <x v="1244"/>
    <x v="0"/>
    <x v="9"/>
    <x v="16"/>
    <s v="Eating out"/>
    <n v="92"/>
    <x v="0"/>
  </r>
  <r>
    <x v="1245"/>
    <x v="0"/>
    <x v="9"/>
    <x v="18"/>
    <s v="Apollo pharmacy"/>
    <n v="100"/>
    <x v="0"/>
  </r>
  <r>
    <x v="1246"/>
    <x v="0"/>
    <x v="9"/>
    <x v="16"/>
    <s v="Eating out"/>
    <n v="314"/>
    <x v="0"/>
  </r>
  <r>
    <x v="1247"/>
    <x v="0"/>
    <x v="9"/>
    <x v="0"/>
    <s v="Water bottle"/>
    <n v="20"/>
    <x v="0"/>
  </r>
  <r>
    <x v="1248"/>
    <x v="0"/>
    <x v="9"/>
    <x v="21"/>
    <s v="Nilgiri's"/>
    <n v="100"/>
    <x v="0"/>
  </r>
  <r>
    <x v="1249"/>
    <x v="0"/>
    <x v="9"/>
    <x v="0"/>
    <s v="Karupatti coffee"/>
    <n v="26"/>
    <x v="0"/>
  </r>
  <r>
    <x v="1250"/>
    <x v="0"/>
    <x v="9"/>
    <x v="16"/>
    <s v="Eating out"/>
    <n v="80"/>
    <x v="0"/>
  </r>
  <r>
    <x v="1251"/>
    <x v="0"/>
    <x v="9"/>
    <x v="0"/>
    <s v="Karupatti coffee"/>
    <n v="26"/>
    <x v="0"/>
  </r>
  <r>
    <x v="1252"/>
    <x v="0"/>
    <x v="9"/>
    <x v="16"/>
    <s v="Curd"/>
    <n v="30"/>
    <x v="0"/>
  </r>
  <r>
    <x v="1253"/>
    <x v="0"/>
    <x v="9"/>
    <x v="21"/>
    <s v="Groceries"/>
    <n v="30"/>
    <x v="0"/>
  </r>
  <r>
    <x v="1254"/>
    <x v="0"/>
    <x v="9"/>
    <x v="0"/>
    <s v="Eating out"/>
    <n v="268"/>
    <x v="0"/>
  </r>
  <r>
    <x v="1255"/>
    <x v="0"/>
    <x v="9"/>
    <x v="0"/>
    <s v="Karupatti coffee"/>
    <n v="40"/>
    <x v="0"/>
  </r>
  <r>
    <x v="1256"/>
    <x v="0"/>
    <x v="9"/>
    <x v="0"/>
    <s v="Oh my cake"/>
    <n v="53"/>
    <x v="0"/>
  </r>
  <r>
    <x v="1257"/>
    <x v="0"/>
    <x v="9"/>
    <x v="16"/>
    <s v="Vegetables"/>
    <n v="28"/>
    <x v="0"/>
  </r>
  <r>
    <x v="1258"/>
    <x v="0"/>
    <x v="9"/>
    <x v="0"/>
    <s v="Oh my cake"/>
    <n v="25"/>
    <x v="0"/>
  </r>
  <r>
    <x v="1259"/>
    <x v="0"/>
    <x v="9"/>
    <x v="0"/>
    <s v="Cafeteria"/>
    <n v="40"/>
    <x v="0"/>
  </r>
  <r>
    <x v="1260"/>
    <x v="0"/>
    <x v="9"/>
    <x v="0"/>
    <s v="Karupatti coffee"/>
    <n v="30"/>
    <x v="0"/>
  </r>
  <r>
    <x v="1261"/>
    <x v="0"/>
    <x v="9"/>
    <x v="0"/>
    <s v="Karupatti coffee"/>
    <n v="26"/>
    <x v="0"/>
  </r>
  <r>
    <x v="1262"/>
    <x v="0"/>
    <x v="9"/>
    <x v="16"/>
    <s v="Eating out"/>
    <n v="180"/>
    <x v="0"/>
  </r>
  <r>
    <x v="1263"/>
    <x v="0"/>
    <x v="9"/>
    <x v="0"/>
    <s v="Cafeteria"/>
    <n v="20"/>
    <x v="0"/>
  </r>
  <r>
    <x v="1264"/>
    <x v="0"/>
    <x v="9"/>
    <x v="16"/>
    <s v="Hungerbox"/>
    <n v="106"/>
    <x v="0"/>
  </r>
  <r>
    <x v="1265"/>
    <x v="0"/>
    <x v="9"/>
    <x v="0"/>
    <s v="Cafeteria"/>
    <n v="163"/>
    <x v="0"/>
  </r>
  <r>
    <x v="1266"/>
    <x v="0"/>
    <x v="9"/>
    <x v="0"/>
    <s v="Chocolate"/>
    <n v="50"/>
    <x v="0"/>
  </r>
  <r>
    <x v="1267"/>
    <x v="0"/>
    <x v="9"/>
    <x v="0"/>
    <s v="Snacks"/>
    <n v="35"/>
    <x v="0"/>
  </r>
  <r>
    <x v="1268"/>
    <x v="0"/>
    <x v="9"/>
    <x v="0"/>
    <s v="Juice"/>
    <n v="50"/>
    <x v="0"/>
  </r>
  <r>
    <x v="1269"/>
    <x v="0"/>
    <x v="9"/>
    <x v="16"/>
    <s v="Eating out"/>
    <n v="80"/>
    <x v="0"/>
  </r>
  <r>
    <x v="1270"/>
    <x v="0"/>
    <x v="9"/>
    <x v="16"/>
    <s v="Water bottle"/>
    <n v="20"/>
    <x v="0"/>
  </r>
  <r>
    <x v="1271"/>
    <x v="0"/>
    <x v="9"/>
    <x v="0"/>
    <s v="Snacks"/>
    <n v="32"/>
    <x v="0"/>
  </r>
  <r>
    <x v="1272"/>
    <x v="0"/>
    <x v="9"/>
    <x v="0"/>
    <s v="Snacks"/>
    <n v="70"/>
    <x v="0"/>
  </r>
  <r>
    <x v="1273"/>
    <x v="0"/>
    <x v="9"/>
    <x v="18"/>
    <s v="Medical"/>
    <n v="29"/>
    <x v="0"/>
  </r>
  <r>
    <x v="1274"/>
    <x v="0"/>
    <x v="9"/>
    <x v="24"/>
    <s v="Hair cut"/>
    <n v="70"/>
    <x v="0"/>
  </r>
  <r>
    <x v="1275"/>
    <x v="0"/>
    <x v="9"/>
    <x v="0"/>
    <s v="Karupatti coffee"/>
    <n v="40"/>
    <x v="0"/>
  </r>
  <r>
    <x v="1276"/>
    <x v="0"/>
    <x v="9"/>
    <x v="16"/>
    <s v="Hungerbox"/>
    <n v="40"/>
    <x v="0"/>
  </r>
  <r>
    <x v="1277"/>
    <x v="0"/>
    <x v="9"/>
    <x v="0"/>
    <s v="Cafeteria"/>
    <n v="12"/>
    <x v="0"/>
  </r>
  <r>
    <x v="1278"/>
    <x v="0"/>
    <x v="9"/>
    <x v="0"/>
    <s v="Karupatti coffee"/>
    <n v="20"/>
    <x v="0"/>
  </r>
  <r>
    <x v="1279"/>
    <x v="0"/>
    <x v="9"/>
    <x v="16"/>
    <s v="Curd"/>
    <n v="20"/>
    <x v="0"/>
  </r>
  <r>
    <x v="1280"/>
    <x v="0"/>
    <x v="9"/>
    <x v="0"/>
    <s v="Karupatti coffee"/>
    <n v="26"/>
    <x v="0"/>
  </r>
  <r>
    <x v="1281"/>
    <x v="0"/>
    <x v="9"/>
    <x v="0"/>
    <s v="Cafeteria"/>
    <n v="13"/>
    <x v="0"/>
  </r>
  <r>
    <x v="1282"/>
    <x v="0"/>
    <x v="9"/>
    <x v="0"/>
    <s v="Hungerbox"/>
    <n v="20"/>
    <x v="0"/>
  </r>
  <r>
    <x v="1283"/>
    <x v="0"/>
    <x v="9"/>
    <x v="0"/>
    <s v="Karupatti coffee"/>
    <n v="20"/>
    <x v="0"/>
  </r>
  <r>
    <x v="1283"/>
    <x v="0"/>
    <x v="9"/>
    <x v="0"/>
    <s v="Snacks"/>
    <n v="20"/>
    <x v="0"/>
  </r>
  <r>
    <x v="1284"/>
    <x v="0"/>
    <x v="9"/>
    <x v="0"/>
    <s v="Karupatti coffee"/>
    <n v="30"/>
    <x v="0"/>
  </r>
  <r>
    <x v="1285"/>
    <x v="0"/>
    <x v="9"/>
    <x v="16"/>
    <s v="Eating out"/>
    <n v="40"/>
    <x v="0"/>
  </r>
  <r>
    <x v="1286"/>
    <x v="0"/>
    <x v="9"/>
    <x v="16"/>
    <s v="Hungerbox"/>
    <n v="50"/>
    <x v="0"/>
  </r>
  <r>
    <x v="1287"/>
    <x v="0"/>
    <x v="9"/>
    <x v="0"/>
    <s v="Cafeteria"/>
    <n v="41"/>
    <x v="0"/>
  </r>
  <r>
    <x v="1288"/>
    <x v="0"/>
    <x v="9"/>
    <x v="0"/>
    <s v="Hungerbox"/>
    <n v="30.39"/>
    <x v="0"/>
  </r>
  <r>
    <x v="1289"/>
    <x v="0"/>
    <x v="9"/>
    <x v="0"/>
    <s v="Hungerbox"/>
    <n v="30"/>
    <x v="0"/>
  </r>
  <r>
    <x v="1290"/>
    <x v="0"/>
    <x v="9"/>
    <x v="0"/>
    <s v="Cafeteria"/>
    <n v="25"/>
    <x v="0"/>
  </r>
  <r>
    <x v="1291"/>
    <x v="0"/>
    <x v="9"/>
    <x v="0"/>
    <s v="Cafeteria"/>
    <n v="35"/>
    <x v="0"/>
  </r>
  <r>
    <x v="1292"/>
    <x v="0"/>
    <x v="9"/>
    <x v="0"/>
    <s v="Cafeteria"/>
    <n v="12"/>
    <x v="0"/>
  </r>
  <r>
    <x v="1293"/>
    <x v="0"/>
    <x v="9"/>
    <x v="0"/>
    <s v="Cafeteria"/>
    <n v="13"/>
    <x v="0"/>
  </r>
  <r>
    <x v="1294"/>
    <x v="0"/>
    <x v="9"/>
    <x v="0"/>
    <s v="Hungerbox"/>
    <n v="56.85"/>
    <x v="0"/>
  </r>
  <r>
    <x v="1295"/>
    <x v="0"/>
    <x v="9"/>
    <x v="0"/>
    <s v="Cafeteria"/>
    <n v="45"/>
    <x v="0"/>
  </r>
  <r>
    <x v="1296"/>
    <x v="0"/>
    <x v="9"/>
    <x v="0"/>
    <s v="Cafeteria"/>
    <n v="24"/>
    <x v="0"/>
  </r>
  <r>
    <x v="1297"/>
    <x v="0"/>
    <x v="9"/>
    <x v="0"/>
    <s v="Hungerbox"/>
    <n v="42"/>
    <x v="0"/>
  </r>
  <r>
    <x v="1298"/>
    <x v="0"/>
    <x v="9"/>
    <x v="0"/>
    <s v="Meat and eat"/>
    <n v="20"/>
    <x v="0"/>
  </r>
  <r>
    <x v="1299"/>
    <x v="0"/>
    <x v="9"/>
    <x v="0"/>
    <s v="Karupatti coffee"/>
    <n v="20"/>
    <x v="0"/>
  </r>
  <r>
    <x v="1300"/>
    <x v="0"/>
    <x v="9"/>
    <x v="0"/>
    <s v="Oh my cake"/>
    <n v="25"/>
    <x v="0"/>
  </r>
  <r>
    <x v="1301"/>
    <x v="0"/>
    <x v="9"/>
    <x v="0"/>
    <s v="Karupatti coffee"/>
    <n v="20"/>
    <x v="0"/>
  </r>
  <r>
    <x v="1302"/>
    <x v="0"/>
    <x v="9"/>
    <x v="0"/>
    <s v="Snacks"/>
    <n v="108"/>
    <x v="0"/>
  </r>
  <r>
    <x v="1303"/>
    <x v="0"/>
    <x v="9"/>
    <x v="0"/>
    <s v="Hungerbox"/>
    <n v="79"/>
    <x v="0"/>
  </r>
  <r>
    <x v="1304"/>
    <x v="0"/>
    <x v="9"/>
    <x v="0"/>
    <s v="Cafeteria"/>
    <n v="46"/>
    <x v="0"/>
  </r>
  <r>
    <x v="1305"/>
    <x v="0"/>
    <x v="9"/>
    <x v="16"/>
    <s v="Karupatti coffee"/>
    <n v="20"/>
    <x v="0"/>
  </r>
  <r>
    <x v="1306"/>
    <x v="0"/>
    <x v="9"/>
    <x v="15"/>
    <s v="PG rent"/>
    <n v="7355"/>
    <x v="0"/>
  </r>
  <r>
    <x v="1307"/>
    <x v="0"/>
    <x v="9"/>
    <x v="23"/>
    <s v="Ola"/>
    <n v="510"/>
    <x v="0"/>
  </r>
  <r>
    <x v="1308"/>
    <x v="0"/>
    <x v="9"/>
    <x v="18"/>
    <s v="Zepto"/>
    <n v="162"/>
    <x v="0"/>
  </r>
  <r>
    <x v="1309"/>
    <x v="0"/>
    <x v="9"/>
    <x v="0"/>
    <s v="Karupatti coffee"/>
    <n v="80"/>
    <x v="0"/>
  </r>
  <r>
    <x v="1310"/>
    <x v="0"/>
    <x v="9"/>
    <x v="0"/>
    <s v="Hungerbox"/>
    <n v="52.3"/>
    <x v="0"/>
  </r>
  <r>
    <x v="1311"/>
    <x v="0"/>
    <x v="9"/>
    <x v="0"/>
    <s v="Hungerbox"/>
    <n v="52.3"/>
    <x v="0"/>
  </r>
  <r>
    <x v="1312"/>
    <x v="0"/>
    <x v="9"/>
    <x v="22"/>
    <s v="Bakya slot"/>
    <n v="2575"/>
    <x v="0"/>
  </r>
  <r>
    <x v="1313"/>
    <x v="0"/>
    <x v="9"/>
    <x v="23"/>
    <s v="Rapido"/>
    <n v="64"/>
    <x v="0"/>
  </r>
  <r>
    <x v="1314"/>
    <x v="0"/>
    <x v="9"/>
    <x v="14"/>
    <s v="Petrol"/>
    <n v="100"/>
    <x v="0"/>
  </r>
  <r>
    <x v="1315"/>
    <x v="0"/>
    <x v="9"/>
    <x v="0"/>
    <s v="Cafeteria"/>
    <n v="95"/>
    <x v="0"/>
  </r>
  <r>
    <x v="1316"/>
    <x v="0"/>
    <x v="9"/>
    <x v="0"/>
    <s v="Swethaa"/>
    <n v="122.5"/>
    <x v="0"/>
  </r>
  <r>
    <x v="1317"/>
    <x v="0"/>
    <x v="9"/>
    <x v="0"/>
    <s v="Vijay"/>
    <n v="17"/>
    <x v="0"/>
  </r>
  <r>
    <x v="1318"/>
    <x v="0"/>
    <x v="9"/>
    <x v="0"/>
    <s v="Eating out"/>
    <n v="172.8"/>
    <x v="0"/>
  </r>
  <r>
    <x v="1319"/>
    <x v="0"/>
    <x v="9"/>
    <x v="0"/>
    <s v="Karupatti coffee"/>
    <n v="26"/>
    <x v="0"/>
  </r>
  <r>
    <x v="1320"/>
    <x v="0"/>
    <x v="9"/>
    <x v="16"/>
    <s v="Meat and eat"/>
    <n v="20"/>
    <x v="0"/>
  </r>
  <r>
    <x v="1321"/>
    <x v="0"/>
    <x v="9"/>
    <x v="0"/>
    <s v="Meat and eat"/>
    <n v="20"/>
    <x v="0"/>
  </r>
  <r>
    <x v="1322"/>
    <x v="0"/>
    <x v="9"/>
    <x v="16"/>
    <s v="Curd"/>
    <n v="10"/>
    <x v="0"/>
  </r>
  <r>
    <x v="1323"/>
    <x v="0"/>
    <x v="9"/>
    <x v="0"/>
    <s v="Rose milk"/>
    <n v="50"/>
    <x v="0"/>
  </r>
  <r>
    <x v="1324"/>
    <x v="0"/>
    <x v="9"/>
    <x v="0"/>
    <s v="Karupatti coffee"/>
    <n v="26"/>
    <x v="0"/>
  </r>
  <r>
    <x v="1325"/>
    <x v="0"/>
    <x v="9"/>
    <x v="0"/>
    <s v="Water bottle"/>
    <n v="10"/>
    <x v="0"/>
  </r>
  <r>
    <x v="1326"/>
    <x v="0"/>
    <x v="9"/>
    <x v="23"/>
    <s v="Parking"/>
    <n v="70"/>
    <x v="0"/>
  </r>
  <r>
    <x v="1327"/>
    <x v="0"/>
    <x v="9"/>
    <x v="0"/>
    <s v="Karupatti coffee"/>
    <n v="26"/>
    <x v="0"/>
  </r>
  <r>
    <x v="1328"/>
    <x v="0"/>
    <x v="9"/>
    <x v="23"/>
    <s v="Metro"/>
    <n v="16"/>
    <x v="0"/>
  </r>
  <r>
    <x v="1329"/>
    <x v="0"/>
    <x v="9"/>
    <x v="16"/>
    <s v="Dinner"/>
    <n v="60"/>
    <x v="0"/>
  </r>
  <r>
    <x v="1330"/>
    <x v="0"/>
    <x v="9"/>
    <x v="23"/>
    <s v="Parking"/>
    <n v="180"/>
    <x v="0"/>
  </r>
  <r>
    <x v="1331"/>
    <x v="0"/>
    <x v="9"/>
    <x v="0"/>
    <s v="Karupatti coffee"/>
    <n v="60"/>
    <x v="0"/>
  </r>
  <r>
    <x v="1332"/>
    <x v="0"/>
    <x v="9"/>
    <x v="0"/>
    <s v="Karupatti coffee"/>
    <n v="40"/>
    <x v="0"/>
  </r>
  <r>
    <x v="1333"/>
    <x v="0"/>
    <x v="9"/>
    <x v="0"/>
    <s v="Curd"/>
    <n v="30"/>
    <x v="0"/>
  </r>
  <r>
    <x v="1334"/>
    <x v="0"/>
    <x v="9"/>
    <x v="0"/>
    <s v="Meat and eat"/>
    <n v="20"/>
    <x v="0"/>
  </r>
  <r>
    <x v="1334"/>
    <x v="0"/>
    <x v="9"/>
    <x v="0"/>
    <s v="Meat and eat"/>
    <n v="20"/>
    <x v="0"/>
  </r>
  <r>
    <x v="1335"/>
    <x v="0"/>
    <x v="9"/>
    <x v="16"/>
    <s v="Eating out"/>
    <n v="274"/>
    <x v="0"/>
  </r>
  <r>
    <x v="1336"/>
    <x v="0"/>
    <x v="9"/>
    <x v="16"/>
    <s v="Eating out"/>
    <n v="160"/>
    <x v="0"/>
  </r>
  <r>
    <x v="1337"/>
    <x v="0"/>
    <x v="9"/>
    <x v="0"/>
    <s v="Karupatti coffee"/>
    <n v="40"/>
    <x v="0"/>
  </r>
  <r>
    <x v="1338"/>
    <x v="0"/>
    <x v="9"/>
    <x v="0"/>
    <s v="Curd"/>
    <n v="30"/>
    <x v="0"/>
  </r>
  <r>
    <x v="1339"/>
    <x v="0"/>
    <x v="9"/>
    <x v="0"/>
    <s v="Karupatti coffee"/>
    <n v="50"/>
    <x v="0"/>
  </r>
  <r>
    <x v="1340"/>
    <x v="0"/>
    <x v="9"/>
    <x v="0"/>
    <s v="Water bottle"/>
    <n v="10"/>
    <x v="0"/>
  </r>
  <r>
    <x v="1341"/>
    <x v="0"/>
    <x v="9"/>
    <x v="0"/>
    <s v="Cafeteria"/>
    <n v="27"/>
    <x v="0"/>
  </r>
  <r>
    <x v="1342"/>
    <x v="0"/>
    <x v="9"/>
    <x v="0"/>
    <s v="Cafeteria"/>
    <n v="12"/>
    <x v="0"/>
  </r>
  <r>
    <x v="1343"/>
    <x v="0"/>
    <x v="9"/>
    <x v="0"/>
    <s v="Cafeteria"/>
    <n v="150"/>
    <x v="0"/>
  </r>
  <r>
    <x v="1344"/>
    <x v="0"/>
    <x v="9"/>
    <x v="0"/>
    <s v="Hungerbox"/>
    <n v="79"/>
    <x v="0"/>
  </r>
  <r>
    <x v="1345"/>
    <x v="0"/>
    <x v="9"/>
    <x v="0"/>
    <s v="Meat and eat"/>
    <n v="20"/>
    <x v="0"/>
  </r>
  <r>
    <x v="1346"/>
    <x v="0"/>
    <x v="9"/>
    <x v="0"/>
    <s v="Water bottle"/>
    <n v="10"/>
    <x v="0"/>
  </r>
  <r>
    <x v="1347"/>
    <x v="0"/>
    <x v="9"/>
    <x v="16"/>
    <s v="Eating out"/>
    <n v="160"/>
    <x v="0"/>
  </r>
  <r>
    <x v="1348"/>
    <x v="0"/>
    <x v="9"/>
    <x v="0"/>
    <s v="Hungerbox"/>
    <n v="13"/>
    <x v="0"/>
  </r>
  <r>
    <x v="1349"/>
    <x v="0"/>
    <x v="9"/>
    <x v="0"/>
    <s v="Cafeteria"/>
    <n v="35"/>
    <x v="0"/>
  </r>
  <r>
    <x v="1350"/>
    <x v="0"/>
    <x v="9"/>
    <x v="0"/>
    <s v="Cafeteria"/>
    <n v="25"/>
    <x v="0"/>
  </r>
  <r>
    <x v="1351"/>
    <x v="0"/>
    <x v="9"/>
    <x v="16"/>
    <s v="Eating out"/>
    <n v="208"/>
    <x v="0"/>
  </r>
  <r>
    <x v="1352"/>
    <x v="0"/>
    <x v="9"/>
    <x v="0"/>
    <s v="Hungerbox"/>
    <n v="166.94"/>
    <x v="0"/>
  </r>
  <r>
    <x v="1353"/>
    <x v="0"/>
    <x v="9"/>
    <x v="0"/>
    <s v="Hungerbox"/>
    <n v="79"/>
    <x v="0"/>
  </r>
  <r>
    <x v="1354"/>
    <x v="0"/>
    <x v="9"/>
    <x v="0"/>
    <s v="Cafeteria"/>
    <n v="74"/>
    <x v="0"/>
  </r>
  <r>
    <x v="1355"/>
    <x v="0"/>
    <x v="9"/>
    <x v="0"/>
    <s v="Karupatti coffee"/>
    <n v="20"/>
    <x v="0"/>
  </r>
  <r>
    <x v="1356"/>
    <x v="0"/>
    <x v="9"/>
    <x v="0"/>
    <s v="Snacks"/>
    <n v="30"/>
    <x v="0"/>
  </r>
  <r>
    <x v="1357"/>
    <x v="0"/>
    <x v="9"/>
    <x v="21"/>
    <s v="H n s"/>
    <n v="234"/>
    <x v="0"/>
  </r>
  <r>
    <x v="1358"/>
    <x v="0"/>
    <x v="9"/>
    <x v="0"/>
    <s v="Oh my cake"/>
    <n v="35"/>
    <x v="0"/>
  </r>
  <r>
    <x v="1359"/>
    <x v="0"/>
    <x v="9"/>
    <x v="0"/>
    <s v="Amar"/>
    <n v="60"/>
    <x v="0"/>
  </r>
  <r>
    <x v="1360"/>
    <x v="0"/>
    <x v="9"/>
    <x v="0"/>
    <s v="Oh my cake"/>
    <n v="40"/>
    <x v="0"/>
  </r>
  <r>
    <x v="1361"/>
    <x v="0"/>
    <x v="9"/>
    <x v="0"/>
    <s v="Snacks"/>
    <n v="140"/>
    <x v="0"/>
  </r>
  <r>
    <x v="1362"/>
    <x v="0"/>
    <x v="9"/>
    <x v="0"/>
    <s v="Juice"/>
    <n v="40"/>
    <x v="0"/>
  </r>
  <r>
    <x v="1363"/>
    <x v="0"/>
    <x v="9"/>
    <x v="16"/>
    <s v="Hungerbox"/>
    <n v="28"/>
    <x v="0"/>
  </r>
  <r>
    <x v="1364"/>
    <x v="0"/>
    <x v="9"/>
    <x v="0"/>
    <s v="Cafeteria"/>
    <n v="12"/>
    <x v="0"/>
  </r>
  <r>
    <x v="1365"/>
    <x v="0"/>
    <x v="9"/>
    <x v="22"/>
    <s v="Sangavi"/>
    <n v="76.92"/>
    <x v="0"/>
  </r>
  <r>
    <x v="1366"/>
    <x v="0"/>
    <x v="9"/>
    <x v="16"/>
    <s v="Swethaa"/>
    <n v="131"/>
    <x v="0"/>
  </r>
  <r>
    <x v="1367"/>
    <x v="0"/>
    <x v="9"/>
    <x v="0"/>
    <s v="Hungerbox"/>
    <n v="40"/>
    <x v="0"/>
  </r>
  <r>
    <x v="1368"/>
    <x v="0"/>
    <x v="9"/>
    <x v="16"/>
    <s v="Hungerbox"/>
    <n v="28"/>
    <x v="0"/>
  </r>
  <r>
    <x v="1369"/>
    <x v="0"/>
    <x v="9"/>
    <x v="16"/>
    <s v="Doner"/>
    <n v="160"/>
    <x v="0"/>
  </r>
  <r>
    <x v="1370"/>
    <x v="0"/>
    <x v="9"/>
    <x v="16"/>
    <s v="Eating out"/>
    <n v="220"/>
    <x v="0"/>
  </r>
  <r>
    <x v="1371"/>
    <x v="0"/>
    <x v="9"/>
    <x v="24"/>
    <s v="Hair cut"/>
    <n v="170"/>
    <x v="0"/>
  </r>
  <r>
    <x v="1372"/>
    <x v="0"/>
    <x v="9"/>
    <x v="23"/>
    <s v="Metro"/>
    <n v="32"/>
    <x v="0"/>
  </r>
  <r>
    <x v="1373"/>
    <x v="0"/>
    <x v="9"/>
    <x v="0"/>
    <s v="Cafeteria"/>
    <n v="12"/>
    <x v="0"/>
  </r>
  <r>
    <x v="1374"/>
    <x v="0"/>
    <x v="9"/>
    <x v="23"/>
    <s v="Rapido"/>
    <n v="84"/>
    <x v="0"/>
  </r>
  <r>
    <x v="1375"/>
    <x v="0"/>
    <x v="9"/>
    <x v="16"/>
    <s v="Eating out"/>
    <n v="474.41"/>
    <x v="0"/>
  </r>
  <r>
    <x v="1376"/>
    <x v="0"/>
    <x v="9"/>
    <x v="0"/>
    <s v="Cafeteria"/>
    <n v="25"/>
    <x v="0"/>
  </r>
  <r>
    <x v="1377"/>
    <x v="0"/>
    <x v="9"/>
    <x v="23"/>
    <s v="Metro"/>
    <n v="24"/>
    <x v="0"/>
  </r>
  <r>
    <x v="1378"/>
    <x v="0"/>
    <x v="9"/>
    <x v="23"/>
    <s v="Parking"/>
    <n v="20"/>
    <x v="0"/>
  </r>
  <r>
    <x v="1379"/>
    <x v="0"/>
    <x v="9"/>
    <x v="0"/>
    <s v="Cafeteria"/>
    <n v="18"/>
    <x v="0"/>
  </r>
  <r>
    <x v="1380"/>
    <x v="0"/>
    <x v="9"/>
    <x v="16"/>
    <s v="Eating out"/>
    <n v="77"/>
    <x v="0"/>
  </r>
  <r>
    <x v="1381"/>
    <x v="0"/>
    <x v="9"/>
    <x v="16"/>
    <s v="Eating out"/>
    <n v="104"/>
    <x v="0"/>
  </r>
  <r>
    <x v="1382"/>
    <x v="0"/>
    <x v="9"/>
    <x v="23"/>
    <s v="Metro"/>
    <n v="32"/>
    <x v="0"/>
  </r>
  <r>
    <x v="1383"/>
    <x v="0"/>
    <x v="9"/>
    <x v="16"/>
    <s v="Cafeteria"/>
    <n v="111"/>
    <x v="0"/>
  </r>
  <r>
    <x v="1384"/>
    <x v="0"/>
    <x v="9"/>
    <x v="0"/>
    <s v="Cafeteria"/>
    <n v="121"/>
    <x v="0"/>
  </r>
  <r>
    <x v="1385"/>
    <x v="0"/>
    <x v="9"/>
    <x v="18"/>
    <s v="Medical"/>
    <n v="24"/>
    <x v="0"/>
  </r>
  <r>
    <x v="1386"/>
    <x v="0"/>
    <x v="9"/>
    <x v="0"/>
    <s v="Karupatti coffee"/>
    <n v="20"/>
    <x v="0"/>
  </r>
  <r>
    <x v="1387"/>
    <x v="0"/>
    <x v="9"/>
    <x v="0"/>
    <s v="Karupatti coffee"/>
    <n v="20"/>
    <x v="0"/>
  </r>
  <r>
    <x v="1388"/>
    <x v="0"/>
    <x v="9"/>
    <x v="0"/>
    <s v="Karupatti coffee"/>
    <n v="25"/>
    <x v="0"/>
  </r>
  <r>
    <x v="1389"/>
    <x v="0"/>
    <x v="9"/>
    <x v="0"/>
    <s v="Karupatti coffee"/>
    <n v="20"/>
    <x v="0"/>
  </r>
  <r>
    <x v="1390"/>
    <x v="0"/>
    <x v="9"/>
    <x v="0"/>
    <s v="Zepto"/>
    <n v="161"/>
    <x v="0"/>
  </r>
  <r>
    <x v="1391"/>
    <x v="0"/>
    <x v="9"/>
    <x v="0"/>
    <s v="Cafeteria"/>
    <n v="25"/>
    <x v="0"/>
  </r>
  <r>
    <x v="1392"/>
    <x v="0"/>
    <x v="9"/>
    <x v="0"/>
    <s v="Cafeteria"/>
    <n v="49"/>
    <x v="0"/>
  </r>
  <r>
    <x v="1393"/>
    <x v="0"/>
    <x v="9"/>
    <x v="0"/>
    <s v="Hungerbox"/>
    <n v="26"/>
    <x v="0"/>
  </r>
  <r>
    <x v="1394"/>
    <x v="0"/>
    <x v="9"/>
    <x v="16"/>
    <s v="Hungerbox"/>
    <n v="65"/>
    <x v="0"/>
  </r>
  <r>
    <x v="1395"/>
    <x v="0"/>
    <x v="9"/>
    <x v="0"/>
    <s v="Hungerbox"/>
    <n v="12"/>
    <x v="0"/>
  </r>
  <r>
    <x v="1396"/>
    <x v="0"/>
    <x v="9"/>
    <x v="0"/>
    <s v="Cafeteria"/>
    <n v="13"/>
    <x v="0"/>
  </r>
  <r>
    <x v="1397"/>
    <x v="0"/>
    <x v="9"/>
    <x v="0"/>
    <s v="Cafeteria"/>
    <n v="13"/>
    <x v="0"/>
  </r>
  <r>
    <x v="1398"/>
    <x v="0"/>
    <x v="9"/>
    <x v="0"/>
    <s v="Cafeteria"/>
    <n v="45"/>
    <x v="0"/>
  </r>
  <r>
    <x v="1399"/>
    <x v="0"/>
    <x v="9"/>
    <x v="0"/>
    <s v="Oh my cake"/>
    <n v="25"/>
    <x v="0"/>
  </r>
  <r>
    <x v="1400"/>
    <x v="0"/>
    <x v="9"/>
    <x v="0"/>
    <s v="Namma cafe"/>
    <n v="50"/>
    <x v="0"/>
  </r>
  <r>
    <x v="1401"/>
    <x v="0"/>
    <x v="9"/>
    <x v="24"/>
    <s v="Green trends"/>
    <n v="501"/>
    <x v="0"/>
  </r>
  <r>
    <x v="1402"/>
    <x v="0"/>
    <x v="9"/>
    <x v="0"/>
    <s v="Hungerbox"/>
    <n v="78"/>
    <x v="0"/>
  </r>
  <r>
    <x v="1403"/>
    <x v="0"/>
    <x v="9"/>
    <x v="0"/>
    <s v="Karupatti coffee"/>
    <n v="20"/>
    <x v="0"/>
  </r>
  <r>
    <x v="1404"/>
    <x v="0"/>
    <x v="9"/>
    <x v="18"/>
    <s v="Dunzo"/>
    <n v="175"/>
    <x v="0"/>
  </r>
  <r>
    <x v="1405"/>
    <x v="0"/>
    <x v="9"/>
    <x v="0"/>
    <s v="Cafeteria"/>
    <n v="17"/>
    <x v="0"/>
  </r>
  <r>
    <x v="1406"/>
    <x v="0"/>
    <x v="9"/>
    <x v="23"/>
    <s v="Rapido"/>
    <n v="82"/>
    <x v="0"/>
  </r>
  <r>
    <x v="1406"/>
    <x v="0"/>
    <x v="9"/>
    <x v="16"/>
    <s v="Swethaa"/>
    <n v="16.5"/>
    <x v="0"/>
  </r>
  <r>
    <x v="1407"/>
    <x v="0"/>
    <x v="9"/>
    <x v="16"/>
    <s v="Eating out"/>
    <n v="405"/>
    <x v="0"/>
  </r>
  <r>
    <x v="1408"/>
    <x v="0"/>
    <x v="9"/>
    <x v="0"/>
    <s v="Hungerbox"/>
    <n v="13"/>
    <x v="0"/>
  </r>
  <r>
    <x v="1409"/>
    <x v="0"/>
    <x v="9"/>
    <x v="0"/>
    <s v="Hungerbox"/>
    <n v="131"/>
    <x v="0"/>
  </r>
  <r>
    <x v="1410"/>
    <x v="0"/>
    <x v="9"/>
    <x v="16"/>
    <s v="Hungerbox"/>
    <n v="63.7"/>
    <x v="0"/>
  </r>
  <r>
    <x v="1411"/>
    <x v="0"/>
    <x v="9"/>
    <x v="16"/>
    <s v="Meat and eat"/>
    <n v="262"/>
    <x v="0"/>
  </r>
  <r>
    <x v="1412"/>
    <x v="0"/>
    <x v="9"/>
    <x v="0"/>
    <s v="Eating out"/>
    <n v="67.62"/>
    <x v="0"/>
  </r>
  <r>
    <x v="1413"/>
    <x v="0"/>
    <x v="9"/>
    <x v="0"/>
    <s v="Eating out"/>
    <n v="75"/>
    <x v="0"/>
  </r>
  <r>
    <x v="1414"/>
    <x v="0"/>
    <x v="9"/>
    <x v="0"/>
    <s v="Eating out"/>
    <n v="50"/>
    <x v="0"/>
  </r>
  <r>
    <x v="1415"/>
    <x v="0"/>
    <x v="9"/>
    <x v="0"/>
    <s v="Eating out"/>
    <n v="340"/>
    <x v="0"/>
  </r>
  <r>
    <x v="1416"/>
    <x v="0"/>
    <x v="9"/>
    <x v="0"/>
    <s v="Rose milk"/>
    <n v="95"/>
    <x v="0"/>
  </r>
  <r>
    <x v="1417"/>
    <x v="0"/>
    <x v="9"/>
    <x v="0"/>
    <s v="Snacks"/>
    <n v="40"/>
    <x v="0"/>
  </r>
  <r>
    <x v="1418"/>
    <x v="0"/>
    <x v="9"/>
    <x v="0"/>
    <s v="Snacks"/>
    <n v="30"/>
    <x v="0"/>
  </r>
  <r>
    <x v="1419"/>
    <x v="0"/>
    <x v="9"/>
    <x v="16"/>
    <s v="Doner"/>
    <n v="80"/>
    <x v="0"/>
  </r>
  <r>
    <x v="1420"/>
    <x v="0"/>
    <x v="9"/>
    <x v="23"/>
    <s v="Rapido"/>
    <n v="139"/>
    <x v="0"/>
  </r>
  <r>
    <x v="1421"/>
    <x v="0"/>
    <x v="9"/>
    <x v="0"/>
    <s v="Karupatti coffee"/>
    <n v="20"/>
    <x v="0"/>
  </r>
  <r>
    <x v="1422"/>
    <x v="0"/>
    <x v="9"/>
    <x v="0"/>
    <s v="Karupatti coffee"/>
    <n v="20"/>
    <x v="0"/>
  </r>
  <r>
    <x v="1423"/>
    <x v="0"/>
    <x v="9"/>
    <x v="0"/>
    <s v="Rose milk"/>
    <n v="120"/>
    <x v="0"/>
  </r>
  <r>
    <x v="1424"/>
    <x v="0"/>
    <x v="9"/>
    <x v="0"/>
    <s v="Popcorn pepsi"/>
    <n v="600"/>
    <x v="0"/>
  </r>
  <r>
    <x v="1425"/>
    <x v="0"/>
    <x v="9"/>
    <x v="14"/>
    <s v="Petrol"/>
    <n v="879.45"/>
    <x v="0"/>
  </r>
  <r>
    <x v="1426"/>
    <x v="0"/>
    <x v="9"/>
    <x v="0"/>
    <s v="Karupatti coffee"/>
    <n v="20"/>
    <x v="0"/>
  </r>
  <r>
    <x v="1427"/>
    <x v="0"/>
    <x v="9"/>
    <x v="0"/>
    <s v="Hungerbox"/>
    <n v="39"/>
    <x v="0"/>
  </r>
  <r>
    <x v="1428"/>
    <x v="0"/>
    <x v="9"/>
    <x v="0"/>
    <s v="Hungerbox"/>
    <n v="24"/>
    <x v="0"/>
  </r>
  <r>
    <x v="1429"/>
    <x v="0"/>
    <x v="9"/>
    <x v="0"/>
    <s v="Cafeteria"/>
    <n v="25"/>
    <x v="0"/>
  </r>
  <r>
    <x v="1430"/>
    <x v="0"/>
    <x v="9"/>
    <x v="23"/>
    <s v="Rapido"/>
    <n v="200"/>
    <x v="0"/>
  </r>
  <r>
    <x v="1431"/>
    <x v="0"/>
    <x v="9"/>
    <x v="0"/>
    <s v="Cafeteria"/>
    <n v="174"/>
    <x v="0"/>
  </r>
  <r>
    <x v="1432"/>
    <x v="0"/>
    <x v="9"/>
    <x v="21"/>
    <s v="H n s"/>
    <n v="244"/>
    <x v="0"/>
  </r>
  <r>
    <x v="1433"/>
    <x v="0"/>
    <x v="9"/>
    <x v="0"/>
    <s v="Karupatti coffee"/>
    <n v="20"/>
    <x v="0"/>
  </r>
  <r>
    <x v="1434"/>
    <x v="0"/>
    <x v="9"/>
    <x v="16"/>
    <s v="Karupatti coffee"/>
    <n v="40"/>
    <x v="0"/>
  </r>
  <r>
    <x v="1435"/>
    <x v="0"/>
    <x v="9"/>
    <x v="0"/>
    <s v="Snacks"/>
    <n v="30"/>
    <x v="0"/>
  </r>
  <r>
    <x v="1436"/>
    <x v="0"/>
    <x v="9"/>
    <x v="16"/>
    <s v="Karupatti coffee"/>
    <n v="40"/>
    <x v="0"/>
  </r>
  <r>
    <x v="1437"/>
    <x v="0"/>
    <x v="9"/>
    <x v="0"/>
    <s v="Snacks"/>
    <n v="60"/>
    <x v="0"/>
  </r>
  <r>
    <x v="1438"/>
    <x v="0"/>
    <x v="9"/>
    <x v="0"/>
    <s v="Snacks"/>
    <n v="10"/>
    <x v="0"/>
  </r>
  <r>
    <x v="1439"/>
    <x v="0"/>
    <x v="9"/>
    <x v="0"/>
    <s v="Snacks"/>
    <n v="100"/>
    <x v="0"/>
  </r>
  <r>
    <x v="1440"/>
    <x v="0"/>
    <x v="9"/>
    <x v="16"/>
    <s v="Oh my cake"/>
    <n v="25"/>
    <x v="0"/>
  </r>
  <r>
    <x v="1441"/>
    <x v="0"/>
    <x v="9"/>
    <x v="16"/>
    <s v="Karupatti coffee"/>
    <n v="20"/>
    <x v="0"/>
  </r>
  <r>
    <x v="1442"/>
    <x v="0"/>
    <x v="9"/>
    <x v="16"/>
    <s v="Cafeteria"/>
    <n v="5.71"/>
    <x v="0"/>
  </r>
  <r>
    <x v="1443"/>
    <x v="0"/>
    <x v="9"/>
    <x v="16"/>
    <s v="Hungerbox"/>
    <n v="57.94"/>
    <x v="0"/>
  </r>
  <r>
    <x v="1444"/>
    <x v="0"/>
    <x v="9"/>
    <x v="16"/>
    <s v="Meat and eat"/>
    <n v="20"/>
    <x v="0"/>
  </r>
  <r>
    <x v="1445"/>
    <x v="0"/>
    <x v="9"/>
    <x v="16"/>
    <s v="Doner"/>
    <n v="80"/>
    <x v="0"/>
  </r>
  <r>
    <x v="1446"/>
    <x v="0"/>
    <x v="9"/>
    <x v="16"/>
    <s v="Nilgiri's"/>
    <n v="65"/>
    <x v="0"/>
  </r>
  <r>
    <x v="1447"/>
    <x v="0"/>
    <x v="9"/>
    <x v="16"/>
    <s v="Zepto"/>
    <n v="154"/>
    <x v="0"/>
  </r>
  <r>
    <x v="1448"/>
    <x v="0"/>
    <x v="9"/>
    <x v="16"/>
    <s v="Oh my cake"/>
    <n v="25"/>
    <x v="0"/>
  </r>
  <r>
    <x v="1449"/>
    <x v="0"/>
    <x v="9"/>
    <x v="0"/>
    <s v="Snacks"/>
    <n v="20"/>
    <x v="0"/>
  </r>
  <r>
    <x v="1450"/>
    <x v="0"/>
    <x v="9"/>
    <x v="16"/>
    <s v="Karupatti coffee"/>
    <n v="20"/>
    <x v="0"/>
  </r>
  <r>
    <x v="1451"/>
    <x v="0"/>
    <x v="9"/>
    <x v="16"/>
    <s v="Karupatti coffee"/>
    <n v="20"/>
    <x v="0"/>
  </r>
  <r>
    <x v="1452"/>
    <x v="0"/>
    <x v="9"/>
    <x v="16"/>
    <s v="BBQ Machanic"/>
    <n v="140"/>
    <x v="0"/>
  </r>
  <r>
    <x v="1453"/>
    <x v="0"/>
    <x v="9"/>
    <x v="16"/>
    <s v="Cafeteria"/>
    <n v="25"/>
    <x v="0"/>
  </r>
  <r>
    <x v="1454"/>
    <x v="0"/>
    <x v="9"/>
    <x v="16"/>
    <s v="Karupatti coffee"/>
    <n v="20"/>
    <x v="0"/>
  </r>
  <r>
    <x v="1455"/>
    <x v="0"/>
    <x v="9"/>
    <x v="16"/>
    <s v="Curd"/>
    <n v="30"/>
    <x v="0"/>
  </r>
  <r>
    <x v="1456"/>
    <x v="0"/>
    <x v="9"/>
    <x v="16"/>
    <s v="Swiggy"/>
    <n v="248"/>
    <x v="0"/>
  </r>
  <r>
    <x v="1457"/>
    <x v="0"/>
    <x v="9"/>
    <x v="23"/>
    <s v="Rapido"/>
    <n v="55"/>
    <x v="0"/>
  </r>
  <r>
    <x v="1458"/>
    <x v="0"/>
    <x v="9"/>
    <x v="16"/>
    <s v="Cafeteria"/>
    <n v="128"/>
    <x v="0"/>
  </r>
  <r>
    <x v="1459"/>
    <x v="0"/>
    <x v="9"/>
    <x v="16"/>
    <s v="Vijay"/>
    <n v="12"/>
    <x v="0"/>
  </r>
  <r>
    <x v="1460"/>
    <x v="0"/>
    <x v="9"/>
    <x v="16"/>
    <s v="Hariharan"/>
    <n v="24"/>
    <x v="0"/>
  </r>
  <r>
    <x v="1461"/>
    <x v="0"/>
    <x v="9"/>
    <x v="16"/>
    <s v="Amar"/>
    <n v="12"/>
    <x v="0"/>
  </r>
  <r>
    <x v="1462"/>
    <x v="0"/>
    <x v="9"/>
    <x v="16"/>
    <s v="Karupatti coffee"/>
    <n v="60"/>
    <x v="0"/>
  </r>
  <r>
    <x v="1463"/>
    <x v="0"/>
    <x v="9"/>
    <x v="0"/>
    <s v="Snacks"/>
    <n v="50"/>
    <x v="0"/>
  </r>
  <r>
    <x v="1464"/>
    <x v="0"/>
    <x v="9"/>
    <x v="0"/>
    <s v="Snacks"/>
    <n v="10"/>
    <x v="0"/>
  </r>
  <r>
    <x v="1465"/>
    <x v="0"/>
    <x v="9"/>
    <x v="16"/>
    <s v="Oh my cake"/>
    <n v="20"/>
    <x v="0"/>
  </r>
  <r>
    <x v="1466"/>
    <x v="0"/>
    <x v="9"/>
    <x v="16"/>
    <s v="Karupatti coffee"/>
    <n v="20"/>
    <x v="0"/>
  </r>
  <r>
    <x v="1467"/>
    <x v="0"/>
    <x v="9"/>
    <x v="16"/>
    <s v="Meat and eat"/>
    <n v="20"/>
    <x v="0"/>
  </r>
  <r>
    <x v="1468"/>
    <x v="0"/>
    <x v="9"/>
    <x v="18"/>
    <s v="Pharmacy"/>
    <n v="75"/>
    <x v="0"/>
  </r>
  <r>
    <x v="1469"/>
    <x v="0"/>
    <x v="9"/>
    <x v="21"/>
    <s v="Soap"/>
    <n v="10"/>
    <x v="0"/>
  </r>
  <r>
    <x v="1470"/>
    <x v="0"/>
    <x v="9"/>
    <x v="23"/>
    <s v="Bike"/>
    <n v="120"/>
    <x v="0"/>
  </r>
  <r>
    <x v="1471"/>
    <x v="0"/>
    <x v="9"/>
    <x v="16"/>
    <s v="Belgium waffle"/>
    <n v="160"/>
    <x v="0"/>
  </r>
  <r>
    <x v="1472"/>
    <x v="0"/>
    <x v="9"/>
    <x v="16"/>
    <s v="Hungerbox"/>
    <n v="70"/>
    <x v="0"/>
  </r>
  <r>
    <x v="1473"/>
    <x v="0"/>
    <x v="9"/>
    <x v="16"/>
    <s v="Hungerbox"/>
    <n v="24"/>
    <x v="0"/>
  </r>
  <r>
    <x v="1474"/>
    <x v="0"/>
    <x v="9"/>
    <x v="16"/>
    <s v="Cafeteria"/>
    <n v="49"/>
    <x v="0"/>
  </r>
  <r>
    <x v="1474"/>
    <x v="0"/>
    <x v="9"/>
    <x v="16"/>
    <s v="Namma cafe"/>
    <n v="40"/>
    <x v="0"/>
  </r>
  <r>
    <x v="1475"/>
    <x v="0"/>
    <x v="9"/>
    <x v="16"/>
    <s v="Namma cafe"/>
    <n v="60"/>
    <x v="0"/>
  </r>
  <r>
    <x v="1476"/>
    <x v="0"/>
    <x v="9"/>
    <x v="16"/>
    <s v="Namma cafe"/>
    <n v="45"/>
    <x v="0"/>
  </r>
  <r>
    <x v="1476"/>
    <x v="0"/>
    <x v="9"/>
    <x v="16"/>
    <s v="Water bottle"/>
    <n v="20"/>
    <x v="0"/>
  </r>
  <r>
    <x v="1477"/>
    <x v="0"/>
    <x v="9"/>
    <x v="0"/>
    <s v="Snacks"/>
    <n v="85"/>
    <x v="0"/>
  </r>
  <r>
    <x v="1478"/>
    <x v="0"/>
    <x v="9"/>
    <x v="16"/>
    <s v="Cafeteria"/>
    <n v="12"/>
    <x v="0"/>
  </r>
  <r>
    <x v="1479"/>
    <x v="0"/>
    <x v="9"/>
    <x v="18"/>
    <s v="Medical"/>
    <n v="33"/>
    <x v="0"/>
  </r>
  <r>
    <x v="1480"/>
    <x v="0"/>
    <x v="9"/>
    <x v="16"/>
    <s v="Hungerbox"/>
    <n v="43"/>
    <x v="0"/>
  </r>
  <r>
    <x v="1481"/>
    <x v="0"/>
    <x v="9"/>
    <x v="16"/>
    <s v="Karupatti coffee"/>
    <n v="20"/>
    <x v="0"/>
  </r>
  <r>
    <x v="1482"/>
    <x v="0"/>
    <x v="9"/>
    <x v="16"/>
    <s v="Snacks"/>
    <n v="20"/>
    <x v="0"/>
  </r>
  <r>
    <x v="1483"/>
    <x v="0"/>
    <x v="9"/>
    <x v="16"/>
    <s v="Karupatti coffee"/>
    <n v="20"/>
    <x v="0"/>
  </r>
  <r>
    <x v="1484"/>
    <x v="0"/>
    <x v="9"/>
    <x v="16"/>
    <s v="Meat and eat"/>
    <n v="20"/>
    <x v="0"/>
  </r>
  <r>
    <x v="1485"/>
    <x v="0"/>
    <x v="9"/>
    <x v="16"/>
    <s v="Dhakshannam"/>
    <n v="285"/>
    <x v="0"/>
  </r>
  <r>
    <x v="1486"/>
    <x v="0"/>
    <x v="9"/>
    <x v="16"/>
    <s v="Oh my cake"/>
    <n v="50"/>
    <x v="0"/>
  </r>
  <r>
    <x v="1487"/>
    <x v="0"/>
    <x v="9"/>
    <x v="16"/>
    <s v="Karupatti coffee"/>
    <n v="20"/>
    <x v="0"/>
  </r>
  <r>
    <x v="1488"/>
    <x v="0"/>
    <x v="9"/>
    <x v="16"/>
    <s v="Juice"/>
    <n v="60"/>
    <x v="0"/>
  </r>
  <r>
    <x v="1489"/>
    <x v="0"/>
    <x v="9"/>
    <x v="16"/>
    <s v="Juice"/>
    <n v="80"/>
    <x v="0"/>
  </r>
  <r>
    <x v="1490"/>
    <x v="0"/>
    <x v="9"/>
    <x v="0"/>
    <s v="Snacks"/>
    <n v="20"/>
    <x v="0"/>
  </r>
  <r>
    <x v="1491"/>
    <x v="0"/>
    <x v="9"/>
    <x v="14"/>
    <s v="Petrol"/>
    <n v="813.78"/>
    <x v="0"/>
  </r>
  <r>
    <x v="1492"/>
    <x v="0"/>
    <x v="9"/>
    <x v="21"/>
    <s v="Soap shampoo"/>
    <n v="30"/>
    <x v="0"/>
  </r>
  <r>
    <x v="1493"/>
    <x v="0"/>
    <x v="9"/>
    <x v="16"/>
    <s v="Eating out"/>
    <n v="280"/>
    <x v="0"/>
  </r>
  <r>
    <x v="1494"/>
    <x v="0"/>
    <x v="9"/>
    <x v="21"/>
    <s v="Water bottle"/>
    <n v="70"/>
    <x v="0"/>
  </r>
  <r>
    <x v="1495"/>
    <x v="0"/>
    <x v="9"/>
    <x v="23"/>
    <s v="Parking"/>
    <n v="30"/>
    <x v="0"/>
  </r>
  <r>
    <x v="1496"/>
    <x v="0"/>
    <x v="9"/>
    <x v="16"/>
    <s v="Eating out"/>
    <n v="265"/>
    <x v="0"/>
  </r>
  <r>
    <x v="1497"/>
    <x v="0"/>
    <x v="9"/>
    <x v="0"/>
    <s v="Snacks"/>
    <n v="14"/>
    <x v="0"/>
  </r>
  <r>
    <x v="1498"/>
    <x v="0"/>
    <x v="9"/>
    <x v="16"/>
    <s v="Oh my cake"/>
    <n v="10"/>
    <x v="0"/>
  </r>
  <r>
    <x v="1499"/>
    <x v="0"/>
    <x v="9"/>
    <x v="16"/>
    <s v="Oh my cake"/>
    <n v="20"/>
    <x v="0"/>
  </r>
  <r>
    <x v="1500"/>
    <x v="0"/>
    <x v="9"/>
    <x v="16"/>
    <s v="Coffee"/>
    <n v="15"/>
    <x v="0"/>
  </r>
  <r>
    <x v="1501"/>
    <x v="0"/>
    <x v="9"/>
    <x v="23"/>
    <s v="Parking"/>
    <n v="40"/>
    <x v="0"/>
  </r>
  <r>
    <x v="1502"/>
    <x v="0"/>
    <x v="9"/>
    <x v="15"/>
    <s v="PG rent"/>
    <n v="8452"/>
    <x v="0"/>
  </r>
  <r>
    <x v="1503"/>
    <x v="0"/>
    <x v="9"/>
    <x v="21"/>
    <s v="Zepto"/>
    <n v="219"/>
    <x v="0"/>
  </r>
  <r>
    <x v="1504"/>
    <x v="0"/>
    <x v="9"/>
    <x v="18"/>
    <s v="Apollo pharmacy"/>
    <n v="132"/>
    <x v="0"/>
  </r>
  <r>
    <x v="1505"/>
    <x v="0"/>
    <x v="9"/>
    <x v="16"/>
    <s v="Zepto"/>
    <n v="236"/>
    <x v="0"/>
  </r>
  <r>
    <x v="1506"/>
    <x v="0"/>
    <x v="9"/>
    <x v="16"/>
    <s v="Coffee"/>
    <n v="15"/>
    <x v="0"/>
  </r>
  <r>
    <x v="1507"/>
    <x v="0"/>
    <x v="9"/>
    <x v="18"/>
    <s v="Apollo pharmacy"/>
    <n v="461.7"/>
    <x v="0"/>
  </r>
  <r>
    <x v="1508"/>
    <x v="0"/>
    <x v="9"/>
    <x v="16"/>
    <s v="Cafeteria"/>
    <n v="22"/>
    <x v="0"/>
  </r>
  <r>
    <x v="1509"/>
    <x v="0"/>
    <x v="9"/>
    <x v="16"/>
    <s v="Doner"/>
    <n v="100"/>
    <x v="0"/>
  </r>
  <r>
    <x v="1510"/>
    <x v="0"/>
    <x v="9"/>
    <x v="0"/>
    <s v="Snacks"/>
    <n v="35"/>
    <x v="0"/>
  </r>
  <r>
    <x v="1511"/>
    <x v="0"/>
    <x v="9"/>
    <x v="16"/>
    <s v="Cafeteria"/>
    <n v="90"/>
    <x v="0"/>
  </r>
  <r>
    <x v="1512"/>
    <x v="0"/>
    <x v="9"/>
    <x v="16"/>
    <s v="Oh my cake"/>
    <n v="46.43"/>
    <x v="0"/>
  </r>
  <r>
    <x v="1513"/>
    <x v="0"/>
    <x v="9"/>
    <x v="13"/>
    <s v="Airtel"/>
    <n v="29"/>
    <x v="0"/>
  </r>
  <r>
    <x v="1514"/>
    <x v="0"/>
    <x v="9"/>
    <x v="18"/>
    <s v="Medical"/>
    <n v="100"/>
    <x v="0"/>
  </r>
  <r>
    <x v="1515"/>
    <x v="0"/>
    <x v="9"/>
    <x v="15"/>
    <s v="EB"/>
    <n v="760"/>
    <x v="0"/>
  </r>
  <r>
    <x v="1516"/>
    <x v="0"/>
    <x v="9"/>
    <x v="15"/>
    <s v="PG rent"/>
    <n v="7500"/>
    <x v="0"/>
  </r>
  <r>
    <x v="1517"/>
    <x v="0"/>
    <x v="9"/>
    <x v="13"/>
    <s v="Airtel"/>
    <n v="98"/>
    <x v="0"/>
  </r>
  <r>
    <x v="1518"/>
    <x v="0"/>
    <x v="9"/>
    <x v="24"/>
    <s v="Nethaji sallon"/>
    <n v="170"/>
    <x v="0"/>
  </r>
  <r>
    <x v="1519"/>
    <x v="1"/>
    <x v="9"/>
    <x v="16"/>
    <s v="Dinner"/>
    <n v="399"/>
    <x v="0"/>
  </r>
  <r>
    <x v="1520"/>
    <x v="1"/>
    <x v="9"/>
    <x v="16"/>
    <s v="Swiggy"/>
    <n v="255"/>
    <x v="0"/>
  </r>
  <r>
    <x v="1521"/>
    <x v="1"/>
    <x v="9"/>
    <x v="16"/>
    <s v="Swiggy"/>
    <n v="393"/>
    <x v="0"/>
  </r>
  <r>
    <x v="1522"/>
    <x v="1"/>
    <x v="9"/>
    <x v="23"/>
    <s v="Others"/>
    <n v="3541.3"/>
    <x v="0"/>
  </r>
  <r>
    <x v="1523"/>
    <x v="1"/>
    <x v="9"/>
    <x v="22"/>
    <s v="Naukri"/>
    <n v="2417"/>
    <x v="0"/>
  </r>
  <r>
    <x v="1524"/>
    <x v="1"/>
    <x v="9"/>
    <x v="17"/>
    <s v="Bike Service"/>
    <n v="680"/>
    <x v="0"/>
  </r>
  <r>
    <x v="1525"/>
    <x v="1"/>
    <x v="9"/>
    <x v="16"/>
    <s v="Swiggy"/>
    <n v="452"/>
    <x v="0"/>
  </r>
  <r>
    <x v="1526"/>
    <x v="1"/>
    <x v="9"/>
    <x v="16"/>
    <s v="Swiggy"/>
    <n v="267"/>
    <x v="0"/>
  </r>
  <r>
    <x v="1527"/>
    <x v="1"/>
    <x v="9"/>
    <x v="14"/>
    <s v="Petrol"/>
    <n v="1000"/>
    <x v="0"/>
  </r>
  <r>
    <x v="1528"/>
    <x v="1"/>
    <x v="9"/>
    <x v="17"/>
    <s v="Bike Service"/>
    <n v="4103"/>
    <x v="0"/>
  </r>
  <r>
    <x v="1529"/>
    <x v="1"/>
    <x v="9"/>
    <x v="0"/>
    <s v="Movie"/>
    <n v="530"/>
    <x v="0"/>
  </r>
  <r>
    <x v="1530"/>
    <x v="1"/>
    <x v="9"/>
    <x v="23"/>
    <s v="Bus ticket"/>
    <n v="1403"/>
    <x v="0"/>
  </r>
  <r>
    <x v="1531"/>
    <x v="1"/>
    <x v="9"/>
    <x v="0"/>
    <s v="Movie"/>
    <n v="470"/>
    <x v="0"/>
  </r>
  <r>
    <x v="1532"/>
    <x v="1"/>
    <x v="9"/>
    <x v="16"/>
    <s v="Eating out"/>
    <n v="996"/>
    <x v="0"/>
  </r>
  <r>
    <x v="1533"/>
    <x v="1"/>
    <x v="9"/>
    <x v="1"/>
    <s v="McDonald's"/>
    <n v="296.99"/>
    <x v="0"/>
  </r>
  <r>
    <x v="1534"/>
    <x v="1"/>
    <x v="9"/>
    <x v="1"/>
    <s v="Movie"/>
    <n v="500"/>
    <x v="0"/>
  </r>
  <r>
    <x v="1535"/>
    <x v="1"/>
    <x v="9"/>
    <x v="16"/>
    <s v="Swiggy"/>
    <n v="452.6"/>
    <x v="0"/>
  </r>
  <r>
    <x v="1536"/>
    <x v="1"/>
    <x v="9"/>
    <x v="23"/>
    <s v="Bus ticket"/>
    <n v="997.5"/>
    <x v="0"/>
  </r>
  <r>
    <x v="1537"/>
    <x v="1"/>
    <x v="9"/>
    <x v="13"/>
    <s v="Airtel"/>
    <n v="49"/>
    <x v="0"/>
  </r>
  <r>
    <x v="1538"/>
    <x v="1"/>
    <x v="9"/>
    <x v="22"/>
    <s v="Credit card intrest"/>
    <n v="10.029999999999999"/>
    <x v="0"/>
  </r>
  <r>
    <x v="1539"/>
    <x v="1"/>
    <x v="9"/>
    <x v="23"/>
    <s v="Bus ticket"/>
    <n v="1102.5"/>
    <x v="0"/>
  </r>
  <r>
    <x v="1540"/>
    <x v="1"/>
    <x v="9"/>
    <x v="24"/>
    <s v="Green trends"/>
    <n v="2596"/>
    <x v="0"/>
  </r>
  <r>
    <x v="1541"/>
    <x v="1"/>
    <x v="9"/>
    <x v="13"/>
    <s v="Recharge"/>
    <n v="1174"/>
    <x v="0"/>
  </r>
  <r>
    <x v="1542"/>
    <x v="1"/>
    <x v="9"/>
    <x v="13"/>
    <s v="Jio"/>
    <n v="395"/>
    <x v="0"/>
  </r>
  <r>
    <x v="1543"/>
    <x v="1"/>
    <x v="9"/>
    <x v="13"/>
    <s v="Airtel"/>
    <n v="779"/>
    <x v="0"/>
  </r>
  <r>
    <x v="1544"/>
    <x v="1"/>
    <x v="9"/>
    <x v="14"/>
    <s v="Petrol"/>
    <n v="1500"/>
    <x v="0"/>
  </r>
  <r>
    <x v="1545"/>
    <x v="1"/>
    <x v="9"/>
    <x v="13"/>
    <s v="Jio"/>
    <n v="395"/>
    <x v="0"/>
  </r>
  <r>
    <x v="1546"/>
    <x v="1"/>
    <x v="9"/>
    <x v="14"/>
    <s v="Petrol"/>
    <n v="895.24"/>
    <x v="0"/>
  </r>
  <r>
    <x v="1547"/>
    <x v="1"/>
    <x v="9"/>
    <x v="13"/>
    <s v="Airtel"/>
    <n v="779"/>
    <x v="0"/>
  </r>
  <r>
    <x v="1548"/>
    <x v="1"/>
    <x v="9"/>
    <x v="23"/>
    <s v="Bike Service"/>
    <n v="2419"/>
    <x v="0"/>
  </r>
  <r>
    <x v="1549"/>
    <x v="1"/>
    <x v="9"/>
    <x v="16"/>
    <s v="Lunch"/>
    <n v="550"/>
    <x v="0"/>
  </r>
  <r>
    <x v="1550"/>
    <x v="1"/>
    <x v="9"/>
    <x v="13"/>
    <s v="Netflix"/>
    <n v="199"/>
    <x v="0"/>
  </r>
  <r>
    <x v="1551"/>
    <x v="1"/>
    <x v="9"/>
    <x v="13"/>
    <s v="Jio"/>
    <n v="395"/>
    <x v="0"/>
  </r>
  <r>
    <x v="1552"/>
    <x v="1"/>
    <x v="9"/>
    <x v="13"/>
    <s v="Airtel"/>
    <n v="769"/>
    <x v="0"/>
  </r>
  <r>
    <x v="1553"/>
    <x v="10"/>
    <x v="9"/>
    <x v="23"/>
    <s v="Train ticket"/>
    <n v="838.6"/>
    <x v="0"/>
  </r>
  <r>
    <x v="1554"/>
    <x v="10"/>
    <x v="9"/>
    <x v="23"/>
    <s v="Train ticket"/>
    <n v="1444.05"/>
    <x v="0"/>
  </r>
  <r>
    <x v="1555"/>
    <x v="10"/>
    <x v="9"/>
    <x v="23"/>
    <s v="Train ticket"/>
    <n v="1330.85"/>
    <x v="0"/>
  </r>
  <r>
    <x v="1556"/>
    <x v="10"/>
    <x v="9"/>
    <x v="23"/>
    <s v="Train"/>
    <n v="729.7"/>
    <x v="0"/>
  </r>
  <r>
    <x v="1557"/>
    <x v="11"/>
    <x v="9"/>
    <x v="23"/>
    <s v="Bus ticket"/>
    <n v="39"/>
    <x v="0"/>
  </r>
  <r>
    <x v="1558"/>
    <x v="11"/>
    <x v="9"/>
    <x v="23"/>
    <s v="Bus ticket"/>
    <n v="81"/>
    <x v="0"/>
  </r>
  <r>
    <x v="1559"/>
    <x v="11"/>
    <x v="9"/>
    <x v="23"/>
    <s v="Bus ticket"/>
    <n v="40"/>
    <x v="0"/>
  </r>
  <r>
    <x v="1560"/>
    <x v="11"/>
    <x v="9"/>
    <x v="23"/>
    <s v="Bus ticket"/>
    <n v="17"/>
    <x v="0"/>
  </r>
  <r>
    <x v="1561"/>
    <x v="11"/>
    <x v="9"/>
    <x v="23"/>
    <s v="Bus ticket"/>
    <n v="15"/>
    <x v="0"/>
  </r>
  <r>
    <x v="1562"/>
    <x v="11"/>
    <x v="9"/>
    <x v="23"/>
    <s v="Bus ticket"/>
    <n v="7"/>
    <x v="0"/>
  </r>
  <r>
    <x v="1563"/>
    <x v="11"/>
    <x v="9"/>
    <x v="23"/>
    <s v="Bus ticket"/>
    <n v="40"/>
    <x v="0"/>
  </r>
  <r>
    <x v="1564"/>
    <x v="11"/>
    <x v="9"/>
    <x v="23"/>
    <s v="Transportation"/>
    <n v="121"/>
    <x v="0"/>
  </r>
  <r>
    <x v="1565"/>
    <x v="11"/>
    <x v="9"/>
    <x v="23"/>
    <s v="Metro"/>
    <n v="32"/>
    <x v="0"/>
  </r>
  <r>
    <x v="1566"/>
    <x v="11"/>
    <x v="9"/>
    <x v="23"/>
    <s v="Bus ticket"/>
    <n v="30"/>
    <x v="0"/>
  </r>
  <r>
    <x v="1567"/>
    <x v="11"/>
    <x v="9"/>
    <x v="23"/>
    <s v="Metro"/>
    <n v="32"/>
    <x v="0"/>
  </r>
  <r>
    <x v="1568"/>
    <x v="11"/>
    <x v="9"/>
    <x v="23"/>
    <s v="Metro"/>
    <n v="32"/>
    <x v="0"/>
  </r>
  <r>
    <x v="1569"/>
    <x v="11"/>
    <x v="9"/>
    <x v="17"/>
    <s v="Parking"/>
    <n v="15"/>
    <x v="0"/>
  </r>
  <r>
    <x v="1570"/>
    <x v="11"/>
    <x v="9"/>
    <x v="23"/>
    <s v="Metro"/>
    <n v="24"/>
    <x v="0"/>
  </r>
  <r>
    <x v="1571"/>
    <x v="11"/>
    <x v="9"/>
    <x v="23"/>
    <s v="Metro"/>
    <n v="24"/>
    <x v="0"/>
  </r>
  <r>
    <x v="1572"/>
    <x v="11"/>
    <x v="9"/>
    <x v="17"/>
    <s v="Parking"/>
    <n v="100"/>
    <x v="0"/>
  </r>
  <r>
    <x v="1573"/>
    <x v="11"/>
    <x v="9"/>
    <x v="23"/>
    <s v="Metro"/>
    <n v="32"/>
    <x v="0"/>
  </r>
  <r>
    <x v="1574"/>
    <x v="11"/>
    <x v="9"/>
    <x v="23"/>
    <s v="Bus ticket"/>
    <n v="29"/>
    <x v="0"/>
  </r>
  <r>
    <x v="1575"/>
    <x v="11"/>
    <x v="9"/>
    <x v="23"/>
    <s v="Bus ticket"/>
    <n v="40"/>
    <x v="0"/>
  </r>
  <r>
    <x v="1576"/>
    <x v="11"/>
    <x v="9"/>
    <x v="23"/>
    <s v="Metro"/>
    <n v="16"/>
    <x v="0"/>
  </r>
  <r>
    <x v="1577"/>
    <x v="11"/>
    <x v="9"/>
    <x v="23"/>
    <s v="Metro"/>
    <n v="32"/>
    <x v="0"/>
  </r>
  <r>
    <x v="1578"/>
    <x v="11"/>
    <x v="9"/>
    <x v="23"/>
    <s v="Bus ticket"/>
    <n v="40"/>
    <x v="0"/>
  </r>
  <r>
    <x v="1579"/>
    <x v="11"/>
    <x v="9"/>
    <x v="23"/>
    <s v="Metro"/>
    <n v="16"/>
    <x v="0"/>
  </r>
  <r>
    <x v="1580"/>
    <x v="11"/>
    <x v="9"/>
    <x v="23"/>
    <s v="Metro"/>
    <n v="92"/>
    <x v="0"/>
  </r>
  <r>
    <x v="1581"/>
    <x v="11"/>
    <x v="9"/>
    <x v="23"/>
    <s v="Bus ticket"/>
    <n v="40"/>
    <x v="0"/>
  </r>
  <r>
    <x v="1582"/>
    <x v="11"/>
    <x v="9"/>
    <x v="23"/>
    <s v="Bus ticket"/>
    <n v="31"/>
    <x v="0"/>
  </r>
  <r>
    <x v="1583"/>
    <x v="11"/>
    <x v="9"/>
    <x v="23"/>
    <s v="Bus ticket"/>
    <n v="11"/>
    <x v="0"/>
  </r>
  <r>
    <x v="1584"/>
    <x v="11"/>
    <x v="9"/>
    <x v="23"/>
    <s v="Metro"/>
    <n v="32"/>
    <x v="0"/>
  </r>
  <r>
    <x v="1585"/>
    <x v="11"/>
    <x v="9"/>
    <x v="23"/>
    <s v="Metro"/>
    <n v="48"/>
    <x v="0"/>
  </r>
  <r>
    <x v="1586"/>
    <x v="11"/>
    <x v="9"/>
    <x v="23"/>
    <s v="Metro"/>
    <n v="71"/>
    <x v="0"/>
  </r>
  <r>
    <x v="1586"/>
    <x v="11"/>
    <x v="9"/>
    <x v="23"/>
    <s v="Metro"/>
    <n v="32"/>
    <x v="0"/>
  </r>
  <r>
    <x v="1587"/>
    <x v="11"/>
    <x v="9"/>
    <x v="23"/>
    <s v="Metro"/>
    <n v="24"/>
    <x v="0"/>
  </r>
  <r>
    <x v="1588"/>
    <x v="11"/>
    <x v="9"/>
    <x v="23"/>
    <s v="Metro"/>
    <n v="364"/>
    <x v="0"/>
  </r>
  <r>
    <x v="1589"/>
    <x v="11"/>
    <x v="9"/>
    <x v="23"/>
    <s v="Metro"/>
    <n v="24"/>
    <x v="0"/>
  </r>
  <r>
    <x v="1590"/>
    <x v="11"/>
    <x v="9"/>
    <x v="23"/>
    <s v="Metro"/>
    <n v="134"/>
    <x v="0"/>
  </r>
  <r>
    <x v="1591"/>
    <x v="11"/>
    <x v="9"/>
    <x v="23"/>
    <s v="Metro"/>
    <n v="66"/>
    <x v="0"/>
  </r>
  <r>
    <x v="1592"/>
    <x v="2"/>
    <x v="9"/>
    <x v="16"/>
    <s v="Doner"/>
    <n v="130"/>
    <x v="0"/>
  </r>
  <r>
    <x v="1593"/>
    <x v="2"/>
    <x v="9"/>
    <x v="16"/>
    <s v="Swiggy"/>
    <n v="354"/>
    <x v="0"/>
  </r>
  <r>
    <x v="1594"/>
    <x v="2"/>
    <x v="9"/>
    <x v="20"/>
    <s v="Instamart"/>
    <n v="404"/>
    <x v="0"/>
  </r>
  <r>
    <x v="1595"/>
    <x v="2"/>
    <x v="9"/>
    <x v="16"/>
    <s v="Curd"/>
    <n v="26"/>
    <x v="0"/>
  </r>
  <r>
    <x v="1596"/>
    <x v="2"/>
    <x v="9"/>
    <x v="0"/>
    <s v="Swiggy"/>
    <n v="275"/>
    <x v="0"/>
  </r>
  <r>
    <x v="1597"/>
    <x v="2"/>
    <x v="9"/>
    <x v="0"/>
    <s v="Coffee"/>
    <n v="70"/>
    <x v="0"/>
  </r>
  <r>
    <x v="1598"/>
    <x v="2"/>
    <x v="9"/>
    <x v="16"/>
    <s v="Swiggy"/>
    <n v="281"/>
    <x v="0"/>
  </r>
  <r>
    <x v="1599"/>
    <x v="2"/>
    <x v="9"/>
    <x v="18"/>
    <s v="Medical"/>
    <n v="300"/>
    <x v="0"/>
  </r>
  <r>
    <x v="1600"/>
    <x v="2"/>
    <x v="9"/>
    <x v="16"/>
    <s v="Eating out"/>
    <n v="709.8"/>
    <x v="0"/>
  </r>
  <r>
    <x v="1601"/>
    <x v="2"/>
    <x v="9"/>
    <x v="0"/>
    <s v="Karupatti coffee"/>
    <n v="50"/>
    <x v="0"/>
  </r>
  <r>
    <x v="1602"/>
    <x v="2"/>
    <x v="9"/>
    <x v="16"/>
    <s v="Doner"/>
    <n v="250"/>
    <x v="0"/>
  </r>
  <r>
    <x v="1603"/>
    <x v="2"/>
    <x v="9"/>
    <x v="22"/>
    <s v="Materials"/>
    <n v="99"/>
    <x v="0"/>
  </r>
  <r>
    <x v="1604"/>
    <x v="2"/>
    <x v="9"/>
    <x v="20"/>
    <s v="Instamart"/>
    <n v="398"/>
    <x v="0"/>
  </r>
  <r>
    <x v="1605"/>
    <x v="2"/>
    <x v="9"/>
    <x v="16"/>
    <s v="Dinner"/>
    <n v="265"/>
    <x v="0"/>
  </r>
  <r>
    <x v="1606"/>
    <x v="2"/>
    <x v="9"/>
    <x v="0"/>
    <s v="Meat and eat"/>
    <n v="40"/>
    <x v="0"/>
  </r>
  <r>
    <x v="1607"/>
    <x v="2"/>
    <x v="9"/>
    <x v="16"/>
    <s v="Lunch"/>
    <n v="200"/>
    <x v="0"/>
  </r>
  <r>
    <x v="1608"/>
    <x v="2"/>
    <x v="9"/>
    <x v="0"/>
    <s v="Swiggy"/>
    <n v="159"/>
    <x v="0"/>
  </r>
  <r>
    <x v="1609"/>
    <x v="2"/>
    <x v="9"/>
    <x v="16"/>
    <s v="Swiggy"/>
    <n v="465"/>
    <x v="0"/>
  </r>
  <r>
    <x v="1610"/>
    <x v="2"/>
    <x v="9"/>
    <x v="16"/>
    <s v="Vasanth"/>
    <n v="200"/>
    <x v="0"/>
  </r>
  <r>
    <x v="1611"/>
    <x v="2"/>
    <x v="9"/>
    <x v="22"/>
    <s v="Naukri"/>
    <n v="2250"/>
    <x v="0"/>
  </r>
  <r>
    <x v="1612"/>
    <x v="2"/>
    <x v="9"/>
    <x v="16"/>
    <s v="Swiggy"/>
    <n v="302"/>
    <x v="0"/>
  </r>
  <r>
    <x v="1613"/>
    <x v="2"/>
    <x v="9"/>
    <x v="16"/>
    <s v="Doner"/>
    <n v="130"/>
    <x v="0"/>
  </r>
  <r>
    <x v="1614"/>
    <x v="2"/>
    <x v="9"/>
    <x v="16"/>
    <s v="Swiggy"/>
    <n v="438"/>
    <x v="0"/>
  </r>
  <r>
    <x v="1615"/>
    <x v="2"/>
    <x v="9"/>
    <x v="16"/>
    <s v="Dinner"/>
    <n v="140"/>
    <x v="0"/>
  </r>
  <r>
    <x v="1616"/>
    <x v="2"/>
    <x v="9"/>
    <x v="17"/>
    <s v="Bike Service"/>
    <n v="849"/>
    <x v="0"/>
  </r>
  <r>
    <x v="1617"/>
    <x v="2"/>
    <x v="9"/>
    <x v="23"/>
    <s v="Uber"/>
    <n v="90"/>
    <x v="0"/>
  </r>
  <r>
    <x v="1618"/>
    <x v="2"/>
    <x v="9"/>
    <x v="16"/>
    <s v="Dinner"/>
    <n v="190"/>
    <x v="0"/>
  </r>
  <r>
    <x v="1619"/>
    <x v="2"/>
    <x v="9"/>
    <x v="16"/>
    <s v="Swiggy"/>
    <n v="342"/>
    <x v="0"/>
  </r>
  <r>
    <x v="1620"/>
    <x v="2"/>
    <x v="9"/>
    <x v="14"/>
    <s v="Petrol"/>
    <n v="500"/>
    <x v="0"/>
  </r>
  <r>
    <x v="1621"/>
    <x v="2"/>
    <x v="9"/>
    <x v="14"/>
    <s v="Bike"/>
    <n v="500"/>
    <x v="0"/>
  </r>
  <r>
    <x v="1622"/>
    <x v="2"/>
    <x v="9"/>
    <x v="23"/>
    <s v="Bus ticket"/>
    <n v="29"/>
    <x v="0"/>
  </r>
  <r>
    <x v="1623"/>
    <x v="2"/>
    <x v="9"/>
    <x v="21"/>
    <s v="Groceries"/>
    <n v="272"/>
    <x v="0"/>
  </r>
  <r>
    <x v="1624"/>
    <x v="2"/>
    <x v="9"/>
    <x v="0"/>
    <s v="Dinner"/>
    <n v="331.8"/>
    <x v="0"/>
  </r>
  <r>
    <x v="1625"/>
    <x v="2"/>
    <x v="9"/>
    <x v="0"/>
    <s v="Chai kings"/>
    <n v="70"/>
    <x v="0"/>
  </r>
  <r>
    <x v="1626"/>
    <x v="2"/>
    <x v="9"/>
    <x v="16"/>
    <s v="Dinner"/>
    <n v="95"/>
    <x v="0"/>
  </r>
  <r>
    <x v="1627"/>
    <x v="2"/>
    <x v="9"/>
    <x v="0"/>
    <s v="Juice"/>
    <n v="30"/>
    <x v="0"/>
  </r>
  <r>
    <x v="1628"/>
    <x v="2"/>
    <x v="9"/>
    <x v="14"/>
    <s v="Petrol"/>
    <n v="250"/>
    <x v="0"/>
  </r>
  <r>
    <x v="1629"/>
    <x v="2"/>
    <x v="9"/>
    <x v="16"/>
    <s v="Dinner"/>
    <n v="140"/>
    <x v="0"/>
  </r>
  <r>
    <x v="1630"/>
    <x v="2"/>
    <x v="9"/>
    <x v="0"/>
    <s v="Snacks"/>
    <n v="75"/>
    <x v="0"/>
  </r>
  <r>
    <x v="1631"/>
    <x v="2"/>
    <x v="9"/>
    <x v="16"/>
    <s v="Doner"/>
    <n v="250"/>
    <x v="0"/>
  </r>
  <r>
    <x v="1632"/>
    <x v="2"/>
    <x v="9"/>
    <x v="16"/>
    <s v="McDonald's"/>
    <n v="333"/>
    <x v="0"/>
  </r>
  <r>
    <x v="1633"/>
    <x v="2"/>
    <x v="9"/>
    <x v="16"/>
    <s v="Doner"/>
    <n v="190"/>
    <x v="0"/>
  </r>
  <r>
    <x v="1634"/>
    <x v="2"/>
    <x v="9"/>
    <x v="14"/>
    <s v="Petrol"/>
    <n v="633.26"/>
    <x v="0"/>
  </r>
  <r>
    <x v="1635"/>
    <x v="2"/>
    <x v="9"/>
    <x v="24"/>
    <s v="Hair cut"/>
    <n v="180"/>
    <x v="0"/>
  </r>
  <r>
    <x v="1636"/>
    <x v="2"/>
    <x v="9"/>
    <x v="0"/>
    <s v="Coffee"/>
    <n v="41"/>
    <x v="0"/>
  </r>
  <r>
    <x v="1637"/>
    <x v="2"/>
    <x v="9"/>
    <x v="16"/>
    <s v="Chai kings"/>
    <n v="70"/>
    <x v="0"/>
  </r>
  <r>
    <x v="1638"/>
    <x v="2"/>
    <x v="9"/>
    <x v="16"/>
    <s v="Dinner"/>
    <n v="278.25"/>
    <x v="0"/>
  </r>
  <r>
    <x v="1639"/>
    <x v="2"/>
    <x v="9"/>
    <x v="13"/>
    <s v="Airtel"/>
    <n v="979"/>
    <x v="0"/>
  </r>
  <r>
    <x v="1640"/>
    <x v="2"/>
    <x v="9"/>
    <x v="0"/>
    <s v="Snacks"/>
    <n v="95"/>
    <x v="0"/>
  </r>
  <r>
    <x v="1641"/>
    <x v="2"/>
    <x v="9"/>
    <x v="16"/>
    <s v="Dinner"/>
    <n v="70"/>
    <x v="0"/>
  </r>
  <r>
    <x v="1642"/>
    <x v="2"/>
    <x v="9"/>
    <x v="14"/>
    <s v="Petrol"/>
    <n v="960"/>
    <x v="0"/>
  </r>
  <r>
    <x v="1643"/>
    <x v="2"/>
    <x v="9"/>
    <x v="0"/>
    <s v="Instamart"/>
    <n v="309"/>
    <x v="0"/>
  </r>
  <r>
    <x v="1644"/>
    <x v="2"/>
    <x v="9"/>
    <x v="0"/>
    <s v="Movie"/>
    <n v="550"/>
    <x v="0"/>
  </r>
  <r>
    <x v="1645"/>
    <x v="2"/>
    <x v="9"/>
    <x v="16"/>
    <s v="Swiggy"/>
    <n v="372"/>
    <x v="0"/>
  </r>
  <r>
    <x v="1646"/>
    <x v="2"/>
    <x v="9"/>
    <x v="16"/>
    <s v="Lunch"/>
    <n v="327"/>
    <x v="0"/>
  </r>
  <r>
    <x v="1647"/>
    <x v="2"/>
    <x v="9"/>
    <x v="16"/>
    <s v="Breakfast"/>
    <n v="105"/>
    <x v="0"/>
  </r>
  <r>
    <x v="1648"/>
    <x v="2"/>
    <x v="9"/>
    <x v="13"/>
    <s v="Airtel"/>
    <n v="39"/>
    <x v="0"/>
  </r>
  <r>
    <x v="1649"/>
    <x v="2"/>
    <x v="9"/>
    <x v="16"/>
    <s v="Lunch"/>
    <n v="120"/>
    <x v="0"/>
  </r>
  <r>
    <x v="1650"/>
    <x v="2"/>
    <x v="9"/>
    <x v="21"/>
    <s v="Groceries"/>
    <n v="50"/>
    <x v="0"/>
  </r>
  <r>
    <x v="1651"/>
    <x v="2"/>
    <x v="9"/>
    <x v="0"/>
    <s v="Snacks"/>
    <n v="360"/>
    <x v="0"/>
  </r>
  <r>
    <x v="1652"/>
    <x v="2"/>
    <x v="9"/>
    <x v="16"/>
    <s v="Dinner"/>
    <n v="330"/>
    <x v="0"/>
  </r>
  <r>
    <x v="1653"/>
    <x v="2"/>
    <x v="9"/>
    <x v="14"/>
    <s v="Petrol"/>
    <n v="250"/>
    <x v="0"/>
  </r>
  <r>
    <x v="1654"/>
    <x v="2"/>
    <x v="9"/>
    <x v="0"/>
    <s v="Soup"/>
    <n v="140"/>
    <x v="0"/>
  </r>
  <r>
    <x v="1655"/>
    <x v="2"/>
    <x v="9"/>
    <x v="15"/>
    <s v="PG rent"/>
    <n v="8264"/>
    <x v="0"/>
  </r>
  <r>
    <x v="1656"/>
    <x v="2"/>
    <x v="9"/>
    <x v="17"/>
    <s v="Bike Service"/>
    <n v="230"/>
    <x v="0"/>
  </r>
  <r>
    <x v="1657"/>
    <x v="2"/>
    <x v="9"/>
    <x v="18"/>
    <s v="Medical"/>
    <n v="15"/>
    <x v="0"/>
  </r>
  <r>
    <x v="1658"/>
    <x v="2"/>
    <x v="9"/>
    <x v="16"/>
    <s v="Lunch"/>
    <n v="200"/>
    <x v="0"/>
  </r>
  <r>
    <x v="1659"/>
    <x v="2"/>
    <x v="9"/>
    <x v="0"/>
    <s v="Snacks"/>
    <n v="50"/>
    <x v="0"/>
  </r>
  <r>
    <x v="1660"/>
    <x v="2"/>
    <x v="9"/>
    <x v="16"/>
    <s v="Dinner"/>
    <n v="270"/>
    <x v="0"/>
  </r>
  <r>
    <x v="1661"/>
    <x v="2"/>
    <x v="9"/>
    <x v="16"/>
    <s v="Swiggy"/>
    <n v="396"/>
    <x v="0"/>
  </r>
  <r>
    <x v="1662"/>
    <x v="2"/>
    <x v="9"/>
    <x v="18"/>
    <s v="Apollo pharmacy"/>
    <n v="169.18"/>
    <x v="0"/>
  </r>
  <r>
    <x v="1663"/>
    <x v="2"/>
    <x v="9"/>
    <x v="0"/>
    <s v="Oh my cake"/>
    <n v="145"/>
    <x v="0"/>
  </r>
  <r>
    <x v="1664"/>
    <x v="2"/>
    <x v="9"/>
    <x v="17"/>
    <s v="Bike Service"/>
    <n v="5314"/>
    <x v="0"/>
  </r>
  <r>
    <x v="1665"/>
    <x v="2"/>
    <x v="9"/>
    <x v="13"/>
    <s v="Jio"/>
    <n v="448"/>
    <x v="0"/>
  </r>
  <r>
    <x v="1666"/>
    <x v="2"/>
    <x v="9"/>
    <x v="23"/>
    <s v="Rapido"/>
    <n v="45"/>
    <x v="0"/>
  </r>
  <r>
    <x v="1667"/>
    <x v="2"/>
    <x v="9"/>
    <x v="16"/>
    <s v="Swiggy"/>
    <n v="477"/>
    <x v="0"/>
  </r>
  <r>
    <x v="1668"/>
    <x v="2"/>
    <x v="9"/>
    <x v="16"/>
    <s v="Dinner"/>
    <n v="120"/>
    <x v="0"/>
  </r>
  <r>
    <x v="1669"/>
    <x v="2"/>
    <x v="9"/>
    <x v="16"/>
    <s v="Swiggy"/>
    <n v="275"/>
    <x v="0"/>
  </r>
  <r>
    <x v="1670"/>
    <x v="2"/>
    <x v="9"/>
    <x v="16"/>
    <s v="Swiggy"/>
    <n v="354"/>
    <x v="0"/>
  </r>
  <r>
    <x v="1671"/>
    <x v="2"/>
    <x v="9"/>
    <x v="23"/>
    <s v="Uber"/>
    <n v="40"/>
    <x v="0"/>
  </r>
  <r>
    <x v="1672"/>
    <x v="2"/>
    <x v="9"/>
    <x v="0"/>
    <s v="Swiggy"/>
    <n v="273"/>
    <x v="0"/>
  </r>
  <r>
    <x v="1673"/>
    <x v="2"/>
    <x v="9"/>
    <x v="0"/>
    <s v="Snacks"/>
    <n v="60"/>
    <x v="0"/>
  </r>
  <r>
    <x v="1674"/>
    <x v="2"/>
    <x v="9"/>
    <x v="16"/>
    <s v="Swiggy"/>
    <n v="236"/>
    <x v="0"/>
  </r>
  <r>
    <x v="1675"/>
    <x v="2"/>
    <x v="9"/>
    <x v="16"/>
    <s v="Swiggy"/>
    <n v="281"/>
    <x v="0"/>
  </r>
  <r>
    <x v="1676"/>
    <x v="2"/>
    <x v="9"/>
    <x v="16"/>
    <s v="Swiggy"/>
    <n v="427"/>
    <x v="0"/>
  </r>
  <r>
    <x v="1677"/>
    <x v="2"/>
    <x v="9"/>
    <x v="0"/>
    <s v="Snacks"/>
    <n v="60"/>
    <x v="0"/>
  </r>
  <r>
    <x v="1678"/>
    <x v="2"/>
    <x v="9"/>
    <x v="0"/>
    <s v="Snacks"/>
    <n v="35"/>
    <x v="0"/>
  </r>
  <r>
    <x v="1679"/>
    <x v="2"/>
    <x v="9"/>
    <x v="0"/>
    <s v="Snacks"/>
    <n v="60"/>
    <x v="0"/>
  </r>
  <r>
    <x v="1680"/>
    <x v="2"/>
    <x v="9"/>
    <x v="16"/>
    <s v="Swiggy"/>
    <n v="224"/>
    <x v="0"/>
  </r>
  <r>
    <x v="1681"/>
    <x v="2"/>
    <x v="9"/>
    <x v="16"/>
    <s v="Dinner"/>
    <n v="140"/>
    <x v="0"/>
  </r>
  <r>
    <x v="1682"/>
    <x v="2"/>
    <x v="9"/>
    <x v="0"/>
    <s v="Snacks"/>
    <n v="60"/>
    <x v="0"/>
  </r>
  <r>
    <x v="1683"/>
    <x v="2"/>
    <x v="9"/>
    <x v="0"/>
    <s v="Swiggy"/>
    <n v="462"/>
    <x v="0"/>
  </r>
  <r>
    <x v="1684"/>
    <x v="2"/>
    <x v="9"/>
    <x v="16"/>
    <s v="Dinner"/>
    <n v="160"/>
    <x v="0"/>
  </r>
  <r>
    <x v="1685"/>
    <x v="2"/>
    <x v="9"/>
    <x v="0"/>
    <s v="Snacks"/>
    <n v="70"/>
    <x v="0"/>
  </r>
  <r>
    <x v="1686"/>
    <x v="2"/>
    <x v="9"/>
    <x v="16"/>
    <s v="Lunch"/>
    <n v="250"/>
    <x v="0"/>
  </r>
  <r>
    <x v="1687"/>
    <x v="2"/>
    <x v="9"/>
    <x v="16"/>
    <s v="Dinner"/>
    <n v="290"/>
    <x v="0"/>
  </r>
  <r>
    <x v="1688"/>
    <x v="2"/>
    <x v="9"/>
    <x v="16"/>
    <s v="Swiggy"/>
    <n v="396"/>
    <x v="0"/>
  </r>
  <r>
    <x v="1689"/>
    <x v="2"/>
    <x v="9"/>
    <x v="14"/>
    <s v="Petrol"/>
    <n v="538.65"/>
    <x v="0"/>
  </r>
  <r>
    <x v="1690"/>
    <x v="2"/>
    <x v="9"/>
    <x v="20"/>
    <s v="Juice"/>
    <n v="30"/>
    <x v="0"/>
  </r>
  <r>
    <x v="1691"/>
    <x v="2"/>
    <x v="9"/>
    <x v="16"/>
    <s v="Lunch"/>
    <n v="155"/>
    <x v="0"/>
  </r>
  <r>
    <x v="1692"/>
    <x v="2"/>
    <x v="9"/>
    <x v="16"/>
    <s v="Dinner"/>
    <n v="140"/>
    <x v="0"/>
  </r>
  <r>
    <x v="1693"/>
    <x v="2"/>
    <x v="9"/>
    <x v="16"/>
    <s v="Lunch"/>
    <n v="70"/>
    <x v="0"/>
  </r>
  <r>
    <x v="1694"/>
    <x v="2"/>
    <x v="9"/>
    <x v="18"/>
    <s v="Apollo pharmacy"/>
    <n v="124.8"/>
    <x v="0"/>
  </r>
  <r>
    <x v="1695"/>
    <x v="2"/>
    <x v="9"/>
    <x v="21"/>
    <s v="Groceries"/>
    <n v="360"/>
    <x v="0"/>
  </r>
  <r>
    <x v="1696"/>
    <x v="2"/>
    <x v="9"/>
    <x v="16"/>
    <s v="Breakfast"/>
    <n v="410"/>
    <x v="0"/>
  </r>
  <r>
    <x v="1697"/>
    <x v="2"/>
    <x v="9"/>
    <x v="19"/>
    <s v="Hospital"/>
    <n v="500"/>
    <x v="0"/>
  </r>
  <r>
    <x v="1698"/>
    <x v="2"/>
    <x v="9"/>
    <x v="19"/>
    <s v="Hospital"/>
    <n v="867"/>
    <x v="0"/>
  </r>
  <r>
    <x v="1699"/>
    <x v="2"/>
    <x v="9"/>
    <x v="0"/>
    <s v="Snacks"/>
    <n v="2072"/>
    <x v="0"/>
  </r>
  <r>
    <x v="1700"/>
    <x v="2"/>
    <x v="9"/>
    <x v="13"/>
    <s v="Airtel"/>
    <n v="151"/>
    <x v="0"/>
  </r>
  <r>
    <x v="1701"/>
    <x v="2"/>
    <x v="9"/>
    <x v="14"/>
    <s v="Petrol"/>
    <n v="100"/>
    <x v="0"/>
  </r>
  <r>
    <x v="1702"/>
    <x v="2"/>
    <x v="9"/>
    <x v="21"/>
    <s v="Water bottle"/>
    <n v="105"/>
    <x v="0"/>
  </r>
  <r>
    <x v="1703"/>
    <x v="2"/>
    <x v="9"/>
    <x v="23"/>
    <s v="Bus ticket"/>
    <n v="6327.94"/>
    <x v="0"/>
  </r>
  <r>
    <x v="1704"/>
    <x v="2"/>
    <x v="9"/>
    <x v="16"/>
    <s v="Swiggy"/>
    <n v="480"/>
    <x v="0"/>
  </r>
  <r>
    <x v="1705"/>
    <x v="2"/>
    <x v="9"/>
    <x v="16"/>
    <s v="Dinner"/>
    <n v="500"/>
    <x v="0"/>
  </r>
  <r>
    <x v="1706"/>
    <x v="2"/>
    <x v="9"/>
    <x v="0"/>
    <s v="Coffee"/>
    <n v="32"/>
    <x v="0"/>
  </r>
  <r>
    <x v="1707"/>
    <x v="2"/>
    <x v="9"/>
    <x v="16"/>
    <s v="Dinner"/>
    <n v="140"/>
    <x v="0"/>
  </r>
  <r>
    <x v="1708"/>
    <x v="2"/>
    <x v="9"/>
    <x v="16"/>
    <s v="Egg"/>
    <n v="50"/>
    <x v="0"/>
  </r>
  <r>
    <x v="1709"/>
    <x v="2"/>
    <x v="9"/>
    <x v="20"/>
    <s v="Fruits"/>
    <n v="324"/>
    <x v="0"/>
  </r>
  <r>
    <x v="1710"/>
    <x v="2"/>
    <x v="9"/>
    <x v="21"/>
    <s v="D'mart"/>
    <n v="556"/>
    <x v="0"/>
  </r>
  <r>
    <x v="1711"/>
    <x v="2"/>
    <x v="9"/>
    <x v="0"/>
    <s v="Snacks"/>
    <n v="30"/>
    <x v="0"/>
  </r>
  <r>
    <x v="1712"/>
    <x v="2"/>
    <x v="9"/>
    <x v="24"/>
    <s v="Hair cut"/>
    <n v="240"/>
    <x v="0"/>
  </r>
  <r>
    <x v="1713"/>
    <x v="2"/>
    <x v="9"/>
    <x v="16"/>
    <s v="Dinner"/>
    <n v="387"/>
    <x v="0"/>
  </r>
  <r>
    <x v="1714"/>
    <x v="2"/>
    <x v="9"/>
    <x v="0"/>
    <s v="Snacks"/>
    <n v="186"/>
    <x v="0"/>
  </r>
  <r>
    <x v="1715"/>
    <x v="2"/>
    <x v="9"/>
    <x v="0"/>
    <s v="Snacks"/>
    <n v="85"/>
    <x v="0"/>
  </r>
  <r>
    <x v="1716"/>
    <x v="2"/>
    <x v="9"/>
    <x v="16"/>
    <s v="Doner"/>
    <n v="100"/>
    <x v="0"/>
  </r>
  <r>
    <x v="1717"/>
    <x v="2"/>
    <x v="9"/>
    <x v="0"/>
    <s v="Nilgiri's"/>
    <n v="20"/>
    <x v="0"/>
  </r>
  <r>
    <x v="1718"/>
    <x v="2"/>
    <x v="9"/>
    <x v="14"/>
    <s v="Petrol"/>
    <n v="300"/>
    <x v="0"/>
  </r>
  <r>
    <x v="1719"/>
    <x v="2"/>
    <x v="9"/>
    <x v="0"/>
    <s v="Snacks"/>
    <n v="102"/>
    <x v="0"/>
  </r>
  <r>
    <x v="1720"/>
    <x v="2"/>
    <x v="9"/>
    <x v="16"/>
    <s v="Dinner"/>
    <n v="65"/>
    <x v="0"/>
  </r>
  <r>
    <x v="1721"/>
    <x v="2"/>
    <x v="9"/>
    <x v="14"/>
    <s v="Petrol"/>
    <n v="300"/>
    <x v="0"/>
  </r>
  <r>
    <x v="1722"/>
    <x v="2"/>
    <x v="9"/>
    <x v="22"/>
    <s v="Fasttag"/>
    <n v="200"/>
    <x v="0"/>
  </r>
  <r>
    <x v="1723"/>
    <x v="2"/>
    <x v="9"/>
    <x v="23"/>
    <s v="Rapido"/>
    <n v="125"/>
    <x v="0"/>
  </r>
  <r>
    <x v="1724"/>
    <x v="2"/>
    <x v="9"/>
    <x v="0"/>
    <s v="Madras coffee house"/>
    <n v="38"/>
    <x v="0"/>
  </r>
  <r>
    <x v="1725"/>
    <x v="2"/>
    <x v="9"/>
    <x v="14"/>
    <s v="Petrol"/>
    <n v="302.79000000000002"/>
    <x v="0"/>
  </r>
  <r>
    <x v="1726"/>
    <x v="2"/>
    <x v="9"/>
    <x v="16"/>
    <s v="Dinner"/>
    <n v="258"/>
    <x v="0"/>
  </r>
  <r>
    <x v="1727"/>
    <x v="2"/>
    <x v="9"/>
    <x v="16"/>
    <s v="Doner"/>
    <n v="220"/>
    <x v="0"/>
  </r>
  <r>
    <x v="1728"/>
    <x v="2"/>
    <x v="9"/>
    <x v="0"/>
    <s v="Cafeteria"/>
    <n v="50"/>
    <x v="0"/>
  </r>
  <r>
    <x v="1729"/>
    <x v="2"/>
    <x v="9"/>
    <x v="16"/>
    <s v="Lunch"/>
    <n v="100"/>
    <x v="0"/>
  </r>
  <r>
    <x v="1730"/>
    <x v="2"/>
    <x v="9"/>
    <x v="0"/>
    <s v="Karupatti coffee"/>
    <n v="32"/>
    <x v="0"/>
  </r>
  <r>
    <x v="1731"/>
    <x v="2"/>
    <x v="9"/>
    <x v="0"/>
    <s v="Water bottle"/>
    <n v="18"/>
    <x v="0"/>
  </r>
  <r>
    <x v="1732"/>
    <x v="2"/>
    <x v="9"/>
    <x v="16"/>
    <s v="Dinner"/>
    <n v="645"/>
    <x v="0"/>
  </r>
  <r>
    <x v="1733"/>
    <x v="2"/>
    <x v="9"/>
    <x v="0"/>
    <s v="Swethaa"/>
    <n v="108.85"/>
    <x v="0"/>
  </r>
  <r>
    <x v="1734"/>
    <x v="2"/>
    <x v="9"/>
    <x v="0"/>
    <s v="Snacks"/>
    <n v="66"/>
    <x v="0"/>
  </r>
  <r>
    <x v="1735"/>
    <x v="2"/>
    <x v="9"/>
    <x v="0"/>
    <s v="Coffee"/>
    <n v="20"/>
    <x v="0"/>
  </r>
  <r>
    <x v="1736"/>
    <x v="2"/>
    <x v="9"/>
    <x v="16"/>
    <s v="Dinner"/>
    <n v="120"/>
    <x v="0"/>
  </r>
  <r>
    <x v="1737"/>
    <x v="2"/>
    <x v="9"/>
    <x v="0"/>
    <s v="Chai kings"/>
    <n v="30"/>
    <x v="0"/>
  </r>
  <r>
    <x v="1738"/>
    <x v="2"/>
    <x v="9"/>
    <x v="23"/>
    <s v="Bus ticket"/>
    <n v="29"/>
    <x v="0"/>
  </r>
  <r>
    <x v="1739"/>
    <x v="2"/>
    <x v="9"/>
    <x v="16"/>
    <s v="Doner"/>
    <n v="110"/>
    <x v="0"/>
  </r>
  <r>
    <x v="1740"/>
    <x v="2"/>
    <x v="9"/>
    <x v="0"/>
    <s v="Cafeteria"/>
    <n v="46"/>
    <x v="0"/>
  </r>
  <r>
    <x v="1741"/>
    <x v="2"/>
    <x v="9"/>
    <x v="16"/>
    <s v="Lunch"/>
    <n v="75"/>
    <x v="0"/>
  </r>
  <r>
    <x v="1742"/>
    <x v="2"/>
    <x v="9"/>
    <x v="0"/>
    <s v="Cafeteria"/>
    <n v="28"/>
    <x v="0"/>
  </r>
  <r>
    <x v="1743"/>
    <x v="2"/>
    <x v="9"/>
    <x v="16"/>
    <s v="Doner"/>
    <n v="90"/>
    <x v="0"/>
  </r>
  <r>
    <x v="1744"/>
    <x v="2"/>
    <x v="9"/>
    <x v="0"/>
    <s v="Coffee"/>
    <n v="65"/>
    <x v="0"/>
  </r>
  <r>
    <x v="1745"/>
    <x v="2"/>
    <x v="9"/>
    <x v="23"/>
    <s v="Bus ticket"/>
    <n v="29"/>
    <x v="0"/>
  </r>
  <r>
    <x v="1746"/>
    <x v="2"/>
    <x v="9"/>
    <x v="23"/>
    <s v="Uber"/>
    <n v="95"/>
    <x v="0"/>
  </r>
  <r>
    <x v="1747"/>
    <x v="2"/>
    <x v="9"/>
    <x v="16"/>
    <s v="Lunch"/>
    <n v="160"/>
    <x v="0"/>
  </r>
  <r>
    <x v="1748"/>
    <x v="2"/>
    <x v="9"/>
    <x v="0"/>
    <s v="Nilgiri's"/>
    <n v="69"/>
    <x v="0"/>
  </r>
  <r>
    <x v="1749"/>
    <x v="2"/>
    <x v="9"/>
    <x v="13"/>
    <s v="Fasttag"/>
    <n v="100"/>
    <x v="0"/>
  </r>
  <r>
    <x v="1750"/>
    <x v="2"/>
    <x v="9"/>
    <x v="0"/>
    <s v="Coffee"/>
    <n v="80"/>
    <x v="0"/>
  </r>
  <r>
    <x v="1751"/>
    <x v="2"/>
    <x v="9"/>
    <x v="14"/>
    <s v="Petrol"/>
    <n v="1000"/>
    <x v="0"/>
  </r>
  <r>
    <x v="1752"/>
    <x v="2"/>
    <x v="9"/>
    <x v="0"/>
    <s v="Shree mithai"/>
    <n v="165"/>
    <x v="0"/>
  </r>
  <r>
    <x v="1753"/>
    <x v="2"/>
    <x v="9"/>
    <x v="0"/>
    <s v="Cafeteria"/>
    <n v="33"/>
    <x v="0"/>
  </r>
  <r>
    <x v="1754"/>
    <x v="2"/>
    <x v="9"/>
    <x v="13"/>
    <s v="Fasttag"/>
    <n v="100"/>
    <x v="0"/>
  </r>
  <r>
    <x v="1755"/>
    <x v="2"/>
    <x v="9"/>
    <x v="23"/>
    <s v="Uber"/>
    <n v="90"/>
    <x v="0"/>
  </r>
  <r>
    <x v="1756"/>
    <x v="2"/>
    <x v="9"/>
    <x v="0"/>
    <s v="Night shift"/>
    <n v="59"/>
    <x v="0"/>
  </r>
  <r>
    <x v="1757"/>
    <x v="2"/>
    <x v="9"/>
    <x v="0"/>
    <s v="Snacks"/>
    <n v="50"/>
    <x v="0"/>
  </r>
  <r>
    <x v="1758"/>
    <x v="2"/>
    <x v="9"/>
    <x v="16"/>
    <s v="Lunch"/>
    <n v="50"/>
    <x v="0"/>
  </r>
  <r>
    <x v="1759"/>
    <x v="2"/>
    <x v="9"/>
    <x v="0"/>
    <s v="Swiggy"/>
    <n v="213"/>
    <x v="0"/>
  </r>
  <r>
    <x v="1760"/>
    <x v="2"/>
    <x v="9"/>
    <x v="0"/>
    <s v="Night shift"/>
    <n v="63"/>
    <x v="0"/>
  </r>
  <r>
    <x v="1761"/>
    <x v="2"/>
    <x v="9"/>
    <x v="0"/>
    <s v="Snacks"/>
    <n v="40"/>
    <x v="0"/>
  </r>
  <r>
    <x v="1762"/>
    <x v="2"/>
    <x v="9"/>
    <x v="13"/>
    <s v="Airtel"/>
    <n v="49"/>
    <x v="0"/>
  </r>
  <r>
    <x v="1763"/>
    <x v="2"/>
    <x v="9"/>
    <x v="0"/>
    <s v="Oh my cake"/>
    <n v="90"/>
    <x v="0"/>
  </r>
  <r>
    <x v="1764"/>
    <x v="2"/>
    <x v="9"/>
    <x v="16"/>
    <s v="Lunch"/>
    <n v="160"/>
    <x v="0"/>
  </r>
  <r>
    <x v="1765"/>
    <x v="2"/>
    <x v="9"/>
    <x v="0"/>
    <s v="Karupatti coffee"/>
    <n v="40"/>
    <x v="0"/>
  </r>
  <r>
    <x v="1766"/>
    <x v="2"/>
    <x v="9"/>
    <x v="0"/>
    <s v="Coffee"/>
    <n v="15"/>
    <x v="0"/>
  </r>
  <r>
    <x v="1767"/>
    <x v="2"/>
    <x v="9"/>
    <x v="14"/>
    <s v="Petrol"/>
    <n v="302.7"/>
    <x v="0"/>
  </r>
  <r>
    <x v="1768"/>
    <x v="2"/>
    <x v="9"/>
    <x v="16"/>
    <s v="Swiggy"/>
    <n v="10442"/>
    <x v="0"/>
  </r>
  <r>
    <x v="1769"/>
    <x v="2"/>
    <x v="9"/>
    <x v="16"/>
    <s v="Swiggy"/>
    <n v="275"/>
    <x v="0"/>
  </r>
  <r>
    <x v="1770"/>
    <x v="2"/>
    <x v="9"/>
    <x v="16"/>
    <s v="Lunch"/>
    <n v="150"/>
    <x v="0"/>
  </r>
  <r>
    <x v="1771"/>
    <x v="2"/>
    <x v="9"/>
    <x v="0"/>
    <s v="Meat and eat"/>
    <n v="135"/>
    <x v="0"/>
  </r>
  <r>
    <x v="1772"/>
    <x v="2"/>
    <x v="9"/>
    <x v="23"/>
    <s v="Uber"/>
    <n v="250"/>
    <x v="0"/>
  </r>
  <r>
    <x v="1773"/>
    <x v="2"/>
    <x v="9"/>
    <x v="0"/>
    <s v="Chocolate"/>
    <n v="756"/>
    <x v="0"/>
  </r>
  <r>
    <x v="1774"/>
    <x v="2"/>
    <x v="9"/>
    <x v="0"/>
    <s v="Swiggy"/>
    <n v="346"/>
    <x v="0"/>
  </r>
  <r>
    <x v="1775"/>
    <x v="2"/>
    <x v="9"/>
    <x v="16"/>
    <s v="Domino's"/>
    <n v="249"/>
    <x v="0"/>
  </r>
  <r>
    <x v="1776"/>
    <x v="2"/>
    <x v="9"/>
    <x v="14"/>
    <s v="Petrol"/>
    <n v="300"/>
    <x v="0"/>
  </r>
  <r>
    <x v="1777"/>
    <x v="2"/>
    <x v="9"/>
    <x v="0"/>
    <s v="Chai kings"/>
    <n v="40"/>
    <x v="0"/>
  </r>
  <r>
    <x v="1778"/>
    <x v="2"/>
    <x v="9"/>
    <x v="16"/>
    <s v="Doner"/>
    <n v="120"/>
    <x v="0"/>
  </r>
  <r>
    <x v="1779"/>
    <x v="2"/>
    <x v="9"/>
    <x v="16"/>
    <s v="Lunch"/>
    <n v="120"/>
    <x v="0"/>
  </r>
  <r>
    <x v="1780"/>
    <x v="2"/>
    <x v="9"/>
    <x v="16"/>
    <s v="Other"/>
    <n v="587"/>
    <x v="0"/>
  </r>
  <r>
    <x v="1781"/>
    <x v="2"/>
    <x v="9"/>
    <x v="16"/>
    <s v="Swiggy"/>
    <n v="256"/>
    <x v="0"/>
  </r>
  <r>
    <x v="1782"/>
    <x v="2"/>
    <x v="9"/>
    <x v="16"/>
    <s v="Lunch"/>
    <n v="75"/>
    <x v="0"/>
  </r>
  <r>
    <x v="1783"/>
    <x v="2"/>
    <x v="9"/>
    <x v="0"/>
    <s v="Snacks"/>
    <n v="275"/>
    <x v="0"/>
  </r>
  <r>
    <x v="1784"/>
    <x v="2"/>
    <x v="9"/>
    <x v="16"/>
    <s v="Doner"/>
    <n v="120"/>
    <x v="0"/>
  </r>
  <r>
    <x v="1785"/>
    <x v="2"/>
    <x v="9"/>
    <x v="20"/>
    <s v="Fruits"/>
    <n v="286"/>
    <x v="0"/>
  </r>
  <r>
    <x v="1786"/>
    <x v="2"/>
    <x v="9"/>
    <x v="0"/>
    <s v="Coffee"/>
    <n v="50"/>
    <x v="0"/>
  </r>
  <r>
    <x v="1787"/>
    <x v="2"/>
    <x v="9"/>
    <x v="16"/>
    <s v="Meat and eat"/>
    <n v="260"/>
    <x v="0"/>
  </r>
  <r>
    <x v="1788"/>
    <x v="2"/>
    <x v="9"/>
    <x v="0"/>
    <s v="Coffee"/>
    <n v="60"/>
    <x v="0"/>
  </r>
  <r>
    <x v="1789"/>
    <x v="2"/>
    <x v="9"/>
    <x v="16"/>
    <s v="Dinner"/>
    <n v="267"/>
    <x v="0"/>
  </r>
  <r>
    <x v="1790"/>
    <x v="2"/>
    <x v="9"/>
    <x v="0"/>
    <s v="Snacks"/>
    <n v="204"/>
    <x v="0"/>
  </r>
  <r>
    <x v="1791"/>
    <x v="2"/>
    <x v="9"/>
    <x v="23"/>
    <s v="Transportation"/>
    <n v="150"/>
    <x v="0"/>
  </r>
  <r>
    <x v="1792"/>
    <x v="2"/>
    <x v="9"/>
    <x v="16"/>
    <s v="Doner"/>
    <n v="290"/>
    <x v="0"/>
  </r>
  <r>
    <x v="1793"/>
    <x v="2"/>
    <x v="9"/>
    <x v="16"/>
    <s v="Dinner"/>
    <n v="317.08999999999997"/>
    <x v="0"/>
  </r>
  <r>
    <x v="1794"/>
    <x v="2"/>
    <x v="9"/>
    <x v="0"/>
    <s v="Cake"/>
    <n v="473"/>
    <x v="0"/>
  </r>
  <r>
    <x v="1795"/>
    <x v="2"/>
    <x v="9"/>
    <x v="0"/>
    <s v="Lunch"/>
    <n v="50"/>
    <x v="0"/>
  </r>
  <r>
    <x v="1796"/>
    <x v="2"/>
    <x v="9"/>
    <x v="23"/>
    <s v="Bus ticket"/>
    <n v="1320.75"/>
    <x v="0"/>
  </r>
  <r>
    <x v="1797"/>
    <x v="2"/>
    <x v="9"/>
    <x v="0"/>
    <s v="Cafeteria"/>
    <n v="25"/>
    <x v="0"/>
  </r>
  <r>
    <x v="1798"/>
    <x v="2"/>
    <x v="9"/>
    <x v="23"/>
    <s v="Transportation"/>
    <n v="45.68"/>
    <x v="0"/>
  </r>
  <r>
    <x v="1799"/>
    <x v="2"/>
    <x v="9"/>
    <x v="17"/>
    <s v="Parking"/>
    <n v="35"/>
    <x v="0"/>
  </r>
  <r>
    <x v="1800"/>
    <x v="2"/>
    <x v="9"/>
    <x v="1"/>
    <s v="Snacks"/>
    <n v="573"/>
    <x v="0"/>
  </r>
  <r>
    <x v="1801"/>
    <x v="2"/>
    <x v="9"/>
    <x v="0"/>
    <s v="Other"/>
    <n v="58"/>
    <x v="0"/>
  </r>
  <r>
    <x v="1802"/>
    <x v="2"/>
    <x v="9"/>
    <x v="0"/>
    <s v="Snacks"/>
    <n v="60"/>
    <x v="0"/>
  </r>
  <r>
    <x v="1803"/>
    <x v="2"/>
    <x v="9"/>
    <x v="14"/>
    <s v="Petrol"/>
    <n v="302.67"/>
    <x v="0"/>
  </r>
  <r>
    <x v="1804"/>
    <x v="2"/>
    <x v="9"/>
    <x v="16"/>
    <s v="Lunch"/>
    <n v="201.25"/>
    <x v="0"/>
  </r>
  <r>
    <x v="1805"/>
    <x v="2"/>
    <x v="9"/>
    <x v="14"/>
    <s v="Petrol"/>
    <n v="624.54999999999995"/>
    <x v="0"/>
  </r>
  <r>
    <x v="1806"/>
    <x v="2"/>
    <x v="9"/>
    <x v="0"/>
    <s v="Snacks"/>
    <n v="135"/>
    <x v="0"/>
  </r>
  <r>
    <x v="1807"/>
    <x v="2"/>
    <x v="9"/>
    <x v="14"/>
    <s v="Petrol"/>
    <n v="302.39999999999998"/>
    <x v="0"/>
  </r>
  <r>
    <x v="1808"/>
    <x v="2"/>
    <x v="9"/>
    <x v="21"/>
    <s v="Groceries"/>
    <n v="70"/>
    <x v="0"/>
  </r>
  <r>
    <x v="1809"/>
    <x v="2"/>
    <x v="9"/>
    <x v="16"/>
    <s v="Dinner"/>
    <n v="150"/>
    <x v="0"/>
  </r>
  <r>
    <x v="1810"/>
    <x v="2"/>
    <x v="9"/>
    <x v="1"/>
    <s v="McDonald's"/>
    <n v="239.78"/>
    <x v="0"/>
  </r>
  <r>
    <x v="1811"/>
    <x v="2"/>
    <x v="9"/>
    <x v="21"/>
    <s v="Groceries"/>
    <n v="309"/>
    <x v="0"/>
  </r>
  <r>
    <x v="1812"/>
    <x v="2"/>
    <x v="9"/>
    <x v="16"/>
    <s v="Breakfast"/>
    <n v="263"/>
    <x v="0"/>
  </r>
  <r>
    <x v="1813"/>
    <x v="2"/>
    <x v="9"/>
    <x v="21"/>
    <s v="Swiggy"/>
    <n v="569"/>
    <x v="0"/>
  </r>
  <r>
    <x v="1814"/>
    <x v="2"/>
    <x v="9"/>
    <x v="16"/>
    <s v="Hungerbox"/>
    <n v="67"/>
    <x v="0"/>
  </r>
  <r>
    <x v="1815"/>
    <x v="2"/>
    <x v="9"/>
    <x v="16"/>
    <s v="Hungerbox"/>
    <n v="67"/>
    <x v="0"/>
  </r>
  <r>
    <x v="1816"/>
    <x v="2"/>
    <x v="9"/>
    <x v="16"/>
    <s v="Amar"/>
    <n v="71.67"/>
    <x v="0"/>
  </r>
  <r>
    <x v="1817"/>
    <x v="2"/>
    <x v="9"/>
    <x v="16"/>
    <s v="Vijay"/>
    <n v="45.71"/>
    <x v="0"/>
  </r>
  <r>
    <x v="1818"/>
    <x v="2"/>
    <x v="9"/>
    <x v="16"/>
    <s v="Doner"/>
    <n v="120"/>
    <x v="0"/>
  </r>
  <r>
    <x v="1819"/>
    <x v="2"/>
    <x v="9"/>
    <x v="16"/>
    <s v="Doner"/>
    <n v="250"/>
    <x v="0"/>
  </r>
  <r>
    <x v="1820"/>
    <x v="2"/>
    <x v="9"/>
    <x v="16"/>
    <s v="Hungerbox"/>
    <n v="113"/>
    <x v="0"/>
  </r>
  <r>
    <x v="1821"/>
    <x v="2"/>
    <x v="9"/>
    <x v="16"/>
    <s v="Diwakar"/>
    <n v="200"/>
    <x v="0"/>
  </r>
  <r>
    <x v="1822"/>
    <x v="2"/>
    <x v="9"/>
    <x v="16"/>
    <s v="Hungerbox"/>
    <n v="67"/>
    <x v="0"/>
  </r>
  <r>
    <x v="1823"/>
    <x v="2"/>
    <x v="9"/>
    <x v="0"/>
    <s v="Vijay"/>
    <n v="59.12"/>
    <x v="0"/>
  </r>
  <r>
    <x v="1824"/>
    <x v="2"/>
    <x v="9"/>
    <x v="23"/>
    <s v="Diwakar"/>
    <n v="50"/>
    <x v="0"/>
  </r>
  <r>
    <x v="1825"/>
    <x v="2"/>
    <x v="9"/>
    <x v="18"/>
    <s v="Medical"/>
    <n v="70"/>
    <x v="0"/>
  </r>
  <r>
    <x v="1826"/>
    <x v="2"/>
    <x v="9"/>
    <x v="0"/>
    <s v="Cafeteria"/>
    <n v="228"/>
    <x v="0"/>
  </r>
  <r>
    <x v="1827"/>
    <x v="2"/>
    <x v="9"/>
    <x v="1"/>
    <s v="Dinner"/>
    <n v="310"/>
    <x v="0"/>
  </r>
  <r>
    <x v="1828"/>
    <x v="2"/>
    <x v="9"/>
    <x v="0"/>
    <s v="Coffee"/>
    <n v="35"/>
    <x v="0"/>
  </r>
  <r>
    <x v="1829"/>
    <x v="2"/>
    <x v="9"/>
    <x v="13"/>
    <s v="Jio"/>
    <n v="448"/>
    <x v="0"/>
  </r>
  <r>
    <x v="1830"/>
    <x v="2"/>
    <x v="9"/>
    <x v="14"/>
    <s v="Petrol"/>
    <n v="776"/>
    <x v="0"/>
  </r>
  <r>
    <x v="1831"/>
    <x v="2"/>
    <x v="9"/>
    <x v="0"/>
    <s v="Cafeteria"/>
    <n v="52"/>
    <x v="0"/>
  </r>
  <r>
    <x v="1832"/>
    <x v="2"/>
    <x v="9"/>
    <x v="16"/>
    <s v="Karupatti coffee"/>
    <n v="20"/>
    <x v="0"/>
  </r>
  <r>
    <x v="1833"/>
    <x v="2"/>
    <x v="9"/>
    <x v="20"/>
    <s v="Fruits"/>
    <n v="55"/>
    <x v="0"/>
  </r>
  <r>
    <x v="1834"/>
    <x v="2"/>
    <x v="9"/>
    <x v="0"/>
    <s v="Hungerbox"/>
    <n v="80"/>
    <x v="0"/>
  </r>
  <r>
    <x v="1835"/>
    <x v="2"/>
    <x v="9"/>
    <x v="16"/>
    <s v="Karupatti coffee"/>
    <n v="40"/>
    <x v="0"/>
  </r>
  <r>
    <x v="1836"/>
    <x v="2"/>
    <x v="9"/>
    <x v="16"/>
    <s v="Egg"/>
    <n v="50"/>
    <x v="0"/>
  </r>
  <r>
    <x v="1836"/>
    <x v="2"/>
    <x v="9"/>
    <x v="14"/>
    <s v="Petrol"/>
    <n v="201.8"/>
    <x v="0"/>
  </r>
  <r>
    <x v="1837"/>
    <x v="2"/>
    <x v="9"/>
    <x v="0"/>
    <s v="Chai kings"/>
    <n v="25"/>
    <x v="0"/>
  </r>
  <r>
    <x v="1838"/>
    <x v="2"/>
    <x v="9"/>
    <x v="16"/>
    <s v="Nilgiri's"/>
    <n v="30"/>
    <x v="0"/>
  </r>
  <r>
    <x v="1839"/>
    <x v="2"/>
    <x v="9"/>
    <x v="0"/>
    <s v="Chai kings"/>
    <n v="70"/>
    <x v="0"/>
  </r>
  <r>
    <x v="1840"/>
    <x v="2"/>
    <x v="9"/>
    <x v="1"/>
    <s v="Domino's"/>
    <n v="355"/>
    <x v="0"/>
  </r>
  <r>
    <x v="1841"/>
    <x v="2"/>
    <x v="9"/>
    <x v="16"/>
    <s v="Dinner"/>
    <n v="240"/>
    <x v="0"/>
  </r>
  <r>
    <x v="1842"/>
    <x v="2"/>
    <x v="9"/>
    <x v="16"/>
    <s v="Lunch"/>
    <n v="112"/>
    <x v="0"/>
  </r>
  <r>
    <x v="1843"/>
    <x v="2"/>
    <x v="9"/>
    <x v="1"/>
    <s v="Dinner"/>
    <n v="445"/>
    <x v="0"/>
  </r>
  <r>
    <x v="1844"/>
    <x v="2"/>
    <x v="9"/>
    <x v="0"/>
    <s v="Nilgiri's"/>
    <n v="205"/>
    <x v="0"/>
  </r>
  <r>
    <x v="1845"/>
    <x v="2"/>
    <x v="9"/>
    <x v="16"/>
    <s v="Dinner"/>
    <n v="120"/>
    <x v="0"/>
  </r>
  <r>
    <x v="1846"/>
    <x v="2"/>
    <x v="9"/>
    <x v="16"/>
    <s v="Egg"/>
    <n v="55"/>
    <x v="0"/>
  </r>
  <r>
    <x v="1847"/>
    <x v="2"/>
    <x v="9"/>
    <x v="16"/>
    <s v="Swiggy"/>
    <n v="460"/>
    <x v="0"/>
  </r>
  <r>
    <x v="1848"/>
    <x v="2"/>
    <x v="9"/>
    <x v="16"/>
    <s v="Lunch"/>
    <n v="135"/>
    <x v="0"/>
  </r>
  <r>
    <x v="1849"/>
    <x v="2"/>
    <x v="9"/>
    <x v="0"/>
    <s v="Cafeteria"/>
    <n v="48"/>
    <x v="0"/>
  </r>
  <r>
    <x v="1850"/>
    <x v="2"/>
    <x v="9"/>
    <x v="0"/>
    <s v="Chai kings"/>
    <n v="25"/>
    <x v="0"/>
  </r>
  <r>
    <x v="1851"/>
    <x v="2"/>
    <x v="9"/>
    <x v="0"/>
    <s v="Ice cream"/>
    <n v="105"/>
    <x v="0"/>
  </r>
  <r>
    <x v="1852"/>
    <x v="2"/>
    <x v="9"/>
    <x v="0"/>
    <s v="Coffee"/>
    <n v="30"/>
    <x v="0"/>
  </r>
  <r>
    <x v="1853"/>
    <x v="2"/>
    <x v="9"/>
    <x v="23"/>
    <s v="Train"/>
    <n v="50"/>
    <x v="0"/>
  </r>
  <r>
    <x v="1854"/>
    <x v="2"/>
    <x v="9"/>
    <x v="1"/>
    <s v="Snacks"/>
    <n v="240"/>
    <x v="0"/>
  </r>
  <r>
    <x v="1855"/>
    <x v="2"/>
    <x v="9"/>
    <x v="16"/>
    <s v="Curd"/>
    <n v="50"/>
    <x v="0"/>
  </r>
  <r>
    <x v="1856"/>
    <x v="2"/>
    <x v="9"/>
    <x v="0"/>
    <s v="Snacks"/>
    <n v="125"/>
    <x v="0"/>
  </r>
  <r>
    <x v="1857"/>
    <x v="2"/>
    <x v="9"/>
    <x v="16"/>
    <s v="Dinner"/>
    <n v="473.25"/>
    <x v="0"/>
  </r>
  <r>
    <x v="1858"/>
    <x v="2"/>
    <x v="9"/>
    <x v="0"/>
    <s v="Cafeteria"/>
    <n v="69"/>
    <x v="0"/>
  </r>
  <r>
    <x v="1859"/>
    <x v="2"/>
    <x v="9"/>
    <x v="0"/>
    <s v="Egg"/>
    <n v="110"/>
    <x v="0"/>
  </r>
  <r>
    <x v="1860"/>
    <x v="2"/>
    <x v="9"/>
    <x v="0"/>
    <s v="Vijay"/>
    <n v="79.5"/>
    <x v="0"/>
  </r>
  <r>
    <x v="1861"/>
    <x v="2"/>
    <x v="9"/>
    <x v="0"/>
    <s v="Cafeteria"/>
    <n v="35"/>
    <x v="0"/>
  </r>
  <r>
    <x v="1862"/>
    <x v="2"/>
    <x v="9"/>
    <x v="16"/>
    <s v="Domino's"/>
    <n v="302"/>
    <x v="0"/>
  </r>
  <r>
    <x v="1863"/>
    <x v="2"/>
    <x v="9"/>
    <x v="16"/>
    <s v="Hungerbox"/>
    <n v="70"/>
    <x v="0"/>
  </r>
  <r>
    <x v="1864"/>
    <x v="2"/>
    <x v="9"/>
    <x v="0"/>
    <s v="Coffee"/>
    <n v="100"/>
    <x v="0"/>
  </r>
  <r>
    <x v="1865"/>
    <x v="2"/>
    <x v="9"/>
    <x v="14"/>
    <s v="Petrol"/>
    <n v="500"/>
    <x v="0"/>
  </r>
  <r>
    <x v="1866"/>
    <x v="2"/>
    <x v="9"/>
    <x v="0"/>
    <s v="Coffee"/>
    <n v="68"/>
    <x v="0"/>
  </r>
  <r>
    <x v="1866"/>
    <x v="2"/>
    <x v="9"/>
    <x v="18"/>
    <s v="Medical"/>
    <n v="240"/>
    <x v="0"/>
  </r>
  <r>
    <x v="1867"/>
    <x v="2"/>
    <x v="9"/>
    <x v="23"/>
    <s v="Rapido"/>
    <n v="63"/>
    <x v="0"/>
  </r>
  <r>
    <x v="1868"/>
    <x v="2"/>
    <x v="9"/>
    <x v="1"/>
    <s v="Lunch"/>
    <n v="5429"/>
    <x v="0"/>
  </r>
  <r>
    <x v="1869"/>
    <x v="2"/>
    <x v="9"/>
    <x v="0"/>
    <s v="Coffee"/>
    <n v="39"/>
    <x v="0"/>
  </r>
  <r>
    <x v="1870"/>
    <x v="2"/>
    <x v="9"/>
    <x v="0"/>
    <s v="Night shift"/>
    <n v="157"/>
    <x v="0"/>
  </r>
  <r>
    <x v="1871"/>
    <x v="2"/>
    <x v="9"/>
    <x v="0"/>
    <s v="Coffee"/>
    <n v="15"/>
    <x v="0"/>
  </r>
  <r>
    <x v="1872"/>
    <x v="2"/>
    <x v="9"/>
    <x v="21"/>
    <s v="Groceries"/>
    <n v="60"/>
    <x v="0"/>
  </r>
  <r>
    <x v="1873"/>
    <x v="2"/>
    <x v="9"/>
    <x v="14"/>
    <s v="Petrol"/>
    <n v="500"/>
    <x v="0"/>
  </r>
  <r>
    <x v="1874"/>
    <x v="2"/>
    <x v="9"/>
    <x v="16"/>
    <s v="Doner"/>
    <n v="120"/>
    <x v="0"/>
  </r>
  <r>
    <x v="1875"/>
    <x v="2"/>
    <x v="9"/>
    <x v="21"/>
    <s v="Groceries"/>
    <n v="67"/>
    <x v="0"/>
  </r>
  <r>
    <x v="1876"/>
    <x v="2"/>
    <x v="9"/>
    <x v="0"/>
    <s v="Zepto"/>
    <n v="181"/>
    <x v="0"/>
  </r>
  <r>
    <x v="1877"/>
    <x v="2"/>
    <x v="9"/>
    <x v="16"/>
    <s v="Doner"/>
    <n v="120"/>
    <x v="0"/>
  </r>
  <r>
    <x v="1878"/>
    <x v="2"/>
    <x v="9"/>
    <x v="0"/>
    <s v="Fruits"/>
    <n v="31"/>
    <x v="0"/>
  </r>
  <r>
    <x v="1879"/>
    <x v="2"/>
    <x v="9"/>
    <x v="0"/>
    <s v="Coffee"/>
    <n v="15"/>
    <x v="0"/>
  </r>
  <r>
    <x v="1880"/>
    <x v="2"/>
    <x v="9"/>
    <x v="0"/>
    <s v="Nilgiri's"/>
    <n v="215"/>
    <x v="0"/>
  </r>
  <r>
    <x v="1881"/>
    <x v="2"/>
    <x v="9"/>
    <x v="1"/>
    <s v="Shree mithai"/>
    <n v="386"/>
    <x v="0"/>
  </r>
  <r>
    <x v="1882"/>
    <x v="2"/>
    <x v="9"/>
    <x v="23"/>
    <s v="Rapido"/>
    <n v="100"/>
    <x v="0"/>
  </r>
  <r>
    <x v="1883"/>
    <x v="2"/>
    <x v="9"/>
    <x v="16"/>
    <s v="Dinner"/>
    <n v="120"/>
    <x v="0"/>
  </r>
  <r>
    <x v="1884"/>
    <x v="2"/>
    <x v="9"/>
    <x v="16"/>
    <s v="Zomato"/>
    <n v="242.22"/>
    <x v="0"/>
  </r>
  <r>
    <x v="1885"/>
    <x v="2"/>
    <x v="9"/>
    <x v="14"/>
    <s v="Petrol"/>
    <n v="300"/>
    <x v="0"/>
  </r>
  <r>
    <x v="1886"/>
    <x v="2"/>
    <x v="9"/>
    <x v="16"/>
    <s v="Lunch"/>
    <n v="190"/>
    <x v="0"/>
  </r>
  <r>
    <x v="1887"/>
    <x v="2"/>
    <x v="9"/>
    <x v="24"/>
    <s v="Hair cut"/>
    <n v="180"/>
    <x v="0"/>
  </r>
  <r>
    <x v="1888"/>
    <x v="2"/>
    <x v="9"/>
    <x v="16"/>
    <s v="Hungerbox"/>
    <n v="70"/>
    <x v="0"/>
  </r>
  <r>
    <x v="1889"/>
    <x v="2"/>
    <x v="9"/>
    <x v="16"/>
    <s v="Doner"/>
    <n v="160"/>
    <x v="0"/>
  </r>
  <r>
    <x v="1890"/>
    <x v="2"/>
    <x v="9"/>
    <x v="13"/>
    <s v="Airtel"/>
    <n v="299"/>
    <x v="0"/>
  </r>
  <r>
    <x v="1891"/>
    <x v="2"/>
    <x v="9"/>
    <x v="16"/>
    <s v="Breakfast"/>
    <n v="55"/>
    <x v="0"/>
  </r>
  <r>
    <x v="1892"/>
    <x v="2"/>
    <x v="9"/>
    <x v="16"/>
    <s v="Dinner"/>
    <n v="115"/>
    <x v="0"/>
  </r>
  <r>
    <x v="1893"/>
    <x v="2"/>
    <x v="9"/>
    <x v="1"/>
    <s v="Eating out"/>
    <n v="180"/>
    <x v="0"/>
  </r>
  <r>
    <x v="1894"/>
    <x v="2"/>
    <x v="9"/>
    <x v="0"/>
    <s v="Madras coffee house"/>
    <n v="90"/>
    <x v="0"/>
  </r>
  <r>
    <x v="1895"/>
    <x v="2"/>
    <x v="9"/>
    <x v="0"/>
    <s v="Karupatti coffee"/>
    <n v="20"/>
    <x v="0"/>
  </r>
  <r>
    <x v="1896"/>
    <x v="2"/>
    <x v="9"/>
    <x v="0"/>
    <s v="Cafeteria"/>
    <n v="15"/>
    <x v="0"/>
  </r>
  <r>
    <x v="1897"/>
    <x v="2"/>
    <x v="9"/>
    <x v="0"/>
    <s v="Cafeteria"/>
    <n v="72"/>
    <x v="0"/>
  </r>
  <r>
    <x v="1898"/>
    <x v="2"/>
    <x v="9"/>
    <x v="16"/>
    <s v="Hungerbox"/>
    <n v="45"/>
    <x v="0"/>
  </r>
  <r>
    <x v="1899"/>
    <x v="2"/>
    <x v="9"/>
    <x v="16"/>
    <s v="Dinner"/>
    <n v="55"/>
    <x v="0"/>
  </r>
  <r>
    <x v="1900"/>
    <x v="2"/>
    <x v="9"/>
    <x v="16"/>
    <s v="Breakfast"/>
    <n v="90"/>
    <x v="0"/>
  </r>
  <r>
    <x v="1901"/>
    <x v="2"/>
    <x v="9"/>
    <x v="0"/>
    <s v="Karupatti coffee"/>
    <n v="40"/>
    <x v="0"/>
  </r>
  <r>
    <x v="1902"/>
    <x v="2"/>
    <x v="9"/>
    <x v="15"/>
    <s v="PG rent"/>
    <n v="7633"/>
    <x v="0"/>
  </r>
  <r>
    <x v="1903"/>
    <x v="2"/>
    <x v="9"/>
    <x v="1"/>
    <s v="Eating out"/>
    <n v="483"/>
    <x v="0"/>
  </r>
  <r>
    <x v="1904"/>
    <x v="2"/>
    <x v="9"/>
    <x v="0"/>
    <s v="Snacks"/>
    <n v="20"/>
    <x v="0"/>
  </r>
  <r>
    <x v="1905"/>
    <x v="2"/>
    <x v="9"/>
    <x v="0"/>
    <s v="Tea"/>
    <n v="60"/>
    <x v="0"/>
  </r>
  <r>
    <x v="1906"/>
    <x v="2"/>
    <x v="9"/>
    <x v="16"/>
    <s v="Zomato"/>
    <n v="1664.45"/>
    <x v="0"/>
  </r>
  <r>
    <x v="1907"/>
    <x v="2"/>
    <x v="9"/>
    <x v="0"/>
    <s v="Cafeteria"/>
    <n v="84"/>
    <x v="0"/>
  </r>
  <r>
    <x v="1908"/>
    <x v="2"/>
    <x v="9"/>
    <x v="16"/>
    <s v="Hungerbox"/>
    <n v="112"/>
    <x v="0"/>
  </r>
  <r>
    <x v="1909"/>
    <x v="2"/>
    <x v="9"/>
    <x v="0"/>
    <s v="Coffee"/>
    <n v="15"/>
    <x v="0"/>
  </r>
  <r>
    <x v="1910"/>
    <x v="2"/>
    <x v="9"/>
    <x v="0"/>
    <s v="Snacks"/>
    <n v="195"/>
    <x v="0"/>
  </r>
  <r>
    <x v="1911"/>
    <x v="2"/>
    <x v="9"/>
    <x v="0"/>
    <s v="Zepto"/>
    <n v="160.44999999999999"/>
    <x v="0"/>
  </r>
  <r>
    <x v="1912"/>
    <x v="2"/>
    <x v="9"/>
    <x v="0"/>
    <s v="Karupatti coffee"/>
    <n v="20"/>
    <x v="0"/>
  </r>
  <r>
    <x v="1913"/>
    <x v="2"/>
    <x v="9"/>
    <x v="16"/>
    <s v="Hungerbox"/>
    <n v="224"/>
    <x v="0"/>
  </r>
  <r>
    <x v="1914"/>
    <x v="2"/>
    <x v="9"/>
    <x v="0"/>
    <s v="Hungerbox"/>
    <n v="40"/>
    <x v="0"/>
  </r>
  <r>
    <x v="1915"/>
    <x v="2"/>
    <x v="9"/>
    <x v="16"/>
    <s v="Doner"/>
    <n v="136.82"/>
    <x v="0"/>
  </r>
  <r>
    <x v="1916"/>
    <x v="2"/>
    <x v="9"/>
    <x v="23"/>
    <s v="Rapido"/>
    <n v="410"/>
    <x v="0"/>
  </r>
  <r>
    <x v="1917"/>
    <x v="2"/>
    <x v="9"/>
    <x v="13"/>
    <s v="Jio"/>
    <n v="249"/>
    <x v="0"/>
  </r>
  <r>
    <x v="1918"/>
    <x v="2"/>
    <x v="9"/>
    <x v="14"/>
    <s v="Petrol"/>
    <n v="150"/>
    <x v="0"/>
  </r>
  <r>
    <x v="1919"/>
    <x v="2"/>
    <x v="9"/>
    <x v="1"/>
    <s v="Eating out"/>
    <n v="788"/>
    <x v="0"/>
  </r>
  <r>
    <x v="1920"/>
    <x v="2"/>
    <x v="9"/>
    <x v="16"/>
    <s v="Hungerbox"/>
    <n v="139"/>
    <x v="0"/>
  </r>
  <r>
    <x v="1921"/>
    <x v="2"/>
    <x v="9"/>
    <x v="0"/>
    <s v="Cafeteria"/>
    <n v="41"/>
    <x v="0"/>
  </r>
  <r>
    <x v="1922"/>
    <x v="2"/>
    <x v="9"/>
    <x v="1"/>
    <s v="Swethaa"/>
    <n v="452"/>
    <x v="0"/>
  </r>
  <r>
    <x v="1923"/>
    <x v="2"/>
    <x v="9"/>
    <x v="0"/>
    <s v="Snacks"/>
    <n v="55"/>
    <x v="0"/>
  </r>
  <r>
    <x v="1924"/>
    <x v="2"/>
    <x v="9"/>
    <x v="14"/>
    <s v="Petrol"/>
    <n v="300"/>
    <x v="0"/>
  </r>
  <r>
    <x v="1925"/>
    <x v="2"/>
    <x v="9"/>
    <x v="1"/>
    <s v="Snacks"/>
    <n v="210"/>
    <x v="0"/>
  </r>
  <r>
    <x v="1926"/>
    <x v="2"/>
    <x v="9"/>
    <x v="16"/>
    <s v="Lunch"/>
    <n v="195"/>
    <x v="0"/>
  </r>
  <r>
    <x v="1927"/>
    <x v="2"/>
    <x v="9"/>
    <x v="0"/>
    <s v="Snacks"/>
    <n v="116"/>
    <x v="0"/>
  </r>
  <r>
    <x v="1928"/>
    <x v="2"/>
    <x v="9"/>
    <x v="17"/>
    <s v="Mechanic"/>
    <n v="40"/>
    <x v="0"/>
  </r>
  <r>
    <x v="1929"/>
    <x v="2"/>
    <x v="9"/>
    <x v="16"/>
    <s v="Zomato"/>
    <n v="172.66"/>
    <x v="0"/>
  </r>
  <r>
    <x v="1930"/>
    <x v="2"/>
    <x v="9"/>
    <x v="16"/>
    <s v="Dinner"/>
    <n v="55"/>
    <x v="0"/>
  </r>
  <r>
    <x v="1931"/>
    <x v="2"/>
    <x v="9"/>
    <x v="18"/>
    <s v="Medical"/>
    <n v="99"/>
    <x v="0"/>
  </r>
  <r>
    <x v="1932"/>
    <x v="2"/>
    <x v="9"/>
    <x v="13"/>
    <s v="Airtel"/>
    <n v="211"/>
    <x v="0"/>
  </r>
  <r>
    <x v="1933"/>
    <x v="2"/>
    <x v="9"/>
    <x v="16"/>
    <s v="Hungerbox"/>
    <n v="112"/>
    <x v="0"/>
  </r>
  <r>
    <x v="1934"/>
    <x v="2"/>
    <x v="9"/>
    <x v="16"/>
    <s v="Dinner"/>
    <n v="37"/>
    <x v="0"/>
  </r>
  <r>
    <x v="1935"/>
    <x v="2"/>
    <x v="9"/>
    <x v="16"/>
    <s v="Zomato"/>
    <n v="201.55"/>
    <x v="0"/>
  </r>
  <r>
    <x v="1936"/>
    <x v="2"/>
    <x v="9"/>
    <x v="16"/>
    <s v="Dinner"/>
    <n v="220"/>
    <x v="0"/>
  </r>
  <r>
    <x v="1937"/>
    <x v="2"/>
    <x v="9"/>
    <x v="0"/>
    <s v="Cafeteria"/>
    <n v="33"/>
    <x v="0"/>
  </r>
  <r>
    <x v="1938"/>
    <x v="2"/>
    <x v="9"/>
    <x v="0"/>
    <s v="Karupatti coffee"/>
    <n v="15"/>
    <x v="0"/>
  </r>
  <r>
    <x v="1938"/>
    <x v="2"/>
    <x v="9"/>
    <x v="0"/>
    <s v="Cafeteria"/>
    <n v="50"/>
    <x v="0"/>
  </r>
  <r>
    <x v="1938"/>
    <x v="2"/>
    <x v="9"/>
    <x v="0"/>
    <s v="Hungerbox"/>
    <n v="168.1"/>
    <x v="0"/>
  </r>
  <r>
    <x v="1939"/>
    <x v="2"/>
    <x v="9"/>
    <x v="1"/>
    <s v="Zomato"/>
    <n v="334.4"/>
    <x v="0"/>
  </r>
  <r>
    <x v="1940"/>
    <x v="2"/>
    <x v="9"/>
    <x v="1"/>
    <s v="Zomato"/>
    <n v="50"/>
    <x v="0"/>
  </r>
  <r>
    <x v="1941"/>
    <x v="2"/>
    <x v="9"/>
    <x v="16"/>
    <s v="Doner"/>
    <n v="120"/>
    <x v="0"/>
  </r>
  <r>
    <x v="1942"/>
    <x v="2"/>
    <x v="9"/>
    <x v="16"/>
    <s v="Hungerbox"/>
    <n v="102"/>
    <x v="0"/>
  </r>
  <r>
    <x v="1942"/>
    <x v="2"/>
    <x v="9"/>
    <x v="16"/>
    <s v="Night shift"/>
    <n v="140"/>
    <x v="0"/>
  </r>
  <r>
    <x v="1943"/>
    <x v="2"/>
    <x v="9"/>
    <x v="0"/>
    <s v="Night shift"/>
    <n v="155"/>
    <x v="0"/>
  </r>
  <r>
    <x v="1944"/>
    <x v="2"/>
    <x v="9"/>
    <x v="0"/>
    <s v="Snacks"/>
    <n v="27"/>
    <x v="0"/>
  </r>
  <r>
    <x v="1945"/>
    <x v="2"/>
    <x v="9"/>
    <x v="0"/>
    <s v="Snacks"/>
    <n v="115"/>
    <x v="0"/>
  </r>
  <r>
    <x v="1946"/>
    <x v="2"/>
    <x v="9"/>
    <x v="0"/>
    <s v="Cafeteria"/>
    <n v="92"/>
    <x v="0"/>
  </r>
  <r>
    <x v="1947"/>
    <x v="2"/>
    <x v="9"/>
    <x v="0"/>
    <s v="Snacks"/>
    <n v="58"/>
    <x v="0"/>
  </r>
  <r>
    <x v="1948"/>
    <x v="2"/>
    <x v="9"/>
    <x v="16"/>
    <s v="Hungerbox"/>
    <n v="159"/>
    <x v="0"/>
  </r>
  <r>
    <x v="1949"/>
    <x v="2"/>
    <x v="9"/>
    <x v="0"/>
    <s v="Tea"/>
    <n v="30"/>
    <x v="0"/>
  </r>
  <r>
    <x v="1950"/>
    <x v="2"/>
    <x v="9"/>
    <x v="0"/>
    <s v="Snacks"/>
    <n v="20"/>
    <x v="0"/>
  </r>
  <r>
    <x v="1951"/>
    <x v="2"/>
    <x v="9"/>
    <x v="16"/>
    <s v="Hungerbox"/>
    <n v="70"/>
    <x v="0"/>
  </r>
  <r>
    <x v="1952"/>
    <x v="2"/>
    <x v="9"/>
    <x v="22"/>
    <s v="Charges"/>
    <n v="236"/>
    <x v="0"/>
  </r>
  <r>
    <x v="1953"/>
    <x v="2"/>
    <x v="9"/>
    <x v="0"/>
    <s v="Snacks"/>
    <n v="68"/>
    <x v="0"/>
  </r>
  <r>
    <x v="1954"/>
    <x v="2"/>
    <x v="9"/>
    <x v="0"/>
    <s v="Zepto"/>
    <n v="108.32"/>
    <x v="0"/>
  </r>
  <r>
    <x v="1955"/>
    <x v="2"/>
    <x v="9"/>
    <x v="16"/>
    <s v="Dinner"/>
    <n v="510"/>
    <x v="0"/>
  </r>
  <r>
    <x v="1956"/>
    <x v="2"/>
    <x v="9"/>
    <x v="0"/>
    <s v="Oh my cake"/>
    <n v="85"/>
    <x v="0"/>
  </r>
  <r>
    <x v="1957"/>
    <x v="2"/>
    <x v="9"/>
    <x v="16"/>
    <s v="Breakfast"/>
    <n v="75"/>
    <x v="0"/>
  </r>
  <r>
    <x v="1958"/>
    <x v="2"/>
    <x v="9"/>
    <x v="0"/>
    <s v="Meat and eat"/>
    <n v="40"/>
    <x v="0"/>
  </r>
  <r>
    <x v="1959"/>
    <x v="2"/>
    <x v="9"/>
    <x v="16"/>
    <s v="Doner"/>
    <n v="120"/>
    <x v="0"/>
  </r>
  <r>
    <x v="1960"/>
    <x v="2"/>
    <x v="9"/>
    <x v="0"/>
    <s v="Snacks"/>
    <n v="80"/>
    <x v="0"/>
  </r>
  <r>
    <x v="1961"/>
    <x v="2"/>
    <x v="9"/>
    <x v="14"/>
    <s v="Petrol"/>
    <n v="300"/>
    <x v="0"/>
  </r>
  <r>
    <x v="1962"/>
    <x v="2"/>
    <x v="9"/>
    <x v="0"/>
    <s v="Chai kings"/>
    <n v="105"/>
    <x v="0"/>
  </r>
  <r>
    <x v="1963"/>
    <x v="2"/>
    <x v="9"/>
    <x v="0"/>
    <s v="Zepto"/>
    <n v="185"/>
    <x v="0"/>
  </r>
  <r>
    <x v="1964"/>
    <x v="2"/>
    <x v="9"/>
    <x v="0"/>
    <s v="Snacks"/>
    <n v="65"/>
    <x v="0"/>
  </r>
  <r>
    <x v="1965"/>
    <x v="2"/>
    <x v="9"/>
    <x v="0"/>
    <s v="Cafeteria"/>
    <n v="72"/>
    <x v="0"/>
  </r>
  <r>
    <x v="1966"/>
    <x v="2"/>
    <x v="9"/>
    <x v="0"/>
    <s v="Karupatti coffee"/>
    <n v="40"/>
    <x v="0"/>
  </r>
  <r>
    <x v="1967"/>
    <x v="2"/>
    <x v="9"/>
    <x v="0"/>
    <s v="Oh my cake"/>
    <n v="40"/>
    <x v="0"/>
  </r>
  <r>
    <x v="1968"/>
    <x v="2"/>
    <x v="9"/>
    <x v="0"/>
    <s v="Cafeteria"/>
    <n v="39"/>
    <x v="0"/>
  </r>
  <r>
    <x v="1969"/>
    <x v="2"/>
    <x v="9"/>
    <x v="0"/>
    <s v="Hungerbox"/>
    <n v="196.4"/>
    <x v="0"/>
  </r>
  <r>
    <x v="1970"/>
    <x v="2"/>
    <x v="9"/>
    <x v="16"/>
    <s v="Hungerbox"/>
    <n v="52.6"/>
    <x v="0"/>
  </r>
  <r>
    <x v="1971"/>
    <x v="2"/>
    <x v="9"/>
    <x v="16"/>
    <s v="BBQ Machanic"/>
    <n v="199"/>
    <x v="0"/>
  </r>
  <r>
    <x v="1972"/>
    <x v="2"/>
    <x v="9"/>
    <x v="0"/>
    <s v="Shree mithai"/>
    <n v="472"/>
    <x v="0"/>
  </r>
  <r>
    <x v="1973"/>
    <x v="2"/>
    <x v="9"/>
    <x v="0"/>
    <s v="Coffee"/>
    <n v="45"/>
    <x v="0"/>
  </r>
  <r>
    <x v="1974"/>
    <x v="2"/>
    <x v="9"/>
    <x v="0"/>
    <s v="Night shift"/>
    <n v="30"/>
    <x v="0"/>
  </r>
  <r>
    <x v="1975"/>
    <x v="2"/>
    <x v="9"/>
    <x v="13"/>
    <s v="Airtel"/>
    <n v="22"/>
    <x v="0"/>
  </r>
  <r>
    <x v="1976"/>
    <x v="2"/>
    <x v="9"/>
    <x v="0"/>
    <s v="Karupatti coffee"/>
    <n v="20"/>
    <x v="0"/>
  </r>
  <r>
    <x v="1977"/>
    <x v="2"/>
    <x v="9"/>
    <x v="0"/>
    <s v="Night shift"/>
    <n v="35"/>
    <x v="0"/>
  </r>
  <r>
    <x v="1978"/>
    <x v="2"/>
    <x v="9"/>
    <x v="13"/>
    <s v="Airtel"/>
    <n v="211"/>
    <x v="0"/>
  </r>
  <r>
    <x v="1979"/>
    <x v="2"/>
    <x v="9"/>
    <x v="18"/>
    <s v="Medical"/>
    <n v="35"/>
    <x v="0"/>
  </r>
  <r>
    <x v="1980"/>
    <x v="2"/>
    <x v="9"/>
    <x v="0"/>
    <s v="Night shift"/>
    <n v="40"/>
    <x v="0"/>
  </r>
  <r>
    <x v="1981"/>
    <x v="2"/>
    <x v="9"/>
    <x v="18"/>
    <s v="Medical"/>
    <n v="135"/>
    <x v="0"/>
  </r>
  <r>
    <x v="1982"/>
    <x v="2"/>
    <x v="9"/>
    <x v="0"/>
    <s v="Karupatti coffee"/>
    <n v="40"/>
    <x v="0"/>
  </r>
  <r>
    <x v="1983"/>
    <x v="2"/>
    <x v="9"/>
    <x v="0"/>
    <s v="Swiggy"/>
    <n v="435"/>
    <x v="0"/>
  </r>
  <r>
    <x v="1984"/>
    <x v="2"/>
    <x v="9"/>
    <x v="0"/>
    <s v="Swiggy"/>
    <n v="198"/>
    <x v="0"/>
  </r>
  <r>
    <x v="1985"/>
    <x v="2"/>
    <x v="9"/>
    <x v="14"/>
    <s v="Petrol"/>
    <n v="200"/>
    <x v="0"/>
  </r>
  <r>
    <x v="1986"/>
    <x v="2"/>
    <x v="9"/>
    <x v="23"/>
    <s v="Rapido"/>
    <n v="96"/>
    <x v="0"/>
  </r>
  <r>
    <x v="1987"/>
    <x v="2"/>
    <x v="9"/>
    <x v="23"/>
    <s v="Rapido"/>
    <n v="105"/>
    <x v="0"/>
  </r>
  <r>
    <x v="1988"/>
    <x v="2"/>
    <x v="9"/>
    <x v="0"/>
    <s v="Chai kings"/>
    <n v="60"/>
    <x v="0"/>
  </r>
  <r>
    <x v="1989"/>
    <x v="2"/>
    <x v="9"/>
    <x v="15"/>
    <s v="PG rent"/>
    <n v="7675"/>
    <x v="0"/>
  </r>
  <r>
    <x v="1990"/>
    <x v="2"/>
    <x v="9"/>
    <x v="18"/>
    <s v="Medical"/>
    <n v="200"/>
    <x v="0"/>
  </r>
  <r>
    <x v="1991"/>
    <x v="2"/>
    <x v="9"/>
    <x v="0"/>
    <s v="Tea"/>
    <n v="15"/>
    <x v="0"/>
  </r>
  <r>
    <x v="1992"/>
    <x v="2"/>
    <x v="9"/>
    <x v="0"/>
    <s v="Water bottle"/>
    <n v="20"/>
    <x v="0"/>
  </r>
  <r>
    <x v="1993"/>
    <x v="2"/>
    <x v="9"/>
    <x v="13"/>
    <s v="Airtel"/>
    <n v="121"/>
    <x v="0"/>
  </r>
  <r>
    <x v="1994"/>
    <x v="2"/>
    <x v="9"/>
    <x v="18"/>
    <s v="MedPlus"/>
    <n v="281.5"/>
    <x v="0"/>
  </r>
  <r>
    <x v="1995"/>
    <x v="2"/>
    <x v="9"/>
    <x v="14"/>
    <s v="Petrol"/>
    <n v="200"/>
    <x v="0"/>
  </r>
  <r>
    <x v="1996"/>
    <x v="2"/>
    <x v="9"/>
    <x v="18"/>
    <s v="Medical"/>
    <n v="210"/>
    <x v="0"/>
  </r>
  <r>
    <x v="1997"/>
    <x v="2"/>
    <x v="9"/>
    <x v="17"/>
    <s v="Puncture"/>
    <n v="100"/>
    <x v="0"/>
  </r>
  <r>
    <x v="1998"/>
    <x v="2"/>
    <x v="9"/>
    <x v="24"/>
    <s v="Hair cut"/>
    <n v="120"/>
    <x v="0"/>
  </r>
  <r>
    <x v="1999"/>
    <x v="2"/>
    <x v="9"/>
    <x v="22"/>
    <s v="Car"/>
    <n v="200"/>
    <x v="0"/>
  </r>
  <r>
    <x v="2000"/>
    <x v="2"/>
    <x v="9"/>
    <x v="0"/>
    <s v="Cafeteria"/>
    <n v="60"/>
    <x v="0"/>
  </r>
  <r>
    <x v="2001"/>
    <x v="2"/>
    <x v="9"/>
    <x v="0"/>
    <s v="Oh my cake"/>
    <n v="25"/>
    <x v="0"/>
  </r>
  <r>
    <x v="2002"/>
    <x v="2"/>
    <x v="9"/>
    <x v="16"/>
    <s v="Swiggy"/>
    <n v="322"/>
    <x v="0"/>
  </r>
  <r>
    <x v="2003"/>
    <x v="2"/>
    <x v="9"/>
    <x v="0"/>
    <s v="Cafeteria"/>
    <n v="40"/>
    <x v="0"/>
  </r>
  <r>
    <x v="2004"/>
    <x v="2"/>
    <x v="9"/>
    <x v="0"/>
    <s v="Oh my cake"/>
    <n v="80"/>
    <x v="0"/>
  </r>
  <r>
    <x v="2005"/>
    <x v="2"/>
    <x v="9"/>
    <x v="16"/>
    <s v="Curd"/>
    <n v="10"/>
    <x v="0"/>
  </r>
  <r>
    <x v="2006"/>
    <x v="2"/>
    <x v="9"/>
    <x v="0"/>
    <s v="Karupatti coffee"/>
    <n v="35"/>
    <x v="0"/>
  </r>
  <r>
    <x v="2007"/>
    <x v="2"/>
    <x v="9"/>
    <x v="0"/>
    <s v="Cafeteria"/>
    <n v="50"/>
    <x v="0"/>
  </r>
  <r>
    <x v="2008"/>
    <x v="2"/>
    <x v="9"/>
    <x v="23"/>
    <s v="Train"/>
    <n v="989.05"/>
    <x v="0"/>
  </r>
  <r>
    <x v="2009"/>
    <x v="2"/>
    <x v="9"/>
    <x v="0"/>
    <s v="Cafeteria"/>
    <n v="49"/>
    <x v="0"/>
  </r>
  <r>
    <x v="2010"/>
    <x v="2"/>
    <x v="9"/>
    <x v="0"/>
    <s v="Meat and eat"/>
    <n v="40"/>
    <x v="0"/>
  </r>
  <r>
    <x v="2011"/>
    <x v="2"/>
    <x v="9"/>
    <x v="16"/>
    <s v="Dinner"/>
    <n v="60"/>
    <x v="0"/>
  </r>
  <r>
    <x v="2012"/>
    <x v="2"/>
    <x v="9"/>
    <x v="0"/>
    <s v="Cafeteria"/>
    <n v="86"/>
    <x v="0"/>
  </r>
  <r>
    <x v="2013"/>
    <x v="2"/>
    <x v="9"/>
    <x v="0"/>
    <s v="Snacks"/>
    <n v="137"/>
    <x v="0"/>
  </r>
  <r>
    <x v="2014"/>
    <x v="2"/>
    <x v="9"/>
    <x v="0"/>
    <s v="Juice"/>
    <n v="100"/>
    <x v="0"/>
  </r>
  <r>
    <x v="2015"/>
    <x v="2"/>
    <x v="9"/>
    <x v="0"/>
    <s v="Belgium waffle"/>
    <n v="180"/>
    <x v="0"/>
  </r>
  <r>
    <x v="2016"/>
    <x v="2"/>
    <x v="9"/>
    <x v="16"/>
    <s v="Hungerbox"/>
    <n v="102"/>
    <x v="0"/>
  </r>
  <r>
    <x v="2017"/>
    <x v="2"/>
    <x v="9"/>
    <x v="0"/>
    <s v="Cafeteria"/>
    <n v="75"/>
    <x v="0"/>
  </r>
  <r>
    <x v="2018"/>
    <x v="2"/>
    <x v="9"/>
    <x v="1"/>
    <s v="Swiggy"/>
    <n v="656"/>
    <x v="0"/>
  </r>
  <r>
    <x v="2019"/>
    <x v="2"/>
    <x v="9"/>
    <x v="13"/>
    <s v="Airtel"/>
    <n v="509"/>
    <x v="0"/>
  </r>
  <r>
    <x v="2020"/>
    <x v="2"/>
    <x v="9"/>
    <x v="16"/>
    <s v="Curd"/>
    <n v="10"/>
    <x v="0"/>
  </r>
  <r>
    <x v="2021"/>
    <x v="2"/>
    <x v="9"/>
    <x v="16"/>
    <s v="Dinner"/>
    <n v="100"/>
    <x v="0"/>
  </r>
  <r>
    <x v="2022"/>
    <x v="2"/>
    <x v="9"/>
    <x v="0"/>
    <s v="Swiggy"/>
    <n v="109"/>
    <x v="0"/>
  </r>
  <r>
    <x v="2023"/>
    <x v="2"/>
    <x v="9"/>
    <x v="23"/>
    <s v="Parking"/>
    <n v="40"/>
    <x v="0"/>
  </r>
  <r>
    <x v="2024"/>
    <x v="2"/>
    <x v="9"/>
    <x v="22"/>
    <s v="Lockit"/>
    <n v="41.3"/>
    <x v="0"/>
  </r>
  <r>
    <x v="2025"/>
    <x v="2"/>
    <x v="9"/>
    <x v="1"/>
    <s v="Eating out"/>
    <n v="470"/>
    <x v="0"/>
  </r>
  <r>
    <x v="2026"/>
    <x v="2"/>
    <x v="9"/>
    <x v="0"/>
    <s v="Snacks"/>
    <n v="40"/>
    <x v="0"/>
  </r>
  <r>
    <x v="2027"/>
    <x v="2"/>
    <x v="9"/>
    <x v="16"/>
    <s v="Hungerbox"/>
    <n v="70"/>
    <x v="0"/>
  </r>
  <r>
    <x v="2028"/>
    <x v="2"/>
    <x v="9"/>
    <x v="16"/>
    <s v="Swiggy"/>
    <n v="486"/>
    <x v="0"/>
  </r>
  <r>
    <x v="2029"/>
    <x v="2"/>
    <x v="9"/>
    <x v="16"/>
    <s v="Breakfast"/>
    <n v="50"/>
    <x v="0"/>
  </r>
  <r>
    <x v="2030"/>
    <x v="2"/>
    <x v="9"/>
    <x v="18"/>
    <s v="Medical"/>
    <n v="45"/>
    <x v="0"/>
  </r>
  <r>
    <x v="2031"/>
    <x v="2"/>
    <x v="9"/>
    <x v="0"/>
    <s v="Snacks"/>
    <n v="100"/>
    <x v="0"/>
  </r>
  <r>
    <x v="2032"/>
    <x v="2"/>
    <x v="9"/>
    <x v="0"/>
    <s v="Snacks"/>
    <n v="20"/>
    <x v="0"/>
  </r>
  <r>
    <x v="2033"/>
    <x v="2"/>
    <x v="9"/>
    <x v="0"/>
    <s v="Nilgiri's"/>
    <n v="95"/>
    <x v="0"/>
  </r>
  <r>
    <x v="2034"/>
    <x v="2"/>
    <x v="9"/>
    <x v="0"/>
    <s v="Juice"/>
    <n v="50"/>
    <x v="0"/>
  </r>
  <r>
    <x v="2035"/>
    <x v="2"/>
    <x v="9"/>
    <x v="13"/>
    <s v="Airtel"/>
    <n v="77"/>
    <x v="0"/>
  </r>
  <r>
    <x v="2036"/>
    <x v="2"/>
    <x v="9"/>
    <x v="0"/>
    <s v="H n s"/>
    <n v="175"/>
    <x v="0"/>
  </r>
  <r>
    <x v="2037"/>
    <x v="2"/>
    <x v="9"/>
    <x v="0"/>
    <s v="Snacks"/>
    <n v="39"/>
    <x v="0"/>
  </r>
  <r>
    <x v="2038"/>
    <x v="2"/>
    <x v="9"/>
    <x v="0"/>
    <s v="Karupatti coffee"/>
    <n v="35"/>
    <x v="0"/>
  </r>
  <r>
    <x v="2039"/>
    <x v="2"/>
    <x v="9"/>
    <x v="16"/>
    <s v="Dinner"/>
    <n v="442.78"/>
    <x v="0"/>
  </r>
  <r>
    <x v="2040"/>
    <x v="2"/>
    <x v="9"/>
    <x v="0"/>
    <s v="Zomato"/>
    <n v="281.60000000000002"/>
    <x v="0"/>
  </r>
  <r>
    <x v="2041"/>
    <x v="2"/>
    <x v="9"/>
    <x v="0"/>
    <s v="Cafeteria"/>
    <n v="60"/>
    <x v="0"/>
  </r>
  <r>
    <x v="2042"/>
    <x v="2"/>
    <x v="9"/>
    <x v="16"/>
    <s v="Zomato"/>
    <n v="154.08000000000001"/>
    <x v="0"/>
  </r>
  <r>
    <x v="2043"/>
    <x v="2"/>
    <x v="9"/>
    <x v="16"/>
    <s v="Dinner"/>
    <n v="240"/>
    <x v="0"/>
  </r>
  <r>
    <x v="2044"/>
    <x v="2"/>
    <x v="9"/>
    <x v="16"/>
    <s v="Zomato"/>
    <n v="289"/>
    <x v="0"/>
  </r>
  <r>
    <x v="2045"/>
    <x v="2"/>
    <x v="9"/>
    <x v="0"/>
    <s v="Oh my cake"/>
    <n v="40"/>
    <x v="0"/>
  </r>
  <r>
    <x v="2046"/>
    <x v="2"/>
    <x v="9"/>
    <x v="0"/>
    <s v="Chennai one"/>
    <n v="95"/>
    <x v="0"/>
  </r>
  <r>
    <x v="2047"/>
    <x v="2"/>
    <x v="9"/>
    <x v="0"/>
    <s v="Cafeteria"/>
    <n v="63"/>
    <x v="0"/>
  </r>
  <r>
    <x v="2048"/>
    <x v="2"/>
    <x v="9"/>
    <x v="14"/>
    <s v="Petrol"/>
    <n v="504.2"/>
    <x v="0"/>
  </r>
  <r>
    <x v="2049"/>
    <x v="2"/>
    <x v="9"/>
    <x v="0"/>
    <s v="Juice"/>
    <n v="418"/>
    <x v="0"/>
  </r>
  <r>
    <x v="2050"/>
    <x v="2"/>
    <x v="9"/>
    <x v="13"/>
    <s v="Jio"/>
    <n v="479"/>
    <x v="0"/>
  </r>
  <r>
    <x v="2051"/>
    <x v="2"/>
    <x v="9"/>
    <x v="0"/>
    <s v="Snacks"/>
    <n v="42"/>
    <x v="0"/>
  </r>
  <r>
    <x v="2052"/>
    <x v="2"/>
    <x v="9"/>
    <x v="16"/>
    <s v="Dinner"/>
    <n v="712"/>
    <x v="0"/>
  </r>
  <r>
    <x v="2053"/>
    <x v="2"/>
    <x v="9"/>
    <x v="16"/>
    <s v="Hungerbox"/>
    <n v="40"/>
    <x v="0"/>
  </r>
  <r>
    <x v="2054"/>
    <x v="2"/>
    <x v="9"/>
    <x v="16"/>
    <s v="Curd"/>
    <n v="42"/>
    <x v="0"/>
  </r>
  <r>
    <x v="2055"/>
    <x v="2"/>
    <x v="9"/>
    <x v="0"/>
    <s v="Snacks"/>
    <n v="60"/>
    <x v="0"/>
  </r>
  <r>
    <x v="2056"/>
    <x v="2"/>
    <x v="9"/>
    <x v="0"/>
    <s v="Nilgiri's"/>
    <n v="164"/>
    <x v="0"/>
  </r>
  <r>
    <x v="2057"/>
    <x v="2"/>
    <x v="9"/>
    <x v="16"/>
    <s v="Karupatti coffee"/>
    <n v="40"/>
    <x v="0"/>
  </r>
  <r>
    <x v="2058"/>
    <x v="2"/>
    <x v="9"/>
    <x v="15"/>
    <s v="PG rent"/>
    <n v="7639"/>
    <x v="0"/>
  </r>
  <r>
    <x v="2059"/>
    <x v="2"/>
    <x v="9"/>
    <x v="16"/>
    <s v="Dinner"/>
    <n v="580"/>
    <x v="0"/>
  </r>
  <r>
    <x v="2060"/>
    <x v="2"/>
    <x v="9"/>
    <x v="23"/>
    <s v="Metro"/>
    <n v="32"/>
    <x v="0"/>
  </r>
  <r>
    <x v="2061"/>
    <x v="2"/>
    <x v="9"/>
    <x v="23"/>
    <s v="Parking"/>
    <n v="25"/>
    <x v="0"/>
  </r>
  <r>
    <x v="2062"/>
    <x v="2"/>
    <x v="9"/>
    <x v="23"/>
    <s v="Metro"/>
    <n v="64"/>
    <x v="0"/>
  </r>
  <r>
    <x v="2063"/>
    <x v="2"/>
    <x v="9"/>
    <x v="0"/>
    <s v="Coffee"/>
    <n v="85"/>
    <x v="0"/>
  </r>
  <r>
    <x v="2064"/>
    <x v="2"/>
    <x v="9"/>
    <x v="1"/>
    <s v="KFC"/>
    <n v="417"/>
    <x v="0"/>
  </r>
  <r>
    <x v="2065"/>
    <x v="2"/>
    <x v="9"/>
    <x v="16"/>
    <s v="Swethaa"/>
    <n v="516.82000000000005"/>
    <x v="0"/>
  </r>
  <r>
    <x v="2066"/>
    <x v="2"/>
    <x v="9"/>
    <x v="16"/>
    <s v="Hungerbox"/>
    <n v="147"/>
    <x v="0"/>
  </r>
  <r>
    <x v="2067"/>
    <x v="2"/>
    <x v="9"/>
    <x v="16"/>
    <s v="Zomato"/>
    <n v="207.58"/>
    <x v="0"/>
  </r>
  <r>
    <x v="2068"/>
    <x v="2"/>
    <x v="9"/>
    <x v="14"/>
    <s v="Petrol"/>
    <n v="605.04"/>
    <x v="0"/>
  </r>
  <r>
    <x v="2069"/>
    <x v="2"/>
    <x v="9"/>
    <x v="0"/>
    <s v="Coffee"/>
    <n v="195"/>
    <x v="0"/>
  </r>
  <r>
    <x v="2070"/>
    <x v="2"/>
    <x v="9"/>
    <x v="14"/>
    <s v="Pondy"/>
    <n v="1000"/>
    <x v="0"/>
  </r>
  <r>
    <x v="2071"/>
    <x v="2"/>
    <x v="9"/>
    <x v="0"/>
    <s v="Pondy"/>
    <n v="325"/>
    <x v="0"/>
  </r>
  <r>
    <x v="2072"/>
    <x v="2"/>
    <x v="9"/>
    <x v="16"/>
    <s v="Pondy"/>
    <n v="447"/>
    <x v="0"/>
  </r>
  <r>
    <x v="2073"/>
    <x v="2"/>
    <x v="9"/>
    <x v="0"/>
    <s v="Coffee"/>
    <n v="15"/>
    <x v="0"/>
  </r>
  <r>
    <x v="2074"/>
    <x v="2"/>
    <x v="9"/>
    <x v="21"/>
    <s v="H n s"/>
    <n v="59"/>
    <x v="0"/>
  </r>
  <r>
    <x v="2075"/>
    <x v="2"/>
    <x v="9"/>
    <x v="0"/>
    <s v="Snacks"/>
    <n v="40"/>
    <x v="0"/>
  </r>
  <r>
    <x v="2076"/>
    <x v="2"/>
    <x v="9"/>
    <x v="0"/>
    <s v="Karupatti coffee"/>
    <n v="20"/>
    <x v="0"/>
  </r>
  <r>
    <x v="2077"/>
    <x v="2"/>
    <x v="9"/>
    <x v="16"/>
    <s v="Breakfast"/>
    <n v="50"/>
    <x v="0"/>
  </r>
  <r>
    <x v="2077"/>
    <x v="2"/>
    <x v="9"/>
    <x v="16"/>
    <s v="Dinner"/>
    <n v="60"/>
    <x v="0"/>
  </r>
  <r>
    <x v="2078"/>
    <x v="2"/>
    <x v="9"/>
    <x v="16"/>
    <s v="Hungerbox"/>
    <n v="67"/>
    <x v="0"/>
  </r>
  <r>
    <x v="2079"/>
    <x v="2"/>
    <x v="9"/>
    <x v="16"/>
    <s v="Meat and eat"/>
    <n v="40"/>
    <x v="0"/>
  </r>
  <r>
    <x v="2080"/>
    <x v="2"/>
    <x v="9"/>
    <x v="16"/>
    <s v="BBQ Machanic"/>
    <n v="360"/>
    <x v="0"/>
  </r>
  <r>
    <x v="2081"/>
    <x v="2"/>
    <x v="9"/>
    <x v="0"/>
    <s v="Cafeteria"/>
    <n v="59"/>
    <x v="0"/>
  </r>
  <r>
    <x v="2082"/>
    <x v="2"/>
    <x v="9"/>
    <x v="16"/>
    <s v="Dinner"/>
    <n v="90"/>
    <x v="0"/>
  </r>
  <r>
    <x v="2083"/>
    <x v="2"/>
    <x v="9"/>
    <x v="16"/>
    <s v="Hungerbox"/>
    <n v="174"/>
    <x v="0"/>
  </r>
  <r>
    <x v="2084"/>
    <x v="2"/>
    <x v="9"/>
    <x v="23"/>
    <s v="Parking"/>
    <n v="50"/>
    <x v="0"/>
  </r>
  <r>
    <x v="2085"/>
    <x v="2"/>
    <x v="9"/>
    <x v="16"/>
    <s v="Zomato"/>
    <n v="281.60000000000002"/>
    <x v="0"/>
  </r>
  <r>
    <x v="2086"/>
    <x v="2"/>
    <x v="9"/>
    <x v="13"/>
    <s v="Jio"/>
    <n v="29"/>
    <x v="0"/>
  </r>
  <r>
    <x v="2087"/>
    <x v="2"/>
    <x v="9"/>
    <x v="16"/>
    <s v="Lunch"/>
    <n v="120"/>
    <x v="0"/>
  </r>
  <r>
    <x v="2088"/>
    <x v="2"/>
    <x v="9"/>
    <x v="23"/>
    <s v="Uber"/>
    <n v="190"/>
    <x v="0"/>
  </r>
  <r>
    <x v="2089"/>
    <x v="2"/>
    <x v="9"/>
    <x v="16"/>
    <s v="Dinner"/>
    <n v="60"/>
    <x v="0"/>
  </r>
  <r>
    <x v="2090"/>
    <x v="2"/>
    <x v="9"/>
    <x v="16"/>
    <s v="Lunch"/>
    <n v="80"/>
    <x v="0"/>
  </r>
  <r>
    <x v="2091"/>
    <x v="2"/>
    <x v="9"/>
    <x v="18"/>
    <s v="Medical"/>
    <n v="870.8"/>
    <x v="0"/>
  </r>
  <r>
    <x v="2092"/>
    <x v="2"/>
    <x v="9"/>
    <x v="23"/>
    <s v="Rapido"/>
    <n v="200"/>
    <x v="0"/>
  </r>
  <r>
    <x v="2093"/>
    <x v="2"/>
    <x v="9"/>
    <x v="16"/>
    <s v="Zomato"/>
    <n v="304.37"/>
    <x v="0"/>
  </r>
  <r>
    <x v="2094"/>
    <x v="2"/>
    <x v="9"/>
    <x v="0"/>
    <s v="Ice cream"/>
    <n v="90"/>
    <x v="0"/>
  </r>
  <r>
    <x v="2095"/>
    <x v="2"/>
    <x v="9"/>
    <x v="0"/>
    <s v="Cafeteria"/>
    <n v="39"/>
    <x v="0"/>
  </r>
  <r>
    <x v="2096"/>
    <x v="2"/>
    <x v="9"/>
    <x v="16"/>
    <s v="Dinner"/>
    <n v="75"/>
    <x v="0"/>
  </r>
  <r>
    <x v="2097"/>
    <x v="2"/>
    <x v="9"/>
    <x v="0"/>
    <s v="Cafeteria"/>
    <n v="29"/>
    <x v="0"/>
  </r>
  <r>
    <x v="2098"/>
    <x v="2"/>
    <x v="9"/>
    <x v="18"/>
    <s v="Medical"/>
    <n v="20"/>
    <x v="0"/>
  </r>
  <r>
    <x v="2099"/>
    <x v="2"/>
    <x v="9"/>
    <x v="0"/>
    <s v="Cafeteria"/>
    <n v="18"/>
    <x v="0"/>
  </r>
  <r>
    <x v="2100"/>
    <x v="2"/>
    <x v="9"/>
    <x v="16"/>
    <s v="Hungerbox"/>
    <n v="70"/>
    <x v="0"/>
  </r>
  <r>
    <x v="2101"/>
    <x v="2"/>
    <x v="9"/>
    <x v="0"/>
    <s v="Cafeteria"/>
    <n v="87"/>
    <x v="0"/>
  </r>
  <r>
    <x v="2102"/>
    <x v="2"/>
    <x v="9"/>
    <x v="16"/>
    <s v="Hungerbox"/>
    <n v="83"/>
    <x v="0"/>
  </r>
  <r>
    <x v="2103"/>
    <x v="2"/>
    <x v="9"/>
    <x v="0"/>
    <s v="Oh my cake"/>
    <n v="40"/>
    <x v="0"/>
  </r>
  <r>
    <x v="2104"/>
    <x v="2"/>
    <x v="9"/>
    <x v="0"/>
    <s v="Karupatti coffee"/>
    <n v="20"/>
    <x v="0"/>
  </r>
  <r>
    <x v="2105"/>
    <x v="2"/>
    <x v="9"/>
    <x v="16"/>
    <s v="Lunch"/>
    <n v="70"/>
    <x v="0"/>
  </r>
  <r>
    <x v="2106"/>
    <x v="2"/>
    <x v="9"/>
    <x v="16"/>
    <s v="Dinner"/>
    <n v="75"/>
    <x v="0"/>
  </r>
  <r>
    <x v="2107"/>
    <x v="2"/>
    <x v="9"/>
    <x v="16"/>
    <s v="Zomato"/>
    <n v="248.54"/>
    <x v="0"/>
  </r>
  <r>
    <x v="2108"/>
    <x v="2"/>
    <x v="9"/>
    <x v="0"/>
    <s v="Snacks"/>
    <n v="30"/>
    <x v="0"/>
  </r>
  <r>
    <x v="2109"/>
    <x v="2"/>
    <x v="9"/>
    <x v="16"/>
    <s v="Dinner"/>
    <n v="120"/>
    <x v="0"/>
  </r>
  <r>
    <x v="2110"/>
    <x v="2"/>
    <x v="9"/>
    <x v="0"/>
    <s v="Night shift"/>
    <n v="114"/>
    <x v="0"/>
  </r>
  <r>
    <x v="2111"/>
    <x v="2"/>
    <x v="9"/>
    <x v="16"/>
    <s v="Zomato"/>
    <n v="154.08000000000001"/>
    <x v="0"/>
  </r>
  <r>
    <x v="2112"/>
    <x v="2"/>
    <x v="9"/>
    <x v="16"/>
    <s v="Breakfast"/>
    <n v="60"/>
    <x v="0"/>
  </r>
  <r>
    <x v="2113"/>
    <x v="2"/>
    <x v="9"/>
    <x v="0"/>
    <s v="Karupatti coffee"/>
    <n v="40"/>
    <x v="0"/>
  </r>
  <r>
    <x v="2114"/>
    <x v="2"/>
    <x v="9"/>
    <x v="16"/>
    <s v="Wow momos"/>
    <n v="208"/>
    <x v="0"/>
  </r>
  <r>
    <x v="2115"/>
    <x v="2"/>
    <x v="9"/>
    <x v="16"/>
    <s v="Lunch"/>
    <n v="90"/>
    <x v="0"/>
  </r>
  <r>
    <x v="2116"/>
    <x v="2"/>
    <x v="9"/>
    <x v="0"/>
    <s v="Oh my cake"/>
    <n v="76"/>
    <x v="0"/>
  </r>
  <r>
    <x v="2117"/>
    <x v="2"/>
    <x v="9"/>
    <x v="16"/>
    <s v="Meat and eat"/>
    <n v="257"/>
    <x v="0"/>
  </r>
  <r>
    <x v="2118"/>
    <x v="2"/>
    <x v="9"/>
    <x v="0"/>
    <s v="Snacks"/>
    <n v="70"/>
    <x v="0"/>
  </r>
  <r>
    <x v="2119"/>
    <x v="2"/>
    <x v="9"/>
    <x v="1"/>
    <s v="Dinner"/>
    <n v="879"/>
    <x v="0"/>
  </r>
  <r>
    <x v="2120"/>
    <x v="2"/>
    <x v="9"/>
    <x v="16"/>
    <s v="Breakfast"/>
    <n v="80"/>
    <x v="0"/>
  </r>
  <r>
    <x v="2121"/>
    <x v="2"/>
    <x v="9"/>
    <x v="16"/>
    <s v="Oh my cake"/>
    <n v="35"/>
    <x v="0"/>
  </r>
  <r>
    <x v="2122"/>
    <x v="2"/>
    <x v="9"/>
    <x v="0"/>
    <s v="Snacks"/>
    <n v="30"/>
    <x v="0"/>
  </r>
  <r>
    <x v="2123"/>
    <x v="2"/>
    <x v="9"/>
    <x v="0"/>
    <s v="Snacks"/>
    <n v="95"/>
    <x v="0"/>
  </r>
  <r>
    <x v="2124"/>
    <x v="2"/>
    <x v="9"/>
    <x v="0"/>
    <s v="Cafeteria"/>
    <n v="77"/>
    <x v="0"/>
  </r>
  <r>
    <x v="2125"/>
    <x v="2"/>
    <x v="9"/>
    <x v="16"/>
    <s v="Dinner"/>
    <n v="418"/>
    <x v="0"/>
  </r>
  <r>
    <x v="2126"/>
    <x v="2"/>
    <x v="9"/>
    <x v="0"/>
    <s v="Cafeteria"/>
    <n v="90"/>
    <x v="0"/>
  </r>
  <r>
    <x v="2127"/>
    <x v="2"/>
    <x v="9"/>
    <x v="0"/>
    <s v="Movie"/>
    <n v="350"/>
    <x v="0"/>
  </r>
  <r>
    <x v="2128"/>
    <x v="2"/>
    <x v="9"/>
    <x v="17"/>
    <s v="Parking"/>
    <n v="30"/>
    <x v="0"/>
  </r>
  <r>
    <x v="2129"/>
    <x v="2"/>
    <x v="9"/>
    <x v="16"/>
    <s v="Lunch"/>
    <n v="51"/>
    <x v="0"/>
  </r>
  <r>
    <x v="2130"/>
    <x v="2"/>
    <x v="9"/>
    <x v="16"/>
    <s v="Breakfast"/>
    <n v="40"/>
    <x v="0"/>
  </r>
  <r>
    <x v="2131"/>
    <x v="2"/>
    <x v="9"/>
    <x v="0"/>
    <s v="Snacks"/>
    <n v="284"/>
    <x v="0"/>
  </r>
  <r>
    <x v="2132"/>
    <x v="2"/>
    <x v="9"/>
    <x v="16"/>
    <s v="Breakfast"/>
    <n v="30"/>
    <x v="0"/>
  </r>
  <r>
    <x v="2133"/>
    <x v="2"/>
    <x v="9"/>
    <x v="16"/>
    <s v="Zomato"/>
    <n v="205.58"/>
    <x v="0"/>
  </r>
  <r>
    <x v="2134"/>
    <x v="2"/>
    <x v="9"/>
    <x v="0"/>
    <s v="Nilgiri's"/>
    <n v="65"/>
    <x v="0"/>
  </r>
  <r>
    <x v="2135"/>
    <x v="2"/>
    <x v="9"/>
    <x v="15"/>
    <s v="PG rent"/>
    <n v="5308"/>
    <x v="0"/>
  </r>
  <r>
    <x v="2136"/>
    <x v="2"/>
    <x v="9"/>
    <x v="0"/>
    <s v="Night shift"/>
    <n v="145"/>
    <x v="0"/>
  </r>
  <r>
    <x v="2137"/>
    <x v="2"/>
    <x v="9"/>
    <x v="0"/>
    <s v="Coffee"/>
    <n v="15"/>
    <x v="0"/>
  </r>
  <r>
    <x v="2138"/>
    <x v="2"/>
    <x v="9"/>
    <x v="16"/>
    <s v="Zomato"/>
    <n v="273.45"/>
    <x v="0"/>
  </r>
  <r>
    <x v="2139"/>
    <x v="2"/>
    <x v="9"/>
    <x v="16"/>
    <s v="Dinner"/>
    <n v="75"/>
    <x v="0"/>
  </r>
  <r>
    <x v="2140"/>
    <x v="2"/>
    <x v="9"/>
    <x v="0"/>
    <s v="Night shift"/>
    <n v="24"/>
    <x v="0"/>
  </r>
  <r>
    <x v="2141"/>
    <x v="2"/>
    <x v="9"/>
    <x v="0"/>
    <s v="Night shift"/>
    <n v="55"/>
    <x v="0"/>
  </r>
  <r>
    <x v="2142"/>
    <x v="2"/>
    <x v="9"/>
    <x v="0"/>
    <s v="Oh my cake"/>
    <n v="40"/>
    <x v="0"/>
  </r>
  <r>
    <x v="2143"/>
    <x v="2"/>
    <x v="9"/>
    <x v="16"/>
    <s v="Lunch"/>
    <n v="80"/>
    <x v="0"/>
  </r>
  <r>
    <x v="2144"/>
    <x v="2"/>
    <x v="9"/>
    <x v="16"/>
    <s v="Dinner"/>
    <n v="90"/>
    <x v="0"/>
  </r>
  <r>
    <x v="2145"/>
    <x v="2"/>
    <x v="9"/>
    <x v="21"/>
    <s v="Groceries"/>
    <n v="10"/>
    <x v="0"/>
  </r>
  <r>
    <x v="2146"/>
    <x v="2"/>
    <x v="9"/>
    <x v="0"/>
    <s v="Oh my cake"/>
    <n v="40"/>
    <x v="0"/>
  </r>
  <r>
    <x v="2147"/>
    <x v="2"/>
    <x v="9"/>
    <x v="16"/>
    <s v="Lunch"/>
    <n v="180"/>
    <x v="0"/>
  </r>
  <r>
    <x v="2148"/>
    <x v="2"/>
    <x v="9"/>
    <x v="16"/>
    <s v="Breakfast"/>
    <n v="70"/>
    <x v="0"/>
  </r>
  <r>
    <x v="2149"/>
    <x v="2"/>
    <x v="9"/>
    <x v="16"/>
    <s v="Eating out"/>
    <n v="483"/>
    <x v="0"/>
  </r>
  <r>
    <x v="2150"/>
    <x v="2"/>
    <x v="9"/>
    <x v="16"/>
    <s v="Swiggy"/>
    <n v="232"/>
    <x v="0"/>
  </r>
  <r>
    <x v="2151"/>
    <x v="2"/>
    <x v="9"/>
    <x v="16"/>
    <s v="Zomato"/>
    <n v="171.93"/>
    <x v="0"/>
  </r>
  <r>
    <x v="2152"/>
    <x v="2"/>
    <x v="9"/>
    <x v="0"/>
    <s v="Cafeteria"/>
    <n v="88"/>
    <x v="0"/>
  </r>
  <r>
    <x v="2153"/>
    <x v="2"/>
    <x v="9"/>
    <x v="16"/>
    <s v="Meat and eat"/>
    <n v="287"/>
    <x v="0"/>
  </r>
  <r>
    <x v="2154"/>
    <x v="2"/>
    <x v="9"/>
    <x v="0"/>
    <s v="Soup"/>
    <n v="100"/>
    <x v="0"/>
  </r>
  <r>
    <x v="2155"/>
    <x v="2"/>
    <x v="9"/>
    <x v="16"/>
    <s v="Lunch"/>
    <n v="50"/>
    <x v="0"/>
  </r>
  <r>
    <x v="2156"/>
    <x v="2"/>
    <x v="9"/>
    <x v="21"/>
    <s v="Nilgiri's"/>
    <n v="105"/>
    <x v="0"/>
  </r>
  <r>
    <x v="2157"/>
    <x v="2"/>
    <x v="9"/>
    <x v="16"/>
    <s v="Dinner"/>
    <n v="40"/>
    <x v="0"/>
  </r>
  <r>
    <x v="2158"/>
    <x v="2"/>
    <x v="9"/>
    <x v="0"/>
    <s v="Snacks"/>
    <n v="35"/>
    <x v="0"/>
  </r>
  <r>
    <x v="2159"/>
    <x v="2"/>
    <x v="9"/>
    <x v="16"/>
    <s v="Zomato"/>
    <n v="211.23"/>
    <x v="0"/>
  </r>
  <r>
    <x v="2160"/>
    <x v="2"/>
    <x v="9"/>
    <x v="17"/>
    <s v="Bike Service"/>
    <n v="5560"/>
    <x v="0"/>
  </r>
  <r>
    <x v="2161"/>
    <x v="2"/>
    <x v="9"/>
    <x v="23"/>
    <s v="Rapido"/>
    <n v="50"/>
    <x v="0"/>
  </r>
  <r>
    <x v="2162"/>
    <x v="2"/>
    <x v="9"/>
    <x v="0"/>
    <s v="Nilgiri's"/>
    <n v="65"/>
    <x v="0"/>
  </r>
  <r>
    <x v="2163"/>
    <x v="2"/>
    <x v="9"/>
    <x v="23"/>
    <s v="Rapido"/>
    <n v="56"/>
    <x v="0"/>
  </r>
  <r>
    <x v="2164"/>
    <x v="2"/>
    <x v="9"/>
    <x v="24"/>
    <s v="Hair cut"/>
    <n v="180"/>
    <x v="0"/>
  </r>
  <r>
    <x v="2165"/>
    <x v="2"/>
    <x v="9"/>
    <x v="14"/>
    <s v="Petrol"/>
    <n v="500"/>
    <x v="0"/>
  </r>
  <r>
    <x v="2166"/>
    <x v="2"/>
    <x v="9"/>
    <x v="0"/>
    <s v="Water bottle"/>
    <n v="10"/>
    <x v="0"/>
  </r>
  <r>
    <x v="2167"/>
    <x v="2"/>
    <x v="9"/>
    <x v="16"/>
    <s v="Meat and eat"/>
    <n v="287"/>
    <x v="0"/>
  </r>
  <r>
    <x v="2168"/>
    <x v="2"/>
    <x v="9"/>
    <x v="16"/>
    <s v="Dinner"/>
    <n v="150"/>
    <x v="0"/>
  </r>
  <r>
    <x v="2169"/>
    <x v="2"/>
    <x v="9"/>
    <x v="16"/>
    <s v="Dinner"/>
    <n v="180"/>
    <x v="0"/>
  </r>
  <r>
    <x v="2170"/>
    <x v="2"/>
    <x v="9"/>
    <x v="0"/>
    <s v="Karupatti coffee"/>
    <n v="60"/>
    <x v="0"/>
  </r>
  <r>
    <x v="2171"/>
    <x v="2"/>
    <x v="9"/>
    <x v="16"/>
    <s v="Dinner"/>
    <n v="40"/>
    <x v="0"/>
  </r>
  <r>
    <x v="2172"/>
    <x v="2"/>
    <x v="9"/>
    <x v="0"/>
    <s v="Karupatti coffee"/>
    <n v="60"/>
    <x v="0"/>
  </r>
  <r>
    <x v="2173"/>
    <x v="2"/>
    <x v="9"/>
    <x v="0"/>
    <s v="Oh my cake"/>
    <n v="36"/>
    <x v="0"/>
  </r>
  <r>
    <x v="2174"/>
    <x v="2"/>
    <x v="9"/>
    <x v="0"/>
    <s v="Night shift"/>
    <n v="15"/>
    <x v="0"/>
  </r>
  <r>
    <x v="2175"/>
    <x v="2"/>
    <x v="9"/>
    <x v="0"/>
    <s v="Night shift"/>
    <n v="158"/>
    <x v="0"/>
  </r>
  <r>
    <x v="2176"/>
    <x v="2"/>
    <x v="9"/>
    <x v="16"/>
    <s v="Dinner"/>
    <n v="40"/>
    <x v="0"/>
  </r>
  <r>
    <x v="2177"/>
    <x v="2"/>
    <x v="9"/>
    <x v="16"/>
    <s v="Lunch"/>
    <n v="92"/>
    <x v="0"/>
  </r>
  <r>
    <x v="2178"/>
    <x v="2"/>
    <x v="9"/>
    <x v="0"/>
    <s v="Hungerbox"/>
    <n v="30"/>
    <x v="0"/>
  </r>
  <r>
    <x v="2179"/>
    <x v="2"/>
    <x v="9"/>
    <x v="16"/>
    <s v="BBQ Machanic"/>
    <n v="220"/>
    <x v="0"/>
  </r>
  <r>
    <x v="2180"/>
    <x v="2"/>
    <x v="9"/>
    <x v="16"/>
    <s v="Dinner"/>
    <n v="150"/>
    <x v="0"/>
  </r>
  <r>
    <x v="2181"/>
    <x v="2"/>
    <x v="9"/>
    <x v="0"/>
    <s v="Snacks"/>
    <n v="80"/>
    <x v="0"/>
  </r>
  <r>
    <x v="2182"/>
    <x v="2"/>
    <x v="9"/>
    <x v="0"/>
    <s v="Oh my cake"/>
    <n v="40"/>
    <x v="0"/>
  </r>
  <r>
    <x v="2183"/>
    <x v="2"/>
    <x v="9"/>
    <x v="16"/>
    <s v="Lunch"/>
    <n v="55"/>
    <x v="0"/>
  </r>
  <r>
    <x v="2184"/>
    <x v="2"/>
    <x v="9"/>
    <x v="0"/>
    <s v="Snacks"/>
    <n v="45"/>
    <x v="0"/>
  </r>
  <r>
    <x v="2185"/>
    <x v="2"/>
    <x v="9"/>
    <x v="16"/>
    <s v="Breakfast"/>
    <n v="40"/>
    <x v="0"/>
  </r>
  <r>
    <x v="2186"/>
    <x v="2"/>
    <x v="9"/>
    <x v="16"/>
    <s v="Zomato"/>
    <n v="178.55"/>
    <x v="0"/>
  </r>
  <r>
    <x v="2187"/>
    <x v="2"/>
    <x v="9"/>
    <x v="16"/>
    <s v="Zomato"/>
    <n v="238.08"/>
    <x v="0"/>
  </r>
  <r>
    <x v="2188"/>
    <x v="2"/>
    <x v="9"/>
    <x v="16"/>
    <s v="Hungerbox"/>
    <n v="75.599999999999994"/>
    <x v="0"/>
  </r>
  <r>
    <x v="2189"/>
    <x v="2"/>
    <x v="9"/>
    <x v="0"/>
    <s v="Cafeteria"/>
    <n v="75"/>
    <x v="0"/>
  </r>
  <r>
    <x v="2190"/>
    <x v="2"/>
    <x v="9"/>
    <x v="0"/>
    <s v="Cafeteria"/>
    <n v="31"/>
    <x v="0"/>
  </r>
  <r>
    <x v="2191"/>
    <x v="2"/>
    <x v="9"/>
    <x v="16"/>
    <s v="Breakfast"/>
    <n v="30"/>
    <x v="0"/>
  </r>
  <r>
    <x v="2192"/>
    <x v="2"/>
    <x v="9"/>
    <x v="16"/>
    <s v="BBQ Machanic"/>
    <n v="220"/>
    <x v="0"/>
  </r>
  <r>
    <x v="2193"/>
    <x v="2"/>
    <x v="9"/>
    <x v="0"/>
    <s v="Juice"/>
    <n v="120"/>
    <x v="0"/>
  </r>
  <r>
    <x v="2194"/>
    <x v="2"/>
    <x v="9"/>
    <x v="0"/>
    <s v="Cafeteria"/>
    <n v="36"/>
    <x v="0"/>
  </r>
  <r>
    <x v="2195"/>
    <x v="2"/>
    <x v="9"/>
    <x v="0"/>
    <s v="Meat and eat"/>
    <n v="28"/>
    <x v="0"/>
  </r>
  <r>
    <x v="2196"/>
    <x v="2"/>
    <x v="9"/>
    <x v="16"/>
    <s v="Oh my cake"/>
    <n v="40"/>
    <x v="0"/>
  </r>
  <r>
    <x v="2197"/>
    <x v="2"/>
    <x v="9"/>
    <x v="16"/>
    <s v="Meat and eat"/>
    <n v="257"/>
    <x v="0"/>
  </r>
  <r>
    <x v="2198"/>
    <x v="2"/>
    <x v="9"/>
    <x v="16"/>
    <s v="Breakfast"/>
    <n v="30"/>
    <x v="0"/>
  </r>
  <r>
    <x v="2199"/>
    <x v="2"/>
    <x v="9"/>
    <x v="23"/>
    <s v="Rapido"/>
    <n v="94"/>
    <x v="0"/>
  </r>
  <r>
    <x v="2200"/>
    <x v="2"/>
    <x v="9"/>
    <x v="23"/>
    <s v="Metro"/>
    <n v="24"/>
    <x v="0"/>
  </r>
  <r>
    <x v="2201"/>
    <x v="2"/>
    <x v="9"/>
    <x v="16"/>
    <s v="Dinner"/>
    <n v="221"/>
    <x v="0"/>
  </r>
  <r>
    <x v="2202"/>
    <x v="2"/>
    <x v="9"/>
    <x v="0"/>
    <s v="Juice"/>
    <n v="50"/>
    <x v="0"/>
  </r>
  <r>
    <x v="2203"/>
    <x v="2"/>
    <x v="9"/>
    <x v="23"/>
    <s v="Rapido"/>
    <n v="280"/>
    <x v="0"/>
  </r>
  <r>
    <x v="2204"/>
    <x v="2"/>
    <x v="9"/>
    <x v="16"/>
    <s v="Lunch"/>
    <n v="310.70999999999998"/>
    <x v="0"/>
  </r>
  <r>
    <x v="2205"/>
    <x v="2"/>
    <x v="9"/>
    <x v="16"/>
    <s v="Breakfast"/>
    <n v="30"/>
    <x v="0"/>
  </r>
  <r>
    <x v="2206"/>
    <x v="2"/>
    <x v="9"/>
    <x v="23"/>
    <s v="Metro"/>
    <n v="32"/>
    <x v="0"/>
  </r>
  <r>
    <x v="2207"/>
    <x v="2"/>
    <x v="9"/>
    <x v="0"/>
    <s v="Cafeteria"/>
    <n v="65"/>
    <x v="0"/>
  </r>
  <r>
    <x v="2208"/>
    <x v="2"/>
    <x v="9"/>
    <x v="0"/>
    <s v="Cafeteria"/>
    <n v="12.45"/>
    <x v="0"/>
  </r>
  <r>
    <x v="2209"/>
    <x v="2"/>
    <x v="9"/>
    <x v="13"/>
    <s v="Airtel"/>
    <n v="33"/>
    <x v="0"/>
  </r>
  <r>
    <x v="2210"/>
    <x v="2"/>
    <x v="9"/>
    <x v="16"/>
    <s v="Breakfast"/>
    <n v="30"/>
    <x v="0"/>
  </r>
  <r>
    <x v="2211"/>
    <x v="2"/>
    <x v="9"/>
    <x v="16"/>
    <s v="Fruits"/>
    <n v="26"/>
    <x v="0"/>
  </r>
  <r>
    <x v="2212"/>
    <x v="2"/>
    <x v="9"/>
    <x v="16"/>
    <s v="Dinner"/>
    <n v="60"/>
    <x v="0"/>
  </r>
  <r>
    <x v="2213"/>
    <x v="2"/>
    <x v="9"/>
    <x v="16"/>
    <s v="Zomato"/>
    <n v="387.28"/>
    <x v="0"/>
  </r>
  <r>
    <x v="2214"/>
    <x v="2"/>
    <x v="9"/>
    <x v="16"/>
    <s v="Oh my cake"/>
    <n v="40"/>
    <x v="0"/>
  </r>
  <r>
    <x v="2215"/>
    <x v="2"/>
    <x v="9"/>
    <x v="1"/>
    <s v="Ice cream"/>
    <n v="315"/>
    <x v="0"/>
  </r>
  <r>
    <x v="2216"/>
    <x v="2"/>
    <x v="9"/>
    <x v="0"/>
    <s v="Juice"/>
    <n v="40"/>
    <x v="0"/>
  </r>
  <r>
    <x v="2217"/>
    <x v="2"/>
    <x v="9"/>
    <x v="0"/>
    <s v="Snacks"/>
    <n v="52"/>
    <x v="0"/>
  </r>
  <r>
    <x v="2218"/>
    <x v="2"/>
    <x v="9"/>
    <x v="15"/>
    <s v="PG rent"/>
    <n v="692"/>
    <x v="0"/>
  </r>
  <r>
    <x v="2218"/>
    <x v="2"/>
    <x v="9"/>
    <x v="15"/>
    <s v="PG rent"/>
    <n v="4576"/>
    <x v="0"/>
  </r>
  <r>
    <x v="2219"/>
    <x v="2"/>
    <x v="9"/>
    <x v="16"/>
    <s v="Hungerbox"/>
    <n v="70"/>
    <x v="0"/>
  </r>
  <r>
    <x v="2220"/>
    <x v="2"/>
    <x v="9"/>
    <x v="16"/>
    <s v="Oh my cake"/>
    <n v="40"/>
    <x v="0"/>
  </r>
  <r>
    <x v="2221"/>
    <x v="2"/>
    <x v="9"/>
    <x v="0"/>
    <s v="Cafeteria"/>
    <n v="90"/>
    <x v="0"/>
  </r>
  <r>
    <x v="2222"/>
    <x v="2"/>
    <x v="9"/>
    <x v="16"/>
    <s v="Breakfast"/>
    <n v="30"/>
    <x v="0"/>
  </r>
  <r>
    <x v="2223"/>
    <x v="2"/>
    <x v="9"/>
    <x v="16"/>
    <s v="BBQ Machanic"/>
    <n v="230"/>
    <x v="0"/>
  </r>
  <r>
    <x v="2224"/>
    <x v="2"/>
    <x v="9"/>
    <x v="1"/>
    <s v="Soup"/>
    <n v="60"/>
    <x v="0"/>
  </r>
  <r>
    <x v="2225"/>
    <x v="2"/>
    <x v="9"/>
    <x v="0"/>
    <s v="Cafeteria"/>
    <n v="37"/>
    <x v="0"/>
  </r>
  <r>
    <x v="2226"/>
    <x v="2"/>
    <x v="9"/>
    <x v="22"/>
    <s v="Swethaa"/>
    <n v="2778.45"/>
    <x v="0"/>
  </r>
  <r>
    <x v="2227"/>
    <x v="2"/>
    <x v="9"/>
    <x v="0"/>
    <s v="Karupatti coffee"/>
    <n v="40"/>
    <x v="0"/>
  </r>
  <r>
    <x v="2228"/>
    <x v="2"/>
    <x v="9"/>
    <x v="0"/>
    <s v="Snacks"/>
    <n v="65"/>
    <x v="0"/>
  </r>
  <r>
    <x v="2229"/>
    <x v="2"/>
    <x v="9"/>
    <x v="0"/>
    <s v="Night shift"/>
    <n v="15"/>
    <x v="0"/>
  </r>
  <r>
    <x v="2230"/>
    <x v="2"/>
    <x v="9"/>
    <x v="0"/>
    <s v="Snacks"/>
    <n v="40"/>
    <x v="0"/>
  </r>
  <r>
    <x v="2231"/>
    <x v="2"/>
    <x v="9"/>
    <x v="16"/>
    <s v="Curd"/>
    <n v="10"/>
    <x v="0"/>
  </r>
  <r>
    <x v="2232"/>
    <x v="2"/>
    <x v="9"/>
    <x v="17"/>
    <s v="Bike Service"/>
    <n v="20"/>
    <x v="0"/>
  </r>
  <r>
    <x v="2233"/>
    <x v="2"/>
    <x v="9"/>
    <x v="0"/>
    <s v="Night shift"/>
    <n v="40"/>
    <x v="0"/>
  </r>
  <r>
    <x v="2234"/>
    <x v="2"/>
    <x v="9"/>
    <x v="0"/>
    <s v="Nilgiri's"/>
    <n v="107"/>
    <x v="0"/>
  </r>
  <r>
    <x v="2235"/>
    <x v="2"/>
    <x v="9"/>
    <x v="0"/>
    <s v="Meat and eat"/>
    <n v="20"/>
    <x v="0"/>
  </r>
  <r>
    <x v="2236"/>
    <x v="2"/>
    <x v="9"/>
    <x v="23"/>
    <s v="Rapido"/>
    <n v="42"/>
    <x v="0"/>
  </r>
  <r>
    <x v="2237"/>
    <x v="2"/>
    <x v="9"/>
    <x v="16"/>
    <s v="Dinner"/>
    <n v="100"/>
    <x v="0"/>
  </r>
  <r>
    <x v="2238"/>
    <x v="2"/>
    <x v="9"/>
    <x v="0"/>
    <s v="Snacks"/>
    <n v="60"/>
    <x v="0"/>
  </r>
  <r>
    <x v="2239"/>
    <x v="2"/>
    <x v="9"/>
    <x v="0"/>
    <s v="Water bottle"/>
    <n v="10"/>
    <x v="0"/>
  </r>
  <r>
    <x v="2240"/>
    <x v="2"/>
    <x v="9"/>
    <x v="17"/>
    <s v="Bike Service"/>
    <n v="50"/>
    <x v="0"/>
  </r>
  <r>
    <x v="2241"/>
    <x v="2"/>
    <x v="9"/>
    <x v="16"/>
    <s v="Hungerbox"/>
    <n v="65.099999999999994"/>
    <x v="0"/>
  </r>
  <r>
    <x v="2242"/>
    <x v="2"/>
    <x v="9"/>
    <x v="0"/>
    <s v="Cafeteria"/>
    <n v="20"/>
    <x v="0"/>
  </r>
  <r>
    <x v="2243"/>
    <x v="2"/>
    <x v="9"/>
    <x v="16"/>
    <s v="Lunch"/>
    <n v="110"/>
    <x v="0"/>
  </r>
  <r>
    <x v="2244"/>
    <x v="2"/>
    <x v="9"/>
    <x v="0"/>
    <s v="Cake"/>
    <n v="325"/>
    <x v="0"/>
  </r>
  <r>
    <x v="2245"/>
    <x v="2"/>
    <x v="9"/>
    <x v="0"/>
    <s v="Snacks"/>
    <n v="23"/>
    <x v="0"/>
  </r>
  <r>
    <x v="2246"/>
    <x v="2"/>
    <x v="9"/>
    <x v="0"/>
    <s v="Cafeteria"/>
    <n v="87"/>
    <x v="0"/>
  </r>
  <r>
    <x v="2247"/>
    <x v="2"/>
    <x v="9"/>
    <x v="0"/>
    <s v="Karupatti coffee"/>
    <n v="20"/>
    <x v="0"/>
  </r>
  <r>
    <x v="2248"/>
    <x v="2"/>
    <x v="9"/>
    <x v="18"/>
    <s v="MedPlus"/>
    <n v="7.5"/>
    <x v="0"/>
  </r>
  <r>
    <x v="2249"/>
    <x v="2"/>
    <x v="9"/>
    <x v="0"/>
    <s v="Hungerbox"/>
    <n v="70"/>
    <x v="0"/>
  </r>
  <r>
    <x v="2250"/>
    <x v="2"/>
    <x v="9"/>
    <x v="14"/>
    <s v="Petrol"/>
    <n v="200"/>
    <x v="0"/>
  </r>
  <r>
    <x v="2251"/>
    <x v="2"/>
    <x v="9"/>
    <x v="1"/>
    <s v="Soup"/>
    <n v="100"/>
    <x v="0"/>
  </r>
  <r>
    <x v="2252"/>
    <x v="2"/>
    <x v="9"/>
    <x v="0"/>
    <s v="Snacks"/>
    <n v="80"/>
    <x v="0"/>
  </r>
  <r>
    <x v="2253"/>
    <x v="2"/>
    <x v="9"/>
    <x v="16"/>
    <s v="Lunch"/>
    <n v="130"/>
    <x v="0"/>
  </r>
  <r>
    <x v="2254"/>
    <x v="2"/>
    <x v="9"/>
    <x v="0"/>
    <s v="Snacks"/>
    <n v="35"/>
    <x v="0"/>
  </r>
  <r>
    <x v="2255"/>
    <x v="2"/>
    <x v="9"/>
    <x v="0"/>
    <s v="Cafeteria"/>
    <n v="18"/>
    <x v="0"/>
  </r>
  <r>
    <x v="2256"/>
    <x v="2"/>
    <x v="9"/>
    <x v="16"/>
    <s v="Swiggy"/>
    <n v="358"/>
    <x v="0"/>
  </r>
  <r>
    <x v="2257"/>
    <x v="2"/>
    <x v="9"/>
    <x v="0"/>
    <s v="Snacks"/>
    <n v="100"/>
    <x v="0"/>
  </r>
  <r>
    <x v="2258"/>
    <x v="2"/>
    <x v="9"/>
    <x v="16"/>
    <s v="Hungerbox"/>
    <n v="70"/>
    <x v="0"/>
  </r>
  <r>
    <x v="2259"/>
    <x v="2"/>
    <x v="9"/>
    <x v="1"/>
    <s v="Lunch"/>
    <n v="165"/>
    <x v="0"/>
  </r>
  <r>
    <x v="2260"/>
    <x v="2"/>
    <x v="9"/>
    <x v="16"/>
    <s v="Swiggy"/>
    <n v="262"/>
    <x v="0"/>
  </r>
  <r>
    <x v="2261"/>
    <x v="2"/>
    <x v="9"/>
    <x v="0"/>
    <s v="Cafeteria"/>
    <n v="147"/>
    <x v="0"/>
  </r>
  <r>
    <x v="2262"/>
    <x v="2"/>
    <x v="9"/>
    <x v="0"/>
    <s v="Coffee"/>
    <n v="39"/>
    <x v="0"/>
  </r>
  <r>
    <x v="2263"/>
    <x v="2"/>
    <x v="9"/>
    <x v="18"/>
    <s v="Apollo pharmacy"/>
    <n v="75"/>
    <x v="0"/>
  </r>
  <r>
    <x v="2264"/>
    <x v="2"/>
    <x v="9"/>
    <x v="1"/>
    <s v="Breakfast"/>
    <n v="272"/>
    <x v="0"/>
  </r>
  <r>
    <x v="2265"/>
    <x v="2"/>
    <x v="9"/>
    <x v="1"/>
    <s v="Zomato"/>
    <n v="464.23"/>
    <x v="0"/>
  </r>
  <r>
    <x v="2266"/>
    <x v="2"/>
    <x v="9"/>
    <x v="1"/>
    <s v="Trip amount"/>
    <n v="200"/>
    <x v="0"/>
  </r>
  <r>
    <x v="2267"/>
    <x v="2"/>
    <x v="9"/>
    <x v="23"/>
    <s v="Parking"/>
    <n v="30"/>
    <x v="0"/>
  </r>
  <r>
    <x v="2268"/>
    <x v="2"/>
    <x v="9"/>
    <x v="0"/>
    <s v="Chocolate"/>
    <n v="400"/>
    <x v="0"/>
  </r>
  <r>
    <x v="2269"/>
    <x v="2"/>
    <x v="9"/>
    <x v="0"/>
    <s v="Hungerbox"/>
    <n v="64"/>
    <x v="0"/>
  </r>
  <r>
    <x v="2270"/>
    <x v="2"/>
    <x v="9"/>
    <x v="16"/>
    <s v="Dinner"/>
    <n v="110"/>
    <x v="0"/>
  </r>
  <r>
    <x v="2271"/>
    <x v="2"/>
    <x v="9"/>
    <x v="16"/>
    <s v="Hungerbox"/>
    <n v="126"/>
    <x v="0"/>
  </r>
  <r>
    <x v="2272"/>
    <x v="2"/>
    <x v="9"/>
    <x v="0"/>
    <s v="Cafeteria"/>
    <n v="23"/>
    <x v="0"/>
  </r>
  <r>
    <x v="2273"/>
    <x v="2"/>
    <x v="9"/>
    <x v="16"/>
    <s v="Doner"/>
    <n v="120"/>
    <x v="0"/>
  </r>
  <r>
    <x v="2274"/>
    <x v="2"/>
    <x v="9"/>
    <x v="0"/>
    <s v="Hungerbox"/>
    <n v="166.37"/>
    <x v="0"/>
  </r>
  <r>
    <x v="2275"/>
    <x v="2"/>
    <x v="9"/>
    <x v="13"/>
    <s v="Airtel"/>
    <n v="59"/>
    <x v="0"/>
  </r>
  <r>
    <x v="2276"/>
    <x v="2"/>
    <x v="9"/>
    <x v="0"/>
    <s v="Snacks"/>
    <n v="60"/>
    <x v="0"/>
  </r>
  <r>
    <x v="2277"/>
    <x v="2"/>
    <x v="9"/>
    <x v="16"/>
    <s v="Night shift"/>
    <n v="300"/>
    <x v="0"/>
  </r>
  <r>
    <x v="2278"/>
    <x v="2"/>
    <x v="9"/>
    <x v="0"/>
    <s v="Karupatti coffee"/>
    <n v="20"/>
    <x v="0"/>
  </r>
  <r>
    <x v="2279"/>
    <x v="2"/>
    <x v="9"/>
    <x v="0"/>
    <s v="Snacks"/>
    <n v="120"/>
    <x v="0"/>
  </r>
  <r>
    <x v="2280"/>
    <x v="2"/>
    <x v="9"/>
    <x v="0"/>
    <s v="Karupatti coffee"/>
    <n v="40"/>
    <x v="0"/>
  </r>
  <r>
    <x v="2280"/>
    <x v="2"/>
    <x v="9"/>
    <x v="0"/>
    <s v="Snacks"/>
    <n v="35"/>
    <x v="0"/>
  </r>
  <r>
    <x v="2281"/>
    <x v="2"/>
    <x v="9"/>
    <x v="16"/>
    <s v="Zomato"/>
    <n v="187.12"/>
    <x v="0"/>
  </r>
  <r>
    <x v="2282"/>
    <x v="2"/>
    <x v="9"/>
    <x v="0"/>
    <s v="Nilgiri's"/>
    <n v="170"/>
    <x v="0"/>
  </r>
  <r>
    <x v="2283"/>
    <x v="2"/>
    <x v="9"/>
    <x v="0"/>
    <s v="Coffee"/>
    <n v="15"/>
    <x v="0"/>
  </r>
  <r>
    <x v="2284"/>
    <x v="2"/>
    <x v="9"/>
    <x v="15"/>
    <s v="PG rent"/>
    <n v="7458"/>
    <x v="0"/>
  </r>
  <r>
    <x v="2285"/>
    <x v="2"/>
    <x v="9"/>
    <x v="23"/>
    <s v="Rapido"/>
    <n v="31"/>
    <x v="0"/>
  </r>
  <r>
    <x v="2286"/>
    <x v="2"/>
    <x v="9"/>
    <x v="23"/>
    <s v="Fastag"/>
    <n v="100"/>
    <x v="0"/>
  </r>
  <r>
    <x v="2287"/>
    <x v="2"/>
    <x v="9"/>
    <x v="0"/>
    <s v="Snacks"/>
    <n v="30"/>
    <x v="0"/>
  </r>
  <r>
    <x v="2288"/>
    <x v="2"/>
    <x v="9"/>
    <x v="0"/>
    <s v="Snacks"/>
    <n v="340"/>
    <x v="0"/>
  </r>
  <r>
    <x v="2289"/>
    <x v="2"/>
    <x v="9"/>
    <x v="23"/>
    <s v="Rapido"/>
    <n v="31"/>
    <x v="0"/>
  </r>
  <r>
    <x v="2290"/>
    <x v="2"/>
    <x v="9"/>
    <x v="16"/>
    <s v="Zomato"/>
    <n v="187.12"/>
    <x v="0"/>
  </r>
  <r>
    <x v="2291"/>
    <x v="2"/>
    <x v="9"/>
    <x v="16"/>
    <s v="Lunch"/>
    <n v="130"/>
    <x v="0"/>
  </r>
  <r>
    <x v="2292"/>
    <x v="2"/>
    <x v="9"/>
    <x v="0"/>
    <s v="Cafeteria"/>
    <n v="51"/>
    <x v="0"/>
  </r>
  <r>
    <x v="2293"/>
    <x v="2"/>
    <x v="9"/>
    <x v="13"/>
    <s v="Jio"/>
    <n v="479"/>
    <x v="0"/>
  </r>
  <r>
    <x v="2294"/>
    <x v="2"/>
    <x v="9"/>
    <x v="13"/>
    <s v="Airtel"/>
    <n v="719"/>
    <x v="0"/>
  </r>
  <r>
    <x v="2295"/>
    <x v="2"/>
    <x v="9"/>
    <x v="0"/>
    <s v="Cafeteria"/>
    <n v="92"/>
    <x v="0"/>
  </r>
  <r>
    <x v="2296"/>
    <x v="2"/>
    <x v="9"/>
    <x v="18"/>
    <s v="MedPlus"/>
    <n v="142.5"/>
    <x v="0"/>
  </r>
  <r>
    <x v="2297"/>
    <x v="2"/>
    <x v="9"/>
    <x v="16"/>
    <s v="Breakfast"/>
    <n v="30"/>
    <x v="0"/>
  </r>
  <r>
    <x v="2298"/>
    <x v="2"/>
    <x v="9"/>
    <x v="16"/>
    <s v="Swiggy"/>
    <n v="357"/>
    <x v="0"/>
  </r>
  <r>
    <x v="2299"/>
    <x v="2"/>
    <x v="9"/>
    <x v="16"/>
    <s v="Water bottle"/>
    <n v="40"/>
    <x v="0"/>
  </r>
  <r>
    <x v="2300"/>
    <x v="2"/>
    <x v="9"/>
    <x v="16"/>
    <s v="Water bottle"/>
    <n v="55"/>
    <x v="0"/>
  </r>
  <r>
    <x v="2301"/>
    <x v="2"/>
    <x v="9"/>
    <x v="0"/>
    <s v="Karupatti coffee"/>
    <n v="30"/>
    <x v="0"/>
  </r>
  <r>
    <x v="2302"/>
    <x v="2"/>
    <x v="9"/>
    <x v="0"/>
    <s v="Snacks"/>
    <n v="30"/>
    <x v="0"/>
  </r>
  <r>
    <x v="2303"/>
    <x v="2"/>
    <x v="9"/>
    <x v="1"/>
    <s v="Meat and eat"/>
    <n v="251"/>
    <x v="0"/>
  </r>
  <r>
    <x v="2304"/>
    <x v="2"/>
    <x v="9"/>
    <x v="16"/>
    <s v="Zomato"/>
    <n v="170.75"/>
    <x v="0"/>
  </r>
  <r>
    <x v="2305"/>
    <x v="2"/>
    <x v="9"/>
    <x v="0"/>
    <s v="Snacks"/>
    <n v="50"/>
    <x v="0"/>
  </r>
  <r>
    <x v="2306"/>
    <x v="2"/>
    <x v="9"/>
    <x v="18"/>
    <s v="MedPlus"/>
    <n v="43.5"/>
    <x v="0"/>
  </r>
  <r>
    <x v="2307"/>
    <x v="2"/>
    <x v="9"/>
    <x v="0"/>
    <s v="Night shift"/>
    <n v="110"/>
    <x v="0"/>
  </r>
  <r>
    <x v="2308"/>
    <x v="2"/>
    <x v="9"/>
    <x v="16"/>
    <s v="Doner"/>
    <n v="90"/>
    <x v="0"/>
  </r>
  <r>
    <x v="2309"/>
    <x v="2"/>
    <x v="9"/>
    <x v="0"/>
    <s v="Karupatti coffee"/>
    <n v="20"/>
    <x v="0"/>
  </r>
  <r>
    <x v="2310"/>
    <x v="2"/>
    <x v="9"/>
    <x v="0"/>
    <s v="Nilgiri's"/>
    <n v="86"/>
    <x v="0"/>
  </r>
  <r>
    <x v="2311"/>
    <x v="2"/>
    <x v="9"/>
    <x v="0"/>
    <s v="Oh my cake"/>
    <n v="130"/>
    <x v="0"/>
  </r>
  <r>
    <x v="2312"/>
    <x v="2"/>
    <x v="9"/>
    <x v="0"/>
    <s v="Nilgiri's"/>
    <n v="123"/>
    <x v="0"/>
  </r>
  <r>
    <x v="2313"/>
    <x v="2"/>
    <x v="9"/>
    <x v="16"/>
    <s v="BBQ Machanic"/>
    <n v="280"/>
    <x v="0"/>
  </r>
  <r>
    <x v="2314"/>
    <x v="2"/>
    <x v="9"/>
    <x v="1"/>
    <s v="Dinner"/>
    <n v="443"/>
    <x v="0"/>
  </r>
  <r>
    <x v="2315"/>
    <x v="2"/>
    <x v="9"/>
    <x v="0"/>
    <s v="Juice"/>
    <n v="70"/>
    <x v="0"/>
  </r>
  <r>
    <x v="2316"/>
    <x v="2"/>
    <x v="9"/>
    <x v="0"/>
    <s v="Karupatti coffee"/>
    <n v="35"/>
    <x v="0"/>
  </r>
  <r>
    <x v="2317"/>
    <x v="2"/>
    <x v="9"/>
    <x v="16"/>
    <s v="BBQ Machanic"/>
    <n v="130"/>
    <x v="0"/>
  </r>
  <r>
    <x v="2318"/>
    <x v="2"/>
    <x v="9"/>
    <x v="16"/>
    <s v="Dinner"/>
    <n v="50"/>
    <x v="0"/>
  </r>
  <r>
    <x v="2319"/>
    <x v="2"/>
    <x v="9"/>
    <x v="0"/>
    <s v="Hungerbox"/>
    <n v="107.9"/>
    <x v="0"/>
  </r>
  <r>
    <x v="2320"/>
    <x v="2"/>
    <x v="9"/>
    <x v="0"/>
    <s v="Cafeteria"/>
    <n v="38"/>
    <x v="0"/>
  </r>
  <r>
    <x v="2321"/>
    <x v="2"/>
    <x v="9"/>
    <x v="16"/>
    <s v="Padi Saravana stores"/>
    <n v="110"/>
    <x v="0"/>
  </r>
  <r>
    <x v="2322"/>
    <x v="2"/>
    <x v="9"/>
    <x v="0"/>
    <s v="Fruits"/>
    <n v="120"/>
    <x v="0"/>
  </r>
  <r>
    <x v="2323"/>
    <x v="2"/>
    <x v="9"/>
    <x v="16"/>
    <s v="Zomato"/>
    <n v="347.68"/>
    <x v="0"/>
  </r>
  <r>
    <x v="2324"/>
    <x v="2"/>
    <x v="9"/>
    <x v="0"/>
    <s v="Juice"/>
    <n v="90"/>
    <x v="0"/>
  </r>
  <r>
    <x v="2325"/>
    <x v="2"/>
    <x v="9"/>
    <x v="0"/>
    <s v="Snacks"/>
    <n v="42"/>
    <x v="0"/>
  </r>
  <r>
    <x v="2326"/>
    <x v="2"/>
    <x v="9"/>
    <x v="16"/>
    <s v="Hungerbox"/>
    <n v="101.85"/>
    <x v="0"/>
  </r>
  <r>
    <x v="2327"/>
    <x v="2"/>
    <x v="9"/>
    <x v="0"/>
    <s v="Snacks"/>
    <n v="80"/>
    <x v="0"/>
  </r>
  <r>
    <x v="2328"/>
    <x v="2"/>
    <x v="9"/>
    <x v="0"/>
    <s v="Snacks"/>
    <n v="40"/>
    <x v="0"/>
  </r>
  <r>
    <x v="2329"/>
    <x v="2"/>
    <x v="9"/>
    <x v="0"/>
    <s v="Snacks"/>
    <n v="30"/>
    <x v="0"/>
  </r>
  <r>
    <x v="2330"/>
    <x v="2"/>
    <x v="9"/>
    <x v="0"/>
    <s v="Ice cream"/>
    <n v="180"/>
    <x v="0"/>
  </r>
  <r>
    <x v="2331"/>
    <x v="2"/>
    <x v="9"/>
    <x v="16"/>
    <s v="Snacks"/>
    <n v="250"/>
    <x v="0"/>
  </r>
  <r>
    <x v="2332"/>
    <x v="2"/>
    <x v="9"/>
    <x v="0"/>
    <s v="Snacks"/>
    <n v="35"/>
    <x v="0"/>
  </r>
  <r>
    <x v="2333"/>
    <x v="2"/>
    <x v="9"/>
    <x v="1"/>
    <s v="Belgium waffle"/>
    <n v="360"/>
    <x v="0"/>
  </r>
  <r>
    <x v="2334"/>
    <x v="2"/>
    <x v="9"/>
    <x v="16"/>
    <s v="Hungerbox"/>
    <n v="126"/>
    <x v="0"/>
  </r>
  <r>
    <x v="2335"/>
    <x v="2"/>
    <x v="9"/>
    <x v="16"/>
    <s v="Dinner"/>
    <n v="60"/>
    <x v="0"/>
  </r>
  <r>
    <x v="2336"/>
    <x v="2"/>
    <x v="9"/>
    <x v="1"/>
    <s v="McDonald's"/>
    <n v="231"/>
    <x v="0"/>
  </r>
  <r>
    <x v="2336"/>
    <x v="2"/>
    <x v="9"/>
    <x v="16"/>
    <s v="Dinner"/>
    <n v="50"/>
    <x v="0"/>
  </r>
  <r>
    <x v="2337"/>
    <x v="2"/>
    <x v="9"/>
    <x v="0"/>
    <s v="Cafeteria"/>
    <n v="53"/>
    <x v="0"/>
  </r>
  <r>
    <x v="2338"/>
    <x v="2"/>
    <x v="9"/>
    <x v="0"/>
    <s v="Cafeteria"/>
    <n v="82"/>
    <x v="0"/>
  </r>
  <r>
    <x v="2339"/>
    <x v="2"/>
    <x v="9"/>
    <x v="0"/>
    <s v="Nilgiri's"/>
    <n v="145"/>
    <x v="0"/>
  </r>
  <r>
    <x v="2340"/>
    <x v="2"/>
    <x v="9"/>
    <x v="18"/>
    <s v="MedPlus"/>
    <n v="24"/>
    <x v="0"/>
  </r>
  <r>
    <x v="2341"/>
    <x v="2"/>
    <x v="9"/>
    <x v="0"/>
    <s v="Belgium waffle"/>
    <n v="180"/>
    <x v="0"/>
  </r>
  <r>
    <x v="2342"/>
    <x v="2"/>
    <x v="9"/>
    <x v="0"/>
    <s v="Snacks"/>
    <n v="42"/>
    <x v="0"/>
  </r>
  <r>
    <x v="2343"/>
    <x v="2"/>
    <x v="9"/>
    <x v="1"/>
    <s v="Eating out"/>
    <n v="1254"/>
    <x v="0"/>
  </r>
  <r>
    <x v="2343"/>
    <x v="2"/>
    <x v="9"/>
    <x v="0"/>
    <s v="Snacks"/>
    <n v="60"/>
    <x v="0"/>
  </r>
  <r>
    <x v="2344"/>
    <x v="2"/>
    <x v="9"/>
    <x v="1"/>
    <s v="Zomato"/>
    <n v="347.68"/>
    <x v="0"/>
  </r>
  <r>
    <x v="2345"/>
    <x v="2"/>
    <x v="9"/>
    <x v="1"/>
    <s v="Dinner"/>
    <n v="140"/>
    <x v="0"/>
  </r>
  <r>
    <x v="2346"/>
    <x v="2"/>
    <x v="9"/>
    <x v="0"/>
    <s v="Cake"/>
    <n v="125"/>
    <x v="0"/>
  </r>
  <r>
    <x v="2347"/>
    <x v="2"/>
    <x v="9"/>
    <x v="0"/>
    <s v="Cafeteria"/>
    <n v="15"/>
    <x v="0"/>
  </r>
  <r>
    <x v="2348"/>
    <x v="2"/>
    <x v="9"/>
    <x v="0"/>
    <s v="Cafeteria"/>
    <n v="63"/>
    <x v="0"/>
  </r>
  <r>
    <x v="2349"/>
    <x v="2"/>
    <x v="9"/>
    <x v="16"/>
    <s v="Egg"/>
    <n v="26"/>
    <x v="0"/>
  </r>
  <r>
    <x v="2350"/>
    <x v="2"/>
    <x v="9"/>
    <x v="16"/>
    <s v="Zomato"/>
    <n v="171"/>
    <x v="0"/>
  </r>
  <r>
    <x v="2351"/>
    <x v="2"/>
    <x v="9"/>
    <x v="16"/>
    <s v="Egg"/>
    <n v="26"/>
    <x v="0"/>
  </r>
  <r>
    <x v="2352"/>
    <x v="2"/>
    <x v="9"/>
    <x v="0"/>
    <s v="Cafeteria"/>
    <n v="30"/>
    <x v="0"/>
  </r>
  <r>
    <x v="2353"/>
    <x v="2"/>
    <x v="9"/>
    <x v="0"/>
    <s v="Oh my cake"/>
    <n v="75"/>
    <x v="0"/>
  </r>
  <r>
    <x v="2354"/>
    <x v="2"/>
    <x v="9"/>
    <x v="0"/>
    <s v="Cafeteria"/>
    <n v="29.17"/>
    <x v="0"/>
  </r>
  <r>
    <x v="2355"/>
    <x v="2"/>
    <x v="9"/>
    <x v="21"/>
    <s v="H n s"/>
    <n v="93"/>
    <x v="0"/>
  </r>
  <r>
    <x v="2356"/>
    <x v="2"/>
    <x v="9"/>
    <x v="16"/>
    <s v="Egg"/>
    <n v="28"/>
    <x v="0"/>
  </r>
  <r>
    <x v="2357"/>
    <x v="2"/>
    <x v="9"/>
    <x v="0"/>
    <s v="Cafeteria"/>
    <n v="127"/>
    <x v="0"/>
  </r>
  <r>
    <x v="2358"/>
    <x v="2"/>
    <x v="9"/>
    <x v="16"/>
    <s v="Egg"/>
    <n v="28"/>
    <x v="0"/>
  </r>
  <r>
    <x v="2359"/>
    <x v="2"/>
    <x v="9"/>
    <x v="0"/>
    <s v="Snacks"/>
    <n v="110"/>
    <x v="0"/>
  </r>
  <r>
    <x v="2360"/>
    <x v="2"/>
    <x v="9"/>
    <x v="1"/>
    <s v="Swiggy"/>
    <n v="211.55"/>
    <x v="0"/>
  </r>
  <r>
    <x v="2361"/>
    <x v="2"/>
    <x v="9"/>
    <x v="0"/>
    <s v="Tender coconut"/>
    <n v="210"/>
    <x v="0"/>
  </r>
  <r>
    <x v="2362"/>
    <x v="2"/>
    <x v="9"/>
    <x v="0"/>
    <s v="Juice"/>
    <n v="15"/>
    <x v="0"/>
  </r>
  <r>
    <x v="2363"/>
    <x v="2"/>
    <x v="9"/>
    <x v="1"/>
    <s v="KFC"/>
    <n v="522"/>
    <x v="0"/>
  </r>
  <r>
    <x v="2364"/>
    <x v="2"/>
    <x v="9"/>
    <x v="17"/>
    <s v="Bike Service"/>
    <n v="80"/>
    <x v="0"/>
  </r>
  <r>
    <x v="2365"/>
    <x v="2"/>
    <x v="9"/>
    <x v="1"/>
    <s v="Lunch"/>
    <n v="735"/>
    <x v="0"/>
  </r>
  <r>
    <x v="2366"/>
    <x v="2"/>
    <x v="9"/>
    <x v="14"/>
    <s v="Petrol"/>
    <n v="1000"/>
    <x v="0"/>
  </r>
  <r>
    <x v="2367"/>
    <x v="2"/>
    <x v="9"/>
    <x v="1"/>
    <s v="Eating out"/>
    <n v="155"/>
    <x v="0"/>
  </r>
  <r>
    <x v="2368"/>
    <x v="2"/>
    <x v="9"/>
    <x v="18"/>
    <s v="Medical"/>
    <n v="15"/>
    <x v="0"/>
  </r>
  <r>
    <x v="2369"/>
    <x v="2"/>
    <x v="9"/>
    <x v="23"/>
    <s v="Rapido"/>
    <n v="77"/>
    <x v="0"/>
  </r>
  <r>
    <x v="2370"/>
    <x v="2"/>
    <x v="9"/>
    <x v="1"/>
    <s v="Wow momos"/>
    <n v="291"/>
    <x v="0"/>
  </r>
  <r>
    <x v="2371"/>
    <x v="2"/>
    <x v="9"/>
    <x v="16"/>
    <s v="Egg"/>
    <n v="28"/>
    <x v="0"/>
  </r>
  <r>
    <x v="2372"/>
    <x v="2"/>
    <x v="9"/>
    <x v="0"/>
    <s v="Chocolate"/>
    <n v="180"/>
    <x v="0"/>
  </r>
  <r>
    <x v="2373"/>
    <x v="2"/>
    <x v="9"/>
    <x v="16"/>
    <s v="Egg"/>
    <n v="28"/>
    <x v="0"/>
  </r>
  <r>
    <x v="2374"/>
    <x v="2"/>
    <x v="9"/>
    <x v="0"/>
    <s v="Snacks"/>
    <n v="120"/>
    <x v="0"/>
  </r>
  <r>
    <x v="2375"/>
    <x v="2"/>
    <x v="9"/>
    <x v="0"/>
    <s v="Cafeteria"/>
    <n v="88"/>
    <x v="0"/>
  </r>
  <r>
    <x v="2376"/>
    <x v="2"/>
    <x v="9"/>
    <x v="16"/>
    <s v="Dinner"/>
    <n v="50"/>
    <x v="0"/>
  </r>
  <r>
    <x v="2377"/>
    <x v="2"/>
    <x v="9"/>
    <x v="0"/>
    <s v="Namma cafe"/>
    <n v="75"/>
    <x v="0"/>
  </r>
  <r>
    <x v="2378"/>
    <x v="2"/>
    <x v="9"/>
    <x v="1"/>
    <s v="Lunch"/>
    <n v="755"/>
    <x v="0"/>
  </r>
  <r>
    <x v="2379"/>
    <x v="2"/>
    <x v="9"/>
    <x v="16"/>
    <s v="Zomato"/>
    <n v="187.12"/>
    <x v="0"/>
  </r>
  <r>
    <x v="2380"/>
    <x v="2"/>
    <x v="9"/>
    <x v="0"/>
    <s v="Oh my cake"/>
    <n v="38"/>
    <x v="0"/>
  </r>
  <r>
    <x v="2381"/>
    <x v="2"/>
    <x v="9"/>
    <x v="16"/>
    <s v="Dinner"/>
    <n v="280.5"/>
    <x v="0"/>
  </r>
  <r>
    <x v="2382"/>
    <x v="2"/>
    <x v="9"/>
    <x v="17"/>
    <s v="Bike Service"/>
    <n v="419"/>
    <x v="0"/>
  </r>
  <r>
    <x v="2383"/>
    <x v="2"/>
    <x v="9"/>
    <x v="0"/>
    <s v="Zepto"/>
    <n v="207.55"/>
    <x v="0"/>
  </r>
  <r>
    <x v="2384"/>
    <x v="2"/>
    <x v="9"/>
    <x v="0"/>
    <s v="Coffee"/>
    <n v="42"/>
    <x v="0"/>
  </r>
  <r>
    <x v="2385"/>
    <x v="2"/>
    <x v="9"/>
    <x v="17"/>
    <s v="Bike Service"/>
    <n v="4056"/>
    <x v="0"/>
  </r>
  <r>
    <x v="2386"/>
    <x v="2"/>
    <x v="9"/>
    <x v="0"/>
    <s v="Karupatti coffee"/>
    <n v="20"/>
    <x v="0"/>
  </r>
  <r>
    <x v="2387"/>
    <x v="2"/>
    <x v="9"/>
    <x v="16"/>
    <s v="Wow momos"/>
    <n v="333"/>
    <x v="0"/>
  </r>
  <r>
    <x v="2388"/>
    <x v="2"/>
    <x v="9"/>
    <x v="16"/>
    <s v="Doner"/>
    <n v="120"/>
    <x v="0"/>
  </r>
  <r>
    <x v="2389"/>
    <x v="2"/>
    <x v="9"/>
    <x v="0"/>
    <s v="Cafeteria"/>
    <n v="160"/>
    <x v="0"/>
  </r>
  <r>
    <x v="2390"/>
    <x v="2"/>
    <x v="9"/>
    <x v="0"/>
    <s v="Oh my cake"/>
    <n v="76"/>
    <x v="0"/>
  </r>
  <r>
    <x v="2391"/>
    <x v="2"/>
    <x v="9"/>
    <x v="0"/>
    <s v="Karupatti coffee"/>
    <n v="40"/>
    <x v="0"/>
  </r>
  <r>
    <x v="2392"/>
    <x v="2"/>
    <x v="9"/>
    <x v="16"/>
    <s v="Doner"/>
    <n v="90"/>
    <x v="0"/>
  </r>
  <r>
    <x v="2393"/>
    <x v="2"/>
    <x v="9"/>
    <x v="0"/>
    <s v="Snacks"/>
    <n v="120"/>
    <x v="0"/>
  </r>
  <r>
    <x v="2394"/>
    <x v="2"/>
    <x v="9"/>
    <x v="0"/>
    <s v="Karupatti coffee"/>
    <n v="20"/>
    <x v="0"/>
  </r>
  <r>
    <x v="2395"/>
    <x v="2"/>
    <x v="9"/>
    <x v="0"/>
    <s v="Karupatti coffee"/>
    <n v="40"/>
    <x v="0"/>
  </r>
  <r>
    <x v="2396"/>
    <x v="2"/>
    <x v="9"/>
    <x v="0"/>
    <s v="Nilgiri's"/>
    <n v="55"/>
    <x v="0"/>
  </r>
  <r>
    <x v="2397"/>
    <x v="2"/>
    <x v="9"/>
    <x v="0"/>
    <s v="Coffee"/>
    <n v="39"/>
    <x v="0"/>
  </r>
  <r>
    <x v="2398"/>
    <x v="2"/>
    <x v="9"/>
    <x v="16"/>
    <s v="Domino's"/>
    <n v="545.29"/>
    <x v="0"/>
  </r>
  <r>
    <x v="2399"/>
    <x v="2"/>
    <x v="9"/>
    <x v="16"/>
    <s v="Domino's"/>
    <n v="80"/>
    <x v="0"/>
  </r>
  <r>
    <x v="2400"/>
    <x v="2"/>
    <x v="9"/>
    <x v="0"/>
    <s v="Karupatti coffee"/>
    <n v="20"/>
    <x v="0"/>
  </r>
  <r>
    <x v="2401"/>
    <x v="2"/>
    <x v="9"/>
    <x v="16"/>
    <s v="Dinner"/>
    <n v="140"/>
    <x v="0"/>
  </r>
  <r>
    <x v="2402"/>
    <x v="2"/>
    <x v="9"/>
    <x v="16"/>
    <s v="Dinner"/>
    <n v="80"/>
    <x v="0"/>
  </r>
  <r>
    <x v="2403"/>
    <x v="2"/>
    <x v="9"/>
    <x v="0"/>
    <s v="Chennai one"/>
    <n v="110"/>
    <x v="0"/>
  </r>
  <r>
    <x v="2404"/>
    <x v="2"/>
    <x v="9"/>
    <x v="0"/>
    <s v="Cafeteria"/>
    <n v="180"/>
    <x v="0"/>
  </r>
  <r>
    <x v="2405"/>
    <x v="2"/>
    <x v="9"/>
    <x v="13"/>
    <s v="Airtel"/>
    <n v="98"/>
    <x v="0"/>
  </r>
  <r>
    <x v="2406"/>
    <x v="2"/>
    <x v="9"/>
    <x v="16"/>
    <s v="Dinner"/>
    <n v="140"/>
    <x v="0"/>
  </r>
  <r>
    <x v="2406"/>
    <x v="2"/>
    <x v="9"/>
    <x v="0"/>
    <s v="Cafeteria"/>
    <n v="90"/>
    <x v="0"/>
  </r>
  <r>
    <x v="2407"/>
    <x v="2"/>
    <x v="9"/>
    <x v="21"/>
    <s v="H n s"/>
    <n v="191"/>
    <x v="0"/>
  </r>
  <r>
    <x v="2407"/>
    <x v="2"/>
    <x v="9"/>
    <x v="0"/>
    <s v="Coffee"/>
    <n v="39"/>
    <x v="0"/>
  </r>
  <r>
    <x v="2408"/>
    <x v="2"/>
    <x v="9"/>
    <x v="0"/>
    <s v="Night shift"/>
    <n v="210"/>
    <x v="0"/>
  </r>
  <r>
    <x v="2409"/>
    <x v="2"/>
    <x v="9"/>
    <x v="0"/>
    <s v="Night shift"/>
    <n v="120"/>
    <x v="0"/>
  </r>
  <r>
    <x v="2410"/>
    <x v="2"/>
    <x v="9"/>
    <x v="0"/>
    <s v="Oh my cake"/>
    <n v="75"/>
    <x v="0"/>
  </r>
  <r>
    <x v="2411"/>
    <x v="2"/>
    <x v="9"/>
    <x v="16"/>
    <s v="Concert"/>
    <n v="430"/>
    <x v="0"/>
  </r>
  <r>
    <x v="2412"/>
    <x v="2"/>
    <x v="9"/>
    <x v="0"/>
    <s v="Concert"/>
    <n v="465"/>
    <x v="0"/>
  </r>
  <r>
    <x v="2413"/>
    <x v="2"/>
    <x v="9"/>
    <x v="16"/>
    <s v="Meat and eat"/>
    <n v="440"/>
    <x v="0"/>
  </r>
  <r>
    <x v="2414"/>
    <x v="2"/>
    <x v="9"/>
    <x v="0"/>
    <s v="McDonald's"/>
    <n v="52"/>
    <x v="0"/>
  </r>
  <r>
    <x v="2414"/>
    <x v="2"/>
    <x v="9"/>
    <x v="0"/>
    <s v="Night shift"/>
    <n v="15"/>
    <x v="0"/>
  </r>
  <r>
    <x v="2415"/>
    <x v="2"/>
    <x v="9"/>
    <x v="0"/>
    <s v="Night shift"/>
    <n v="29"/>
    <x v="0"/>
  </r>
  <r>
    <x v="2416"/>
    <x v="2"/>
    <x v="9"/>
    <x v="0"/>
    <s v="Night shift"/>
    <n v="81"/>
    <x v="0"/>
  </r>
  <r>
    <x v="2417"/>
    <x v="2"/>
    <x v="9"/>
    <x v="0"/>
    <s v="Karupatti coffee"/>
    <n v="60"/>
    <x v="0"/>
  </r>
  <r>
    <x v="2418"/>
    <x v="2"/>
    <x v="9"/>
    <x v="0"/>
    <s v="Oh my cake"/>
    <n v="70"/>
    <x v="0"/>
  </r>
  <r>
    <x v="2419"/>
    <x v="2"/>
    <x v="9"/>
    <x v="0"/>
    <s v="Coffee"/>
    <n v="51"/>
    <x v="0"/>
  </r>
  <r>
    <x v="2420"/>
    <x v="2"/>
    <x v="9"/>
    <x v="16"/>
    <s v="Eating out"/>
    <n v="361"/>
    <x v="0"/>
  </r>
  <r>
    <x v="2421"/>
    <x v="2"/>
    <x v="9"/>
    <x v="14"/>
    <s v="Pondy"/>
    <n v="800"/>
    <x v="0"/>
  </r>
  <r>
    <x v="2422"/>
    <x v="2"/>
    <x v="9"/>
    <x v="0"/>
    <s v="Pondy"/>
    <n v="245"/>
    <x v="0"/>
  </r>
  <r>
    <x v="2423"/>
    <x v="2"/>
    <x v="9"/>
    <x v="16"/>
    <s v="Meat and eat"/>
    <n v="20"/>
    <x v="0"/>
  </r>
  <r>
    <x v="2424"/>
    <x v="2"/>
    <x v="9"/>
    <x v="16"/>
    <s v="Eating out"/>
    <n v="879"/>
    <x v="0"/>
  </r>
  <r>
    <x v="2425"/>
    <x v="2"/>
    <x v="9"/>
    <x v="16"/>
    <s v="Meat and eat"/>
    <n v="250"/>
    <x v="0"/>
  </r>
  <r>
    <x v="2426"/>
    <x v="2"/>
    <x v="9"/>
    <x v="0"/>
    <s v="Cafeteria"/>
    <n v="200"/>
    <x v="0"/>
  </r>
  <r>
    <x v="2427"/>
    <x v="2"/>
    <x v="9"/>
    <x v="16"/>
    <s v="Lunch"/>
    <n v="95"/>
    <x v="0"/>
  </r>
  <r>
    <x v="2428"/>
    <x v="2"/>
    <x v="9"/>
    <x v="18"/>
    <s v="Medicine"/>
    <n v="54"/>
    <x v="0"/>
  </r>
  <r>
    <x v="2429"/>
    <x v="2"/>
    <x v="9"/>
    <x v="16"/>
    <s v="Doner"/>
    <n v="90"/>
    <x v="0"/>
  </r>
  <r>
    <x v="2430"/>
    <x v="2"/>
    <x v="9"/>
    <x v="22"/>
    <s v="Bike"/>
    <n v="518.41999999999996"/>
    <x v="0"/>
  </r>
  <r>
    <x v="2431"/>
    <x v="2"/>
    <x v="9"/>
    <x v="0"/>
    <s v="Cafeteria"/>
    <n v="142"/>
    <x v="0"/>
  </r>
  <r>
    <x v="2432"/>
    <x v="2"/>
    <x v="9"/>
    <x v="0"/>
    <s v="Nilgiri's"/>
    <n v="135"/>
    <x v="0"/>
  </r>
  <r>
    <x v="2433"/>
    <x v="2"/>
    <x v="9"/>
    <x v="16"/>
    <s v="Dinner"/>
    <n v="100"/>
    <x v="0"/>
  </r>
  <r>
    <x v="2434"/>
    <x v="2"/>
    <x v="9"/>
    <x v="0"/>
    <s v="Cafeteria"/>
    <n v="45"/>
    <x v="0"/>
  </r>
  <r>
    <x v="2435"/>
    <x v="2"/>
    <x v="9"/>
    <x v="0"/>
    <s v="Karupatti coffee"/>
    <n v="20"/>
    <x v="0"/>
  </r>
  <r>
    <x v="2436"/>
    <x v="2"/>
    <x v="9"/>
    <x v="0"/>
    <s v="Outing"/>
    <n v="60"/>
    <x v="0"/>
  </r>
  <r>
    <x v="2437"/>
    <x v="2"/>
    <x v="9"/>
    <x v="16"/>
    <s v="Eating out"/>
    <n v="90"/>
    <x v="0"/>
  </r>
  <r>
    <x v="2438"/>
    <x v="2"/>
    <x v="9"/>
    <x v="0"/>
    <s v="Karupatti coffee"/>
    <n v="32"/>
    <x v="0"/>
  </r>
  <r>
    <x v="2439"/>
    <x v="2"/>
    <x v="9"/>
    <x v="16"/>
    <s v="Eating out"/>
    <n v="150"/>
    <x v="0"/>
  </r>
  <r>
    <x v="2440"/>
    <x v="2"/>
    <x v="9"/>
    <x v="0"/>
    <s v="Karupatti coffee"/>
    <n v="20"/>
    <x v="0"/>
  </r>
  <r>
    <x v="2441"/>
    <x v="2"/>
    <x v="9"/>
    <x v="16"/>
    <s v="Zomato"/>
    <n v="137.54"/>
    <x v="0"/>
  </r>
  <r>
    <x v="2442"/>
    <x v="2"/>
    <x v="9"/>
    <x v="21"/>
    <s v="Groceries"/>
    <n v="15"/>
    <x v="0"/>
  </r>
  <r>
    <x v="2443"/>
    <x v="2"/>
    <x v="9"/>
    <x v="0"/>
    <s v="Karupatti coffee"/>
    <n v="30"/>
    <x v="0"/>
  </r>
  <r>
    <x v="2444"/>
    <x v="2"/>
    <x v="9"/>
    <x v="14"/>
    <s v="Petrol"/>
    <n v="870.36"/>
    <x v="0"/>
  </r>
  <r>
    <x v="2445"/>
    <x v="2"/>
    <x v="9"/>
    <x v="0"/>
    <s v="Karupatti coffee"/>
    <n v="40"/>
    <x v="0"/>
  </r>
  <r>
    <x v="2446"/>
    <x v="2"/>
    <x v="9"/>
    <x v="0"/>
    <s v="Karupatti coffee"/>
    <n v="26"/>
    <x v="0"/>
  </r>
  <r>
    <x v="2447"/>
    <x v="2"/>
    <x v="9"/>
    <x v="0"/>
    <s v="Oh my cake"/>
    <n v="18"/>
    <x v="0"/>
  </r>
  <r>
    <x v="2448"/>
    <x v="2"/>
    <x v="9"/>
    <x v="0"/>
    <s v="Karupatti coffee"/>
    <n v="20"/>
    <x v="0"/>
  </r>
  <r>
    <x v="2449"/>
    <x v="2"/>
    <x v="9"/>
    <x v="0"/>
    <s v="Karupatti coffee"/>
    <n v="26"/>
    <x v="0"/>
  </r>
  <r>
    <x v="2450"/>
    <x v="2"/>
    <x v="9"/>
    <x v="16"/>
    <s v="Eating out"/>
    <n v="45"/>
    <x v="0"/>
  </r>
  <r>
    <x v="2451"/>
    <x v="2"/>
    <x v="9"/>
    <x v="23"/>
    <s v="Rapido"/>
    <n v="66"/>
    <x v="0"/>
  </r>
  <r>
    <x v="2452"/>
    <x v="2"/>
    <x v="9"/>
    <x v="14"/>
    <s v="Petrol"/>
    <n v="3300"/>
    <x v="0"/>
  </r>
  <r>
    <x v="2453"/>
    <x v="2"/>
    <x v="9"/>
    <x v="0"/>
    <s v="Snacks"/>
    <n v="250"/>
    <x v="0"/>
  </r>
  <r>
    <x v="2453"/>
    <x v="2"/>
    <x v="9"/>
    <x v="16"/>
    <s v="Dinner"/>
    <n v="160"/>
    <x v="0"/>
  </r>
  <r>
    <x v="2454"/>
    <x v="2"/>
    <x v="9"/>
    <x v="16"/>
    <s v="Hungerbox"/>
    <n v="39"/>
    <x v="0"/>
  </r>
  <r>
    <x v="2455"/>
    <x v="2"/>
    <x v="9"/>
    <x v="16"/>
    <s v="Dinner"/>
    <n v="100"/>
    <x v="0"/>
  </r>
  <r>
    <x v="2456"/>
    <x v="2"/>
    <x v="9"/>
    <x v="0"/>
    <s v="Cafeteria"/>
    <n v="101"/>
    <x v="0"/>
  </r>
  <r>
    <x v="2457"/>
    <x v="2"/>
    <x v="9"/>
    <x v="15"/>
    <s v="PG rent"/>
    <n v="7028"/>
    <x v="0"/>
  </r>
  <r>
    <x v="2457"/>
    <x v="2"/>
    <x v="9"/>
    <x v="0"/>
    <s v="Karupatti coffee"/>
    <n v="26"/>
    <x v="0"/>
  </r>
  <r>
    <x v="2458"/>
    <x v="2"/>
    <x v="9"/>
    <x v="0"/>
    <s v="Zepto"/>
    <n v="107"/>
    <x v="0"/>
  </r>
  <r>
    <x v="2459"/>
    <x v="2"/>
    <x v="9"/>
    <x v="0"/>
    <s v="Juice"/>
    <n v="10"/>
    <x v="0"/>
  </r>
  <r>
    <x v="2460"/>
    <x v="2"/>
    <x v="9"/>
    <x v="18"/>
    <s v="Medical"/>
    <n v="130"/>
    <x v="0"/>
  </r>
  <r>
    <x v="2461"/>
    <x v="2"/>
    <x v="9"/>
    <x v="16"/>
    <s v="Dinner"/>
    <n v="140"/>
    <x v="0"/>
  </r>
  <r>
    <x v="2462"/>
    <x v="2"/>
    <x v="9"/>
    <x v="15"/>
    <s v="PG rent"/>
    <n v="7335"/>
    <x v="0"/>
  </r>
  <r>
    <x v="2463"/>
    <x v="2"/>
    <x v="9"/>
    <x v="0"/>
    <s v="Karupatti coffee"/>
    <n v="26"/>
    <x v="0"/>
  </r>
  <r>
    <x v="2464"/>
    <x v="2"/>
    <x v="9"/>
    <x v="16"/>
    <s v="Eating out"/>
    <n v="60"/>
    <x v="0"/>
  </r>
  <r>
    <x v="2465"/>
    <x v="2"/>
    <x v="9"/>
    <x v="0"/>
    <s v="Karupatti coffee"/>
    <n v="26"/>
    <x v="0"/>
  </r>
  <r>
    <x v="2466"/>
    <x v="2"/>
    <x v="9"/>
    <x v="16"/>
    <s v="Eating out"/>
    <n v="75"/>
    <x v="0"/>
  </r>
  <r>
    <x v="2467"/>
    <x v="2"/>
    <x v="9"/>
    <x v="0"/>
    <s v="Oh my cake"/>
    <n v="50"/>
    <x v="0"/>
  </r>
  <r>
    <x v="2468"/>
    <x v="2"/>
    <x v="9"/>
    <x v="0"/>
    <s v="Meat and eat"/>
    <n v="40"/>
    <x v="0"/>
  </r>
  <r>
    <x v="2469"/>
    <x v="2"/>
    <x v="9"/>
    <x v="16"/>
    <s v="Eating out"/>
    <n v="80"/>
    <x v="0"/>
  </r>
  <r>
    <x v="2470"/>
    <x v="2"/>
    <x v="9"/>
    <x v="16"/>
    <s v="Hungerbox"/>
    <n v="37"/>
    <x v="0"/>
  </r>
  <r>
    <x v="2471"/>
    <x v="2"/>
    <x v="9"/>
    <x v="16"/>
    <s v="Hungerbox"/>
    <n v="118"/>
    <x v="0"/>
  </r>
  <r>
    <x v="2472"/>
    <x v="2"/>
    <x v="9"/>
    <x v="0"/>
    <s v="Meat and eat"/>
    <n v="20"/>
    <x v="0"/>
  </r>
  <r>
    <x v="2473"/>
    <x v="2"/>
    <x v="9"/>
    <x v="16"/>
    <s v="Eating out"/>
    <n v="120"/>
    <x v="0"/>
  </r>
  <r>
    <x v="2474"/>
    <x v="2"/>
    <x v="9"/>
    <x v="23"/>
    <s v="Parking"/>
    <n v="70"/>
    <x v="0"/>
  </r>
  <r>
    <x v="2475"/>
    <x v="2"/>
    <x v="9"/>
    <x v="0"/>
    <s v="Water bottle"/>
    <n v="50"/>
    <x v="0"/>
  </r>
  <r>
    <x v="2476"/>
    <x v="2"/>
    <x v="9"/>
    <x v="16"/>
    <s v="Eating out"/>
    <n v="265"/>
    <x v="0"/>
  </r>
  <r>
    <x v="2477"/>
    <x v="2"/>
    <x v="9"/>
    <x v="16"/>
    <s v="Eating out"/>
    <n v="140"/>
    <x v="0"/>
  </r>
  <r>
    <x v="2478"/>
    <x v="2"/>
    <x v="9"/>
    <x v="0"/>
    <s v="Oh my cake"/>
    <n v="45"/>
    <x v="0"/>
  </r>
  <r>
    <x v="2479"/>
    <x v="2"/>
    <x v="9"/>
    <x v="0"/>
    <s v="Karupatti coffee"/>
    <n v="20"/>
    <x v="0"/>
  </r>
  <r>
    <x v="2480"/>
    <x v="2"/>
    <x v="9"/>
    <x v="0"/>
    <s v="Meat and eat"/>
    <n v="20"/>
    <x v="0"/>
  </r>
  <r>
    <x v="2481"/>
    <x v="2"/>
    <x v="9"/>
    <x v="16"/>
    <s v="Doner"/>
    <n v="80"/>
    <x v="0"/>
  </r>
  <r>
    <x v="2482"/>
    <x v="2"/>
    <x v="9"/>
    <x v="0"/>
    <s v="Cafeteria"/>
    <n v="72"/>
    <x v="0"/>
  </r>
  <r>
    <x v="2483"/>
    <x v="2"/>
    <x v="9"/>
    <x v="0"/>
    <s v="Hungerbox"/>
    <n v="124.08"/>
    <x v="0"/>
  </r>
  <r>
    <x v="2484"/>
    <x v="2"/>
    <x v="9"/>
    <x v="16"/>
    <s v="Eating out"/>
    <n v="90"/>
    <x v="0"/>
  </r>
  <r>
    <x v="2485"/>
    <x v="2"/>
    <x v="9"/>
    <x v="0"/>
    <s v="Karupatti coffee"/>
    <n v="40"/>
    <x v="0"/>
  </r>
  <r>
    <x v="2486"/>
    <x v="2"/>
    <x v="9"/>
    <x v="16"/>
    <s v="Eating out"/>
    <n v="387.5"/>
    <x v="0"/>
  </r>
  <r>
    <x v="2487"/>
    <x v="2"/>
    <x v="9"/>
    <x v="0"/>
    <s v="Hungerbox"/>
    <n v="40"/>
    <x v="0"/>
  </r>
  <r>
    <x v="2488"/>
    <x v="2"/>
    <x v="9"/>
    <x v="0"/>
    <s v="Cafeteria"/>
    <n v="12"/>
    <x v="0"/>
  </r>
  <r>
    <x v="2489"/>
    <x v="2"/>
    <x v="9"/>
    <x v="0"/>
    <s v="Cafeteria"/>
    <n v="13"/>
    <x v="0"/>
  </r>
  <r>
    <x v="2490"/>
    <x v="2"/>
    <x v="9"/>
    <x v="0"/>
    <s v="Karupatti coffee"/>
    <n v="40"/>
    <x v="0"/>
  </r>
  <r>
    <x v="2491"/>
    <x v="2"/>
    <x v="9"/>
    <x v="0"/>
    <s v="Hungerbox"/>
    <n v="60"/>
    <x v="0"/>
  </r>
  <r>
    <x v="2492"/>
    <x v="2"/>
    <x v="9"/>
    <x v="0"/>
    <s v="Hungerbox"/>
    <n v="55"/>
    <x v="0"/>
  </r>
  <r>
    <x v="2493"/>
    <x v="2"/>
    <x v="9"/>
    <x v="0"/>
    <s v="Cafeteria"/>
    <n v="15"/>
    <x v="0"/>
  </r>
  <r>
    <x v="2494"/>
    <x v="2"/>
    <x v="9"/>
    <x v="0"/>
    <s v="Cafeteria"/>
    <n v="13"/>
    <x v="0"/>
  </r>
  <r>
    <x v="2495"/>
    <x v="2"/>
    <x v="9"/>
    <x v="0"/>
    <s v="Juice"/>
    <n v="170"/>
    <x v="0"/>
  </r>
  <r>
    <x v="2496"/>
    <x v="2"/>
    <x v="9"/>
    <x v="0"/>
    <s v="Meat and eat"/>
    <n v="20"/>
    <x v="0"/>
  </r>
  <r>
    <x v="2497"/>
    <x v="2"/>
    <x v="9"/>
    <x v="0"/>
    <s v="Namma cafe"/>
    <n v="65"/>
    <x v="0"/>
  </r>
  <r>
    <x v="2498"/>
    <x v="2"/>
    <x v="9"/>
    <x v="0"/>
    <s v="Cafeteria"/>
    <n v="12"/>
    <x v="0"/>
  </r>
  <r>
    <x v="2499"/>
    <x v="2"/>
    <x v="9"/>
    <x v="0"/>
    <s v="Karupatti coffee"/>
    <n v="20"/>
    <x v="0"/>
  </r>
  <r>
    <x v="2500"/>
    <x v="2"/>
    <x v="9"/>
    <x v="16"/>
    <s v="Curd"/>
    <n v="10"/>
    <x v="0"/>
  </r>
  <r>
    <x v="2501"/>
    <x v="2"/>
    <x v="9"/>
    <x v="0"/>
    <s v="Karupatti coffee"/>
    <n v="26"/>
    <x v="0"/>
  </r>
  <r>
    <x v="2502"/>
    <x v="2"/>
    <x v="9"/>
    <x v="23"/>
    <s v="Parking"/>
    <n v="70"/>
    <x v="0"/>
  </r>
  <r>
    <x v="2503"/>
    <x v="2"/>
    <x v="9"/>
    <x v="22"/>
    <s v="Swethaa"/>
    <n v="255"/>
    <x v="0"/>
  </r>
  <r>
    <x v="2504"/>
    <x v="2"/>
    <x v="9"/>
    <x v="0"/>
    <s v="Cafeteria"/>
    <n v="13"/>
    <x v="0"/>
  </r>
  <r>
    <x v="2505"/>
    <x v="2"/>
    <x v="9"/>
    <x v="0"/>
    <s v="Karupatti coffee"/>
    <n v="56"/>
    <x v="0"/>
  </r>
  <r>
    <x v="2506"/>
    <x v="2"/>
    <x v="9"/>
    <x v="16"/>
    <s v="Meat and eat"/>
    <n v="209"/>
    <x v="0"/>
  </r>
  <r>
    <x v="2507"/>
    <x v="2"/>
    <x v="9"/>
    <x v="18"/>
    <s v="Medical"/>
    <n v="130"/>
    <x v="0"/>
  </r>
  <r>
    <x v="2508"/>
    <x v="2"/>
    <x v="9"/>
    <x v="23"/>
    <s v="Rapido"/>
    <n v="99"/>
    <x v="0"/>
  </r>
  <r>
    <x v="2509"/>
    <x v="2"/>
    <x v="9"/>
    <x v="23"/>
    <s v="Rapido"/>
    <n v="140"/>
    <x v="0"/>
  </r>
  <r>
    <x v="2510"/>
    <x v="2"/>
    <x v="9"/>
    <x v="23"/>
    <s v="Rapido"/>
    <n v="140"/>
    <x v="0"/>
  </r>
  <r>
    <x v="2511"/>
    <x v="2"/>
    <x v="9"/>
    <x v="0"/>
    <s v="Karupatti coffee"/>
    <n v="20"/>
    <x v="0"/>
  </r>
  <r>
    <x v="2512"/>
    <x v="2"/>
    <x v="9"/>
    <x v="0"/>
    <s v="Hungerbox"/>
    <n v="54"/>
    <x v="0"/>
  </r>
  <r>
    <x v="2513"/>
    <x v="2"/>
    <x v="9"/>
    <x v="16"/>
    <s v="Karupatti coffee"/>
    <n v="20"/>
    <x v="0"/>
  </r>
  <r>
    <x v="2514"/>
    <x v="2"/>
    <x v="9"/>
    <x v="16"/>
    <s v="Meat and eat"/>
    <n v="225"/>
    <x v="0"/>
  </r>
  <r>
    <x v="2515"/>
    <x v="2"/>
    <x v="9"/>
    <x v="16"/>
    <s v="Breakfast"/>
    <n v="105"/>
    <x v="0"/>
  </r>
  <r>
    <x v="2516"/>
    <x v="2"/>
    <x v="9"/>
    <x v="0"/>
    <s v="Snacks"/>
    <n v="54"/>
    <x v="0"/>
  </r>
  <r>
    <x v="2517"/>
    <x v="2"/>
    <x v="9"/>
    <x v="16"/>
    <s v="Cafeteria"/>
    <n v="25"/>
    <x v="0"/>
  </r>
  <r>
    <x v="2518"/>
    <x v="2"/>
    <x v="9"/>
    <x v="23"/>
    <s v="Bike"/>
    <n v="150"/>
    <x v="0"/>
  </r>
  <r>
    <x v="2519"/>
    <x v="2"/>
    <x v="9"/>
    <x v="16"/>
    <s v="Hungerbox"/>
    <n v="40"/>
    <x v="0"/>
  </r>
  <r>
    <x v="2520"/>
    <x v="2"/>
    <x v="9"/>
    <x v="16"/>
    <s v="Meat and eat"/>
    <n v="203"/>
    <x v="0"/>
  </r>
  <r>
    <x v="2521"/>
    <x v="2"/>
    <x v="9"/>
    <x v="16"/>
    <s v="Swiggy"/>
    <n v="316"/>
    <x v="0"/>
  </r>
  <r>
    <x v="2522"/>
    <x v="2"/>
    <x v="9"/>
    <x v="16"/>
    <s v="Egg rice"/>
    <n v="110"/>
    <x v="0"/>
  </r>
  <r>
    <x v="2523"/>
    <x v="2"/>
    <x v="9"/>
    <x v="16"/>
    <s v="Eating out"/>
    <n v="812"/>
    <x v="0"/>
  </r>
  <r>
    <x v="2524"/>
    <x v="2"/>
    <x v="9"/>
    <x v="19"/>
    <s v="ECG"/>
    <n v="305"/>
    <x v="0"/>
  </r>
  <r>
    <x v="2525"/>
    <x v="2"/>
    <x v="9"/>
    <x v="19"/>
    <s v="Consultation"/>
    <n v="500"/>
    <x v="0"/>
  </r>
  <r>
    <x v="2526"/>
    <x v="12"/>
    <x v="9"/>
    <x v="14"/>
    <s v="Ooty trip"/>
    <n v="4000"/>
    <x v="0"/>
  </r>
  <r>
    <x v="2527"/>
    <x v="12"/>
    <x v="9"/>
    <x v="0"/>
    <s v="Ooty trip"/>
    <n v="695"/>
    <x v="0"/>
  </r>
  <r>
    <x v="2528"/>
    <x v="12"/>
    <x v="9"/>
    <x v="16"/>
    <s v="Ooty trip"/>
    <n v="900"/>
    <x v="0"/>
  </r>
  <r>
    <x v="2529"/>
    <x v="12"/>
    <x v="9"/>
    <x v="0"/>
    <s v="Ooty trip"/>
    <n v="160"/>
    <x v="0"/>
  </r>
  <r>
    <x v="2530"/>
    <x v="12"/>
    <x v="9"/>
    <x v="0"/>
    <s v="Ooty trip"/>
    <n v="360"/>
    <x v="0"/>
  </r>
  <r>
    <x v="2531"/>
    <x v="12"/>
    <x v="9"/>
    <x v="0"/>
    <s v="Ooty trip"/>
    <n v="205"/>
    <x v="0"/>
  </r>
  <r>
    <x v="2532"/>
    <x v="12"/>
    <x v="9"/>
    <x v="16"/>
    <s v="Ooty trip"/>
    <n v="555"/>
    <x v="0"/>
  </r>
  <r>
    <x v="2533"/>
    <x v="12"/>
    <x v="9"/>
    <x v="0"/>
    <s v="Ooty trip"/>
    <n v="105"/>
    <x v="0"/>
  </r>
  <r>
    <x v="2534"/>
    <x v="12"/>
    <x v="9"/>
    <x v="0"/>
    <s v="Ooty trip"/>
    <n v="125"/>
    <x v="0"/>
  </r>
  <r>
    <x v="2535"/>
    <x v="12"/>
    <x v="9"/>
    <x v="0"/>
    <s v="Ooty trip"/>
    <n v="20"/>
    <x v="0"/>
  </r>
  <r>
    <x v="2536"/>
    <x v="12"/>
    <x v="9"/>
    <x v="0"/>
    <s v="Ooty trip"/>
    <n v="370"/>
    <x v="0"/>
  </r>
  <r>
    <x v="2537"/>
    <x v="12"/>
    <x v="9"/>
    <x v="0"/>
    <s v="Ooty trip"/>
    <n v="90"/>
    <x v="0"/>
  </r>
  <r>
    <x v="2538"/>
    <x v="12"/>
    <x v="9"/>
    <x v="0"/>
    <s v="Ooty trip"/>
    <n v="175"/>
    <x v="0"/>
  </r>
  <r>
    <x v="2539"/>
    <x v="12"/>
    <x v="9"/>
    <x v="14"/>
    <s v="Ooty trip"/>
    <n v="4629.38"/>
    <x v="0"/>
  </r>
  <r>
    <x v="2540"/>
    <x v="12"/>
    <x v="9"/>
    <x v="14"/>
    <s v="Ooty trip"/>
    <n v="500"/>
    <x v="0"/>
  </r>
  <r>
    <x v="2541"/>
    <x v="12"/>
    <x v="9"/>
    <x v="13"/>
    <s v="Ooty trip"/>
    <n v="1000"/>
    <x v="0"/>
  </r>
  <r>
    <x v="2542"/>
    <x v="13"/>
    <x v="9"/>
    <x v="23"/>
    <s v="Train ticket"/>
    <n v="75"/>
    <x v="0"/>
  </r>
  <r>
    <x v="2543"/>
    <x v="13"/>
    <x v="9"/>
    <x v="23"/>
    <s v="Train ticket"/>
    <n v="3951.75"/>
    <x v="0"/>
  </r>
  <r>
    <x v="2544"/>
    <x v="13"/>
    <x v="9"/>
    <x v="23"/>
    <s v="Platform ticket"/>
    <n v="10"/>
    <x v="0"/>
  </r>
  <r>
    <x v="2545"/>
    <x v="3"/>
    <x v="9"/>
    <x v="16"/>
    <s v="Wow momos"/>
    <n v="347"/>
    <x v="0"/>
  </r>
  <r>
    <x v="2546"/>
    <x v="4"/>
    <x v="9"/>
    <x v="17"/>
    <s v="Parking"/>
    <n v="55"/>
    <x v="0"/>
  </r>
  <r>
    <x v="2547"/>
    <x v="4"/>
    <x v="9"/>
    <x v="16"/>
    <s v="Water bottle"/>
    <n v="30"/>
    <x v="0"/>
  </r>
  <r>
    <x v="2548"/>
    <x v="4"/>
    <x v="9"/>
    <x v="16"/>
    <s v="Dinner"/>
    <n v="339"/>
    <x v="0"/>
  </r>
  <r>
    <x v="2549"/>
    <x v="4"/>
    <x v="9"/>
    <x v="17"/>
    <s v="Parking"/>
    <n v="55"/>
    <x v="0"/>
  </r>
  <r>
    <x v="2550"/>
    <x v="4"/>
    <x v="9"/>
    <x v="0"/>
    <s v="Snacks"/>
    <n v="180"/>
    <x v="0"/>
  </r>
  <r>
    <x v="2551"/>
    <x v="4"/>
    <x v="9"/>
    <x v="20"/>
    <s v="Juice"/>
    <n v="60"/>
    <x v="0"/>
  </r>
  <r>
    <x v="2552"/>
    <x v="4"/>
    <x v="9"/>
    <x v="22"/>
    <s v="Credo Systems"/>
    <n v="25000"/>
    <x v="0"/>
  </r>
  <r>
    <x v="2553"/>
    <x v="4"/>
    <x v="9"/>
    <x v="16"/>
    <s v="Breakfast"/>
    <n v="100"/>
    <x v="0"/>
  </r>
  <r>
    <x v="2554"/>
    <x v="4"/>
    <x v="9"/>
    <x v="14"/>
    <s v="Petrol"/>
    <n v="500"/>
    <x v="0"/>
  </r>
  <r>
    <x v="2555"/>
    <x v="4"/>
    <x v="9"/>
    <x v="16"/>
    <s v="Breakfast"/>
    <n v="80"/>
    <x v="0"/>
  </r>
  <r>
    <x v="2556"/>
    <x v="4"/>
    <x v="9"/>
    <x v="24"/>
    <s v="Hair cut"/>
    <n v="240"/>
    <x v="0"/>
  </r>
  <r>
    <x v="2557"/>
    <x v="4"/>
    <x v="9"/>
    <x v="21"/>
    <s v="Vegetables"/>
    <n v="20"/>
    <x v="0"/>
  </r>
  <r>
    <x v="2558"/>
    <x v="4"/>
    <x v="9"/>
    <x v="16"/>
    <s v="Lunch"/>
    <n v="350"/>
    <x v="0"/>
  </r>
  <r>
    <x v="2559"/>
    <x v="4"/>
    <x v="9"/>
    <x v="20"/>
    <s v="Juice"/>
    <n v="40"/>
    <x v="0"/>
  </r>
  <r>
    <x v="2560"/>
    <x v="4"/>
    <x v="9"/>
    <x v="16"/>
    <s v="Lunch"/>
    <n v="55"/>
    <x v="0"/>
  </r>
  <r>
    <x v="2561"/>
    <x v="4"/>
    <x v="9"/>
    <x v="16"/>
    <s v="Lunch"/>
    <n v="55"/>
    <x v="0"/>
  </r>
  <r>
    <x v="2562"/>
    <x v="4"/>
    <x v="9"/>
    <x v="16"/>
    <s v="Lunch"/>
    <n v="55"/>
    <x v="0"/>
  </r>
  <r>
    <x v="2563"/>
    <x v="4"/>
    <x v="9"/>
    <x v="17"/>
    <s v="Parking"/>
    <n v="48"/>
    <x v="0"/>
  </r>
  <r>
    <x v="2564"/>
    <x v="4"/>
    <x v="9"/>
    <x v="17"/>
    <s v="Parking"/>
    <n v="80"/>
    <x v="0"/>
  </r>
  <r>
    <x v="2565"/>
    <x v="4"/>
    <x v="9"/>
    <x v="16"/>
    <s v="Lunch"/>
    <n v="320"/>
    <x v="0"/>
  </r>
  <r>
    <x v="2566"/>
    <x v="4"/>
    <x v="9"/>
    <x v="0"/>
    <s v="Water bottle"/>
    <n v="150"/>
    <x v="0"/>
  </r>
  <r>
    <x v="2567"/>
    <x v="4"/>
    <x v="9"/>
    <x v="17"/>
    <s v="Bike"/>
    <n v="200"/>
    <x v="0"/>
  </r>
  <r>
    <x v="2568"/>
    <x v="4"/>
    <x v="9"/>
    <x v="0"/>
    <s v="Snacks"/>
    <n v="40"/>
    <x v="0"/>
  </r>
  <r>
    <x v="2569"/>
    <x v="4"/>
    <x v="9"/>
    <x v="0"/>
    <s v="Tips"/>
    <n v="20"/>
    <x v="0"/>
  </r>
  <r>
    <x v="2570"/>
    <x v="4"/>
    <x v="9"/>
    <x v="23"/>
    <s v="Bus ticket"/>
    <n v="12"/>
    <x v="0"/>
  </r>
  <r>
    <x v="2571"/>
    <x v="4"/>
    <x v="9"/>
    <x v="23"/>
    <s v="Bus ticket"/>
    <n v="12"/>
    <x v="0"/>
  </r>
  <r>
    <x v="2572"/>
    <x v="4"/>
    <x v="9"/>
    <x v="23"/>
    <s v="Metro"/>
    <n v="100"/>
    <x v="0"/>
  </r>
  <r>
    <x v="2573"/>
    <x v="4"/>
    <x v="9"/>
    <x v="14"/>
    <s v="Petrol"/>
    <n v="300"/>
    <x v="0"/>
  </r>
  <r>
    <x v="2574"/>
    <x v="4"/>
    <x v="9"/>
    <x v="18"/>
    <s v="Apollo pharmacy"/>
    <n v="655"/>
    <x v="0"/>
  </r>
  <r>
    <x v="2575"/>
    <x v="4"/>
    <x v="9"/>
    <x v="23"/>
    <s v="Bus ticket"/>
    <n v="17"/>
    <x v="0"/>
  </r>
  <r>
    <x v="2576"/>
    <x v="4"/>
    <x v="9"/>
    <x v="16"/>
    <s v="Dinner"/>
    <n v="497"/>
    <x v="0"/>
  </r>
  <r>
    <x v="2577"/>
    <x v="4"/>
    <x v="9"/>
    <x v="23"/>
    <s v="Bus ticket"/>
    <n v="33"/>
    <x v="0"/>
  </r>
  <r>
    <x v="2578"/>
    <x v="4"/>
    <x v="9"/>
    <x v="23"/>
    <s v="Bus ticket"/>
    <n v="40"/>
    <x v="0"/>
  </r>
  <r>
    <x v="2579"/>
    <x v="4"/>
    <x v="9"/>
    <x v="23"/>
    <s v="Auto"/>
    <n v="60"/>
    <x v="0"/>
  </r>
  <r>
    <x v="2580"/>
    <x v="4"/>
    <x v="9"/>
    <x v="0"/>
    <s v="Chennai one"/>
    <n v="20"/>
    <x v="0"/>
  </r>
  <r>
    <x v="2581"/>
    <x v="4"/>
    <x v="9"/>
    <x v="14"/>
    <s v="Petrol"/>
    <n v="10"/>
    <x v="0"/>
  </r>
  <r>
    <x v="2582"/>
    <x v="4"/>
    <x v="9"/>
    <x v="0"/>
    <s v="Snacks"/>
    <n v="50"/>
    <x v="0"/>
  </r>
  <r>
    <x v="2583"/>
    <x v="4"/>
    <x v="9"/>
    <x v="21"/>
    <s v="Egg"/>
    <n v="33"/>
    <x v="0"/>
  </r>
  <r>
    <x v="2584"/>
    <x v="4"/>
    <x v="9"/>
    <x v="23"/>
    <s v="Rapido"/>
    <n v="50"/>
    <x v="0"/>
  </r>
  <r>
    <x v="2585"/>
    <x v="4"/>
    <x v="9"/>
    <x v="23"/>
    <s v="Bus ticket"/>
    <n v="21"/>
    <x v="0"/>
  </r>
  <r>
    <x v="2586"/>
    <x v="4"/>
    <x v="9"/>
    <x v="21"/>
    <s v="Groceries"/>
    <n v="28"/>
    <x v="0"/>
  </r>
  <r>
    <x v="2587"/>
    <x v="4"/>
    <x v="9"/>
    <x v="16"/>
    <s v="Groceries"/>
    <n v="30"/>
    <x v="0"/>
  </r>
  <r>
    <x v="2588"/>
    <x v="4"/>
    <x v="9"/>
    <x v="23"/>
    <s v="Bus ticket"/>
    <n v="33"/>
    <x v="0"/>
  </r>
  <r>
    <x v="2589"/>
    <x v="4"/>
    <x v="9"/>
    <x v="23"/>
    <s v="Metro"/>
    <n v="220"/>
    <x v="0"/>
  </r>
  <r>
    <x v="2590"/>
    <x v="4"/>
    <x v="9"/>
    <x v="0"/>
    <s v="Snacks"/>
    <n v="123"/>
    <x v="0"/>
  </r>
  <r>
    <x v="2591"/>
    <x v="4"/>
    <x v="9"/>
    <x v="23"/>
    <s v="Bus ticket"/>
    <n v="33"/>
    <x v="0"/>
  </r>
  <r>
    <x v="2592"/>
    <x v="4"/>
    <x v="9"/>
    <x v="23"/>
    <s v="Bus ticket"/>
    <n v="40"/>
    <x v="0"/>
  </r>
  <r>
    <x v="2593"/>
    <x v="4"/>
    <x v="9"/>
    <x v="23"/>
    <s v="Rapido"/>
    <n v="100"/>
    <x v="0"/>
  </r>
  <r>
    <x v="2594"/>
    <x v="4"/>
    <x v="9"/>
    <x v="0"/>
    <s v="Chocolate"/>
    <n v="100"/>
    <x v="0"/>
  </r>
  <r>
    <x v="2595"/>
    <x v="4"/>
    <x v="9"/>
    <x v="23"/>
    <s v="Bus ticket"/>
    <n v="40"/>
    <x v="0"/>
  </r>
  <r>
    <x v="2596"/>
    <x v="4"/>
    <x v="9"/>
    <x v="23"/>
    <s v="Auto"/>
    <n v="40"/>
    <x v="0"/>
  </r>
  <r>
    <x v="2597"/>
    <x v="4"/>
    <x v="9"/>
    <x v="23"/>
    <s v="Parking"/>
    <n v="80"/>
    <x v="0"/>
  </r>
  <r>
    <x v="2598"/>
    <x v="4"/>
    <x v="9"/>
    <x v="0"/>
    <s v="Movie"/>
    <n v="560"/>
    <x v="0"/>
  </r>
  <r>
    <x v="2599"/>
    <x v="4"/>
    <x v="9"/>
    <x v="0"/>
    <s v="Oh my cake"/>
    <n v="40"/>
    <x v="0"/>
  </r>
  <r>
    <x v="2600"/>
    <x v="4"/>
    <x v="9"/>
    <x v="1"/>
    <s v="Movie"/>
    <n v="250"/>
    <x v="0"/>
  </r>
  <r>
    <x v="2601"/>
    <x v="4"/>
    <x v="9"/>
    <x v="1"/>
    <s v="KFC"/>
    <n v="310"/>
    <x v="0"/>
  </r>
  <r>
    <x v="2602"/>
    <x v="4"/>
    <x v="9"/>
    <x v="23"/>
    <s v="Bus ticket"/>
    <n v="40"/>
    <x v="0"/>
  </r>
  <r>
    <x v="2603"/>
    <x v="4"/>
    <x v="9"/>
    <x v="0"/>
    <s v="Juice"/>
    <n v="60"/>
    <x v="0"/>
  </r>
  <r>
    <x v="2604"/>
    <x v="4"/>
    <x v="9"/>
    <x v="0"/>
    <s v="Juice"/>
    <n v="93"/>
    <x v="0"/>
  </r>
  <r>
    <x v="2605"/>
    <x v="4"/>
    <x v="9"/>
    <x v="0"/>
    <s v="Movie"/>
    <n v="450"/>
    <x v="0"/>
  </r>
  <r>
    <x v="2606"/>
    <x v="4"/>
    <x v="9"/>
    <x v="0"/>
    <s v="Water bottle"/>
    <n v="10"/>
    <x v="0"/>
  </r>
  <r>
    <x v="2607"/>
    <x v="4"/>
    <x v="9"/>
    <x v="16"/>
    <s v="Curd"/>
    <n v="10"/>
    <x v="0"/>
  </r>
  <r>
    <x v="2608"/>
    <x v="4"/>
    <x v="9"/>
    <x v="16"/>
    <s v="Dinner"/>
    <n v="70"/>
    <x v="0"/>
  </r>
  <r>
    <x v="2609"/>
    <x v="4"/>
    <x v="9"/>
    <x v="23"/>
    <s v="Bus ticket"/>
    <n v="23"/>
    <x v="0"/>
  </r>
  <r>
    <x v="2610"/>
    <x v="4"/>
    <x v="9"/>
    <x v="23"/>
    <s v="Parking"/>
    <n v="70"/>
    <x v="0"/>
  </r>
  <r>
    <x v="2611"/>
    <x v="4"/>
    <x v="9"/>
    <x v="16"/>
    <s v="Curd"/>
    <n v="10"/>
    <x v="0"/>
  </r>
  <r>
    <x v="2612"/>
    <x v="4"/>
    <x v="9"/>
    <x v="23"/>
    <s v="Bus ticket"/>
    <n v="35"/>
    <x v="0"/>
  </r>
  <r>
    <x v="2613"/>
    <x v="4"/>
    <x v="9"/>
    <x v="23"/>
    <s v="Bus ticket"/>
    <n v="16"/>
    <x v="0"/>
  </r>
  <r>
    <x v="2614"/>
    <x v="4"/>
    <x v="9"/>
    <x v="23"/>
    <s v="Bus ticket"/>
    <n v="12"/>
    <x v="0"/>
  </r>
  <r>
    <x v="2615"/>
    <x v="4"/>
    <x v="9"/>
    <x v="16"/>
    <s v="Curd"/>
    <n v="10"/>
    <x v="0"/>
  </r>
  <r>
    <x v="2616"/>
    <x v="4"/>
    <x v="9"/>
    <x v="16"/>
    <s v="Curd"/>
    <n v="10"/>
    <x v="0"/>
  </r>
  <r>
    <x v="2617"/>
    <x v="4"/>
    <x v="9"/>
    <x v="0"/>
    <s v="Juice"/>
    <n v="100"/>
    <x v="0"/>
  </r>
  <r>
    <x v="2618"/>
    <x v="4"/>
    <x v="9"/>
    <x v="17"/>
    <s v="Parking"/>
    <n v="80"/>
    <x v="0"/>
  </r>
  <r>
    <x v="2619"/>
    <x v="4"/>
    <x v="9"/>
    <x v="0"/>
    <s v="Water bottle"/>
    <n v="40"/>
    <x v="0"/>
  </r>
  <r>
    <x v="2620"/>
    <x v="4"/>
    <x v="9"/>
    <x v="0"/>
    <s v="Karupatti coffee"/>
    <n v="80"/>
    <x v="0"/>
  </r>
  <r>
    <x v="2621"/>
    <x v="4"/>
    <x v="9"/>
    <x v="0"/>
    <s v="Water bottle"/>
    <n v="20"/>
    <x v="0"/>
  </r>
  <r>
    <x v="2622"/>
    <x v="4"/>
    <x v="9"/>
    <x v="0"/>
    <s v="Coffee"/>
    <n v="60"/>
    <x v="0"/>
  </r>
  <r>
    <x v="2623"/>
    <x v="4"/>
    <x v="9"/>
    <x v="16"/>
    <s v="Curd"/>
    <n v="10"/>
    <x v="0"/>
  </r>
  <r>
    <x v="2624"/>
    <x v="4"/>
    <x v="9"/>
    <x v="23"/>
    <s v="Parking"/>
    <n v="40"/>
    <x v="0"/>
  </r>
  <r>
    <x v="2625"/>
    <x v="4"/>
    <x v="9"/>
    <x v="0"/>
    <s v="Coffee"/>
    <n v="166"/>
    <x v="0"/>
  </r>
  <r>
    <x v="2626"/>
    <x v="4"/>
    <x v="9"/>
    <x v="0"/>
    <s v="Snacks"/>
    <n v="142"/>
    <x v="0"/>
  </r>
  <r>
    <x v="2627"/>
    <x v="4"/>
    <x v="9"/>
    <x v="0"/>
    <s v="Paalkova"/>
    <n v="180"/>
    <x v="0"/>
  </r>
  <r>
    <x v="2628"/>
    <x v="4"/>
    <x v="9"/>
    <x v="0"/>
    <s v="Coffee"/>
    <n v="35"/>
    <x v="0"/>
  </r>
  <r>
    <x v="2629"/>
    <x v="4"/>
    <x v="9"/>
    <x v="23"/>
    <s v="Platform ticket"/>
    <n v="10"/>
    <x v="0"/>
  </r>
  <r>
    <x v="2630"/>
    <x v="4"/>
    <x v="9"/>
    <x v="23"/>
    <s v="Parking"/>
    <n v="20"/>
    <x v="0"/>
  </r>
  <r>
    <x v="2631"/>
    <x v="4"/>
    <x v="9"/>
    <x v="0"/>
    <s v="Water bottle"/>
    <n v="20"/>
    <x v="0"/>
  </r>
  <r>
    <x v="2632"/>
    <x v="4"/>
    <x v="9"/>
    <x v="17"/>
    <s v="Parking"/>
    <n v="150"/>
    <x v="0"/>
  </r>
  <r>
    <x v="2633"/>
    <x v="4"/>
    <x v="9"/>
    <x v="0"/>
    <s v="Juice"/>
    <n v="80"/>
    <x v="0"/>
  </r>
  <r>
    <x v="2634"/>
    <x v="4"/>
    <x v="9"/>
    <x v="23"/>
    <s v="Parking"/>
    <n v="20"/>
    <x v="0"/>
  </r>
  <r>
    <x v="2635"/>
    <x v="4"/>
    <x v="9"/>
    <x v="0"/>
    <s v="Nilgiri's"/>
    <n v="45"/>
    <x v="0"/>
  </r>
  <r>
    <x v="2636"/>
    <x v="4"/>
    <x v="9"/>
    <x v="24"/>
    <s v="Green trends"/>
    <n v="401"/>
    <x v="0"/>
  </r>
  <r>
    <x v="2637"/>
    <x v="4"/>
    <x v="9"/>
    <x v="1"/>
    <s v="Eating out"/>
    <n v="190"/>
    <x v="0"/>
  </r>
  <r>
    <x v="2638"/>
    <x v="4"/>
    <x v="9"/>
    <x v="14"/>
    <s v="Petrol"/>
    <n v="400"/>
    <x v="0"/>
  </r>
  <r>
    <x v="2639"/>
    <x v="4"/>
    <x v="9"/>
    <x v="1"/>
    <s v="Dinner"/>
    <n v="330"/>
    <x v="0"/>
  </r>
  <r>
    <x v="2640"/>
    <x v="4"/>
    <x v="9"/>
    <x v="18"/>
    <s v="MedPlus"/>
    <n v="50"/>
    <x v="0"/>
  </r>
  <r>
    <x v="2641"/>
    <x v="4"/>
    <x v="9"/>
    <x v="15"/>
    <s v="PG rent"/>
    <n v="7350"/>
    <x v="0"/>
  </r>
  <r>
    <x v="2642"/>
    <x v="4"/>
    <x v="9"/>
    <x v="0"/>
    <s v="Karupatti coffee"/>
    <n v="20"/>
    <x v="0"/>
  </r>
  <r>
    <x v="2643"/>
    <x v="4"/>
    <x v="9"/>
    <x v="17"/>
    <s v="Bike Service"/>
    <n v="100"/>
    <x v="0"/>
  </r>
  <r>
    <x v="2644"/>
    <x v="4"/>
    <x v="9"/>
    <x v="23"/>
    <s v="Rapido"/>
    <n v="50"/>
    <x v="0"/>
  </r>
  <r>
    <x v="2645"/>
    <x v="4"/>
    <x v="9"/>
    <x v="0"/>
    <s v="Pondy"/>
    <n v="60"/>
    <x v="0"/>
  </r>
  <r>
    <x v="2646"/>
    <x v="4"/>
    <x v="9"/>
    <x v="23"/>
    <s v="Pondy"/>
    <n v="100"/>
    <x v="0"/>
  </r>
  <r>
    <x v="2647"/>
    <x v="4"/>
    <x v="9"/>
    <x v="0"/>
    <s v="Water bottle"/>
    <n v="20"/>
    <x v="0"/>
  </r>
  <r>
    <x v="2648"/>
    <x v="4"/>
    <x v="9"/>
    <x v="23"/>
    <s v="Bus ticket"/>
    <n v="15"/>
    <x v="0"/>
  </r>
  <r>
    <x v="2649"/>
    <x v="4"/>
    <x v="9"/>
    <x v="17"/>
    <s v="Parking"/>
    <n v="50"/>
    <x v="0"/>
  </r>
  <r>
    <x v="2650"/>
    <x v="4"/>
    <x v="9"/>
    <x v="23"/>
    <s v="Bus ticket"/>
    <n v="23"/>
    <x v="0"/>
  </r>
  <r>
    <x v="2651"/>
    <x v="4"/>
    <x v="9"/>
    <x v="16"/>
    <s v="Eating out"/>
    <n v="460"/>
    <x v="0"/>
  </r>
  <r>
    <x v="2652"/>
    <x v="4"/>
    <x v="9"/>
    <x v="17"/>
    <s v="Parking"/>
    <n v="160"/>
    <x v="0"/>
  </r>
  <r>
    <x v="2653"/>
    <x v="4"/>
    <x v="9"/>
    <x v="0"/>
    <s v="Nilgiri's"/>
    <n v="50"/>
    <x v="0"/>
  </r>
  <r>
    <x v="2654"/>
    <x v="4"/>
    <x v="9"/>
    <x v="17"/>
    <s v="Puncture"/>
    <n v="50"/>
    <x v="0"/>
  </r>
  <r>
    <x v="2655"/>
    <x v="4"/>
    <x v="9"/>
    <x v="14"/>
    <s v="Pondy"/>
    <n v="200"/>
    <x v="0"/>
  </r>
  <r>
    <x v="2656"/>
    <x v="4"/>
    <x v="9"/>
    <x v="16"/>
    <s v="Pondy"/>
    <n v="350"/>
    <x v="0"/>
  </r>
  <r>
    <x v="2657"/>
    <x v="4"/>
    <x v="9"/>
    <x v="15"/>
    <s v="PG rent"/>
    <n v="5000"/>
    <x v="0"/>
  </r>
  <r>
    <x v="2658"/>
    <x v="4"/>
    <x v="9"/>
    <x v="16"/>
    <s v="Dinner"/>
    <n v="80"/>
    <x v="0"/>
  </r>
  <r>
    <x v="2659"/>
    <x v="4"/>
    <x v="9"/>
    <x v="21"/>
    <s v="Groceries"/>
    <n v="20"/>
    <x v="0"/>
  </r>
  <r>
    <x v="2660"/>
    <x v="4"/>
    <x v="9"/>
    <x v="0"/>
    <s v="Snacks"/>
    <n v="90"/>
    <x v="0"/>
  </r>
  <r>
    <x v="2661"/>
    <x v="4"/>
    <x v="9"/>
    <x v="23"/>
    <s v="Parking"/>
    <n v="20"/>
    <x v="0"/>
  </r>
  <r>
    <x v="2662"/>
    <x v="4"/>
    <x v="9"/>
    <x v="14"/>
    <s v="Vandaloor"/>
    <n v="500"/>
    <x v="0"/>
  </r>
  <r>
    <x v="2663"/>
    <x v="4"/>
    <x v="9"/>
    <x v="23"/>
    <s v="Parking"/>
    <n v="150"/>
    <x v="0"/>
  </r>
  <r>
    <x v="2664"/>
    <x v="4"/>
    <x v="9"/>
    <x v="0"/>
    <s v="Water bottle"/>
    <n v="20"/>
    <x v="0"/>
  </r>
  <r>
    <x v="2665"/>
    <x v="4"/>
    <x v="9"/>
    <x v="0"/>
    <s v="Karupatti coffee"/>
    <n v="40"/>
    <x v="0"/>
  </r>
  <r>
    <x v="2666"/>
    <x v="4"/>
    <x v="9"/>
    <x v="0"/>
    <s v="Karupatti coffee"/>
    <n v="30"/>
    <x v="0"/>
  </r>
  <r>
    <x v="2667"/>
    <x v="4"/>
    <x v="9"/>
    <x v="0"/>
    <s v="Karupatti coffee"/>
    <n v="20"/>
    <x v="0"/>
  </r>
  <r>
    <x v="2668"/>
    <x v="4"/>
    <x v="9"/>
    <x v="0"/>
    <s v="Night shift"/>
    <n v="130"/>
    <x v="0"/>
  </r>
  <r>
    <x v="2669"/>
    <x v="4"/>
    <x v="9"/>
    <x v="16"/>
    <s v="Eating out"/>
    <n v="50"/>
    <x v="0"/>
  </r>
  <r>
    <x v="2670"/>
    <x v="4"/>
    <x v="9"/>
    <x v="0"/>
    <s v="Water bottle"/>
    <n v="70"/>
    <x v="0"/>
  </r>
  <r>
    <x v="2671"/>
    <x v="4"/>
    <x v="9"/>
    <x v="16"/>
    <s v="Eating out"/>
    <n v="480"/>
    <x v="0"/>
  </r>
  <r>
    <x v="2672"/>
    <x v="4"/>
    <x v="9"/>
    <x v="23"/>
    <s v="Parking"/>
    <n v="50"/>
    <x v="0"/>
  </r>
  <r>
    <x v="2673"/>
    <x v="4"/>
    <x v="9"/>
    <x v="23"/>
    <s v="Parking"/>
    <n v="90"/>
    <x v="0"/>
  </r>
  <r>
    <x v="2674"/>
    <x v="4"/>
    <x v="9"/>
    <x v="0"/>
    <s v="Karupatti coffee"/>
    <n v="30"/>
    <x v="0"/>
  </r>
  <r>
    <x v="2675"/>
    <x v="4"/>
    <x v="9"/>
    <x v="0"/>
    <s v="Nilgiri's"/>
    <n v="80"/>
    <x v="0"/>
  </r>
  <r>
    <x v="2676"/>
    <x v="4"/>
    <x v="9"/>
    <x v="16"/>
    <s v="Zomato"/>
    <n v="40"/>
    <x v="0"/>
  </r>
  <r>
    <x v="2677"/>
    <x v="4"/>
    <x v="9"/>
    <x v="23"/>
    <s v="Bus ticket"/>
    <n v="40"/>
    <x v="0"/>
  </r>
  <r>
    <x v="2678"/>
    <x v="4"/>
    <x v="9"/>
    <x v="23"/>
    <s v="Bus ticket"/>
    <n v="11"/>
    <x v="0"/>
  </r>
  <r>
    <x v="2679"/>
    <x v="4"/>
    <x v="9"/>
    <x v="22"/>
    <s v="Xerox"/>
    <n v="54"/>
    <x v="0"/>
  </r>
  <r>
    <x v="2680"/>
    <x v="4"/>
    <x v="9"/>
    <x v="0"/>
    <s v="Nilgiri's"/>
    <n v="195"/>
    <x v="0"/>
  </r>
  <r>
    <x v="2681"/>
    <x v="4"/>
    <x v="9"/>
    <x v="0"/>
    <s v="Karupatti coffee"/>
    <n v="40"/>
    <x v="0"/>
  </r>
  <r>
    <x v="2682"/>
    <x v="4"/>
    <x v="9"/>
    <x v="16"/>
    <s v="Dinner"/>
    <n v="120"/>
    <x v="0"/>
  </r>
  <r>
    <x v="2683"/>
    <x v="4"/>
    <x v="9"/>
    <x v="0"/>
    <s v="Karupatti coffee"/>
    <n v="40"/>
    <x v="0"/>
  </r>
  <r>
    <x v="2684"/>
    <x v="4"/>
    <x v="9"/>
    <x v="0"/>
    <s v="Karupatti coffee"/>
    <n v="40"/>
    <x v="0"/>
  </r>
  <r>
    <x v="2685"/>
    <x v="4"/>
    <x v="9"/>
    <x v="23"/>
    <s v="Parking"/>
    <n v="80"/>
    <x v="0"/>
  </r>
  <r>
    <x v="2686"/>
    <x v="4"/>
    <x v="9"/>
    <x v="14"/>
    <s v="Petrol"/>
    <n v="100"/>
    <x v="0"/>
  </r>
  <r>
    <x v="2687"/>
    <x v="4"/>
    <x v="9"/>
    <x v="0"/>
    <s v="Karupatti coffee"/>
    <n v="20"/>
    <x v="0"/>
  </r>
  <r>
    <x v="2688"/>
    <x v="4"/>
    <x v="9"/>
    <x v="16"/>
    <s v="Curd"/>
    <n v="10"/>
    <x v="0"/>
  </r>
  <r>
    <x v="2689"/>
    <x v="4"/>
    <x v="9"/>
    <x v="16"/>
    <s v="Eating out"/>
    <n v="85"/>
    <x v="0"/>
  </r>
  <r>
    <x v="2690"/>
    <x v="4"/>
    <x v="9"/>
    <x v="23"/>
    <s v="Parking"/>
    <n v="30"/>
    <x v="0"/>
  </r>
  <r>
    <x v="2691"/>
    <x v="4"/>
    <x v="9"/>
    <x v="0"/>
    <s v="Chocolate"/>
    <n v="49"/>
    <x v="0"/>
  </r>
  <r>
    <x v="2692"/>
    <x v="4"/>
    <x v="9"/>
    <x v="0"/>
    <s v="Meat and eat"/>
    <n v="20"/>
    <x v="0"/>
  </r>
  <r>
    <x v="2693"/>
    <x v="4"/>
    <x v="9"/>
    <x v="23"/>
    <s v="Parking"/>
    <n v="15"/>
    <x v="0"/>
  </r>
  <r>
    <x v="2694"/>
    <x v="4"/>
    <x v="9"/>
    <x v="16"/>
    <s v="Dinner"/>
    <n v="83"/>
    <x v="0"/>
  </r>
  <r>
    <x v="2695"/>
    <x v="4"/>
    <x v="9"/>
    <x v="0"/>
    <s v="Karupatti coffee"/>
    <n v="29"/>
    <x v="0"/>
  </r>
  <r>
    <x v="2696"/>
    <x v="4"/>
    <x v="9"/>
    <x v="23"/>
    <s v="Bus ticket"/>
    <n v="20"/>
    <x v="0"/>
  </r>
  <r>
    <x v="2697"/>
    <x v="4"/>
    <x v="9"/>
    <x v="0"/>
    <s v="Corn"/>
    <n v="30"/>
    <x v="0"/>
  </r>
  <r>
    <x v="2697"/>
    <x v="4"/>
    <x v="9"/>
    <x v="23"/>
    <s v="Bus ticket"/>
    <n v="27"/>
    <x v="0"/>
  </r>
  <r>
    <x v="2697"/>
    <x v="4"/>
    <x v="9"/>
    <x v="0"/>
    <s v="Juice"/>
    <n v="40"/>
    <x v="0"/>
  </r>
  <r>
    <x v="2698"/>
    <x v="4"/>
    <x v="9"/>
    <x v="23"/>
    <s v="Parking"/>
    <n v="80"/>
    <x v="0"/>
  </r>
  <r>
    <x v="2699"/>
    <x v="4"/>
    <x v="9"/>
    <x v="23"/>
    <s v="Bus ticket"/>
    <n v="31"/>
    <x v="0"/>
  </r>
  <r>
    <x v="2700"/>
    <x v="4"/>
    <x v="9"/>
    <x v="16"/>
    <s v="Eating out"/>
    <n v="308"/>
    <x v="0"/>
  </r>
  <r>
    <x v="2701"/>
    <x v="4"/>
    <x v="9"/>
    <x v="0"/>
    <s v="Cafeteria"/>
    <n v="10"/>
    <x v="0"/>
  </r>
  <r>
    <x v="2702"/>
    <x v="4"/>
    <x v="9"/>
    <x v="0"/>
    <s v="Cafeteria"/>
    <n v="120"/>
    <x v="0"/>
  </r>
  <r>
    <x v="2703"/>
    <x v="4"/>
    <x v="9"/>
    <x v="0"/>
    <s v="Corn"/>
    <n v="30"/>
    <x v="0"/>
  </r>
  <r>
    <x v="2704"/>
    <x v="4"/>
    <x v="9"/>
    <x v="23"/>
    <s v="Bus ticket"/>
    <n v="47"/>
    <x v="0"/>
  </r>
  <r>
    <x v="2705"/>
    <x v="4"/>
    <x v="9"/>
    <x v="23"/>
    <s v="Bus ticket"/>
    <n v="130"/>
    <x v="0"/>
  </r>
  <r>
    <x v="2706"/>
    <x v="4"/>
    <x v="9"/>
    <x v="0"/>
    <s v="Water bottle"/>
    <n v="20"/>
    <x v="0"/>
  </r>
  <r>
    <x v="2707"/>
    <x v="4"/>
    <x v="9"/>
    <x v="22"/>
    <s v="Other"/>
    <n v="5"/>
    <x v="0"/>
  </r>
  <r>
    <x v="2708"/>
    <x v="4"/>
    <x v="9"/>
    <x v="23"/>
    <s v="Auto"/>
    <n v="150"/>
    <x v="0"/>
  </r>
  <r>
    <x v="2709"/>
    <x v="4"/>
    <x v="9"/>
    <x v="23"/>
    <s v="Bus ticket"/>
    <n v="120"/>
    <x v="0"/>
  </r>
  <r>
    <x v="2710"/>
    <x v="4"/>
    <x v="9"/>
    <x v="23"/>
    <s v="Bus ticket"/>
    <n v="40"/>
    <x v="0"/>
  </r>
  <r>
    <x v="2711"/>
    <x v="4"/>
    <x v="9"/>
    <x v="0"/>
    <s v="Karupatti coffee"/>
    <n v="60"/>
    <x v="0"/>
  </r>
  <r>
    <x v="2712"/>
    <x v="4"/>
    <x v="9"/>
    <x v="16"/>
    <s v="Eating out"/>
    <n v="430"/>
    <x v="0"/>
  </r>
  <r>
    <x v="2713"/>
    <x v="4"/>
    <x v="9"/>
    <x v="16"/>
    <s v="Eating out"/>
    <n v="140"/>
    <x v="0"/>
  </r>
  <r>
    <x v="2714"/>
    <x v="4"/>
    <x v="9"/>
    <x v="16"/>
    <s v="Eating out"/>
    <n v="50"/>
    <x v="0"/>
  </r>
  <r>
    <x v="2715"/>
    <x v="4"/>
    <x v="9"/>
    <x v="21"/>
    <s v="Groceries"/>
    <n v="20"/>
    <x v="0"/>
  </r>
  <r>
    <x v="2716"/>
    <x v="4"/>
    <x v="9"/>
    <x v="23"/>
    <s v="Bus ticket"/>
    <n v="35"/>
    <x v="0"/>
  </r>
  <r>
    <x v="2717"/>
    <x v="4"/>
    <x v="9"/>
    <x v="23"/>
    <s v="Parking"/>
    <n v="10"/>
    <x v="0"/>
  </r>
  <r>
    <x v="2718"/>
    <x v="4"/>
    <x v="9"/>
    <x v="0"/>
    <s v="Snacks"/>
    <n v="119"/>
    <x v="0"/>
  </r>
  <r>
    <x v="2719"/>
    <x v="4"/>
    <x v="9"/>
    <x v="0"/>
    <s v="Snacks"/>
    <n v="85"/>
    <x v="0"/>
  </r>
  <r>
    <x v="2720"/>
    <x v="4"/>
    <x v="9"/>
    <x v="23"/>
    <s v="Bus ticket"/>
    <n v="12"/>
    <x v="0"/>
  </r>
  <r>
    <x v="2721"/>
    <x v="4"/>
    <x v="9"/>
    <x v="23"/>
    <s v="Bus ticket"/>
    <n v="46"/>
    <x v="0"/>
  </r>
  <r>
    <x v="2722"/>
    <x v="4"/>
    <x v="9"/>
    <x v="23"/>
    <s v="Parking"/>
    <n v="10"/>
    <x v="0"/>
  </r>
  <r>
    <x v="2723"/>
    <x v="4"/>
    <x v="9"/>
    <x v="0"/>
    <s v="Snacks"/>
    <n v="140"/>
    <x v="0"/>
  </r>
  <r>
    <x v="2724"/>
    <x v="4"/>
    <x v="9"/>
    <x v="23"/>
    <s v="Bus ticket"/>
    <n v="25"/>
    <x v="0"/>
  </r>
  <r>
    <x v="2725"/>
    <x v="4"/>
    <x v="9"/>
    <x v="23"/>
    <s v="Bus ticket"/>
    <n v="20"/>
    <x v="0"/>
  </r>
  <r>
    <x v="2726"/>
    <x v="4"/>
    <x v="9"/>
    <x v="0"/>
    <s v="Chennai one"/>
    <n v="230"/>
    <x v="0"/>
  </r>
  <r>
    <x v="2727"/>
    <x v="4"/>
    <x v="9"/>
    <x v="16"/>
    <s v="Eating out"/>
    <n v="269"/>
    <x v="0"/>
  </r>
  <r>
    <x v="2728"/>
    <x v="4"/>
    <x v="9"/>
    <x v="23"/>
    <s v="Bus ticket"/>
    <n v="39"/>
    <x v="0"/>
  </r>
  <r>
    <x v="2729"/>
    <x v="4"/>
    <x v="9"/>
    <x v="16"/>
    <s v="Eating out"/>
    <n v="140"/>
    <x v="0"/>
  </r>
  <r>
    <x v="2730"/>
    <x v="4"/>
    <x v="9"/>
    <x v="0"/>
    <s v="Karupatti coffee"/>
    <n v="40"/>
    <x v="0"/>
  </r>
  <r>
    <x v="2731"/>
    <x v="4"/>
    <x v="9"/>
    <x v="0"/>
    <s v="Nilgiri's"/>
    <n v="50"/>
    <x v="0"/>
  </r>
  <r>
    <x v="2732"/>
    <x v="4"/>
    <x v="9"/>
    <x v="0"/>
    <s v="Snacks"/>
    <n v="87"/>
    <x v="0"/>
  </r>
  <r>
    <x v="2733"/>
    <x v="4"/>
    <x v="9"/>
    <x v="0"/>
    <s v="Karupatti coffee"/>
    <n v="20"/>
    <x v="0"/>
  </r>
  <r>
    <x v="2734"/>
    <x v="4"/>
    <x v="9"/>
    <x v="23"/>
    <s v="Bus ticket"/>
    <n v="40"/>
    <x v="0"/>
  </r>
  <r>
    <x v="2735"/>
    <x v="4"/>
    <x v="9"/>
    <x v="23"/>
    <s v="Metro"/>
    <n v="20"/>
    <x v="0"/>
  </r>
  <r>
    <x v="2736"/>
    <x v="4"/>
    <x v="9"/>
    <x v="0"/>
    <s v="Karupatti coffee"/>
    <n v="26"/>
    <x v="0"/>
  </r>
  <r>
    <x v="2737"/>
    <x v="4"/>
    <x v="9"/>
    <x v="16"/>
    <s v="Water bottle"/>
    <n v="50"/>
    <x v="0"/>
  </r>
  <r>
    <x v="2738"/>
    <x v="4"/>
    <x v="9"/>
    <x v="23"/>
    <s v="Parking"/>
    <n v="20"/>
    <x v="0"/>
  </r>
  <r>
    <x v="2739"/>
    <x v="4"/>
    <x v="9"/>
    <x v="24"/>
    <s v="Beard"/>
    <n v="70"/>
    <x v="0"/>
  </r>
  <r>
    <x v="2740"/>
    <x v="4"/>
    <x v="9"/>
    <x v="23"/>
    <s v="Bus ticket"/>
    <n v="27"/>
    <x v="0"/>
  </r>
  <r>
    <x v="2741"/>
    <x v="4"/>
    <x v="9"/>
    <x v="0"/>
    <s v="Snacks"/>
    <n v="30"/>
    <x v="0"/>
  </r>
  <r>
    <x v="2742"/>
    <x v="4"/>
    <x v="9"/>
    <x v="0"/>
    <s v="Juice"/>
    <n v="30"/>
    <x v="0"/>
  </r>
  <r>
    <x v="2743"/>
    <x v="4"/>
    <x v="9"/>
    <x v="0"/>
    <s v="Eating out"/>
    <n v="55"/>
    <x v="0"/>
  </r>
  <r>
    <x v="2744"/>
    <x v="4"/>
    <x v="9"/>
    <x v="23"/>
    <s v="Parking"/>
    <n v="50"/>
    <x v="0"/>
  </r>
  <r>
    <x v="2745"/>
    <x v="4"/>
    <x v="9"/>
    <x v="0"/>
    <s v="Karupatti coffee"/>
    <n v="26"/>
    <x v="0"/>
  </r>
  <r>
    <x v="2746"/>
    <x v="4"/>
    <x v="9"/>
    <x v="23"/>
    <s v="Parking"/>
    <n v="40"/>
    <x v="0"/>
  </r>
  <r>
    <x v="2747"/>
    <x v="4"/>
    <x v="9"/>
    <x v="23"/>
    <s v="Bus ticket"/>
    <n v="67"/>
    <x v="0"/>
  </r>
  <r>
    <x v="2748"/>
    <x v="4"/>
    <x v="9"/>
    <x v="16"/>
    <s v="Yelagiri amount"/>
    <n v="80"/>
    <x v="0"/>
  </r>
  <r>
    <x v="2748"/>
    <x v="4"/>
    <x v="9"/>
    <x v="23"/>
    <s v="Rapido"/>
    <n v="180"/>
    <x v="0"/>
  </r>
  <r>
    <x v="2749"/>
    <x v="4"/>
    <x v="9"/>
    <x v="21"/>
    <s v="Soap"/>
    <n v="30"/>
    <x v="0"/>
  </r>
  <r>
    <x v="2750"/>
    <x v="4"/>
    <x v="9"/>
    <x v="15"/>
    <s v="PG rent"/>
    <n v="7300"/>
    <x v="0"/>
  </r>
  <r>
    <x v="2751"/>
    <x v="4"/>
    <x v="9"/>
    <x v="23"/>
    <s v="Bus ticket"/>
    <n v="40"/>
    <x v="0"/>
  </r>
  <r>
    <x v="2752"/>
    <x v="4"/>
    <x v="9"/>
    <x v="18"/>
    <s v="Medicine"/>
    <n v="149"/>
    <x v="0"/>
  </r>
  <r>
    <x v="2753"/>
    <x v="4"/>
    <x v="9"/>
    <x v="23"/>
    <s v="Parking"/>
    <n v="100"/>
    <x v="0"/>
  </r>
  <r>
    <x v="2754"/>
    <x v="4"/>
    <x v="9"/>
    <x v="23"/>
    <s v="Bus ticket"/>
    <n v="19"/>
    <x v="0"/>
  </r>
  <r>
    <x v="2755"/>
    <x v="4"/>
    <x v="9"/>
    <x v="16"/>
    <s v="Karupatti coffee"/>
    <n v="20"/>
    <x v="0"/>
  </r>
  <r>
    <x v="2756"/>
    <x v="4"/>
    <x v="9"/>
    <x v="16"/>
    <s v="Curd"/>
    <n v="20"/>
    <x v="0"/>
  </r>
  <r>
    <x v="2757"/>
    <x v="4"/>
    <x v="9"/>
    <x v="16"/>
    <s v="Dinner"/>
    <n v="80"/>
    <x v="0"/>
  </r>
  <r>
    <x v="2758"/>
    <x v="4"/>
    <x v="9"/>
    <x v="16"/>
    <s v="Dinner"/>
    <n v="60"/>
    <x v="0"/>
  </r>
  <r>
    <x v="2759"/>
    <x v="4"/>
    <x v="9"/>
    <x v="14"/>
    <s v="Bike"/>
    <n v="10"/>
    <x v="0"/>
  </r>
  <r>
    <x v="2760"/>
    <x v="4"/>
    <x v="9"/>
    <x v="0"/>
    <s v="Meat and eat"/>
    <n v="20"/>
    <x v="0"/>
  </r>
  <r>
    <x v="2761"/>
    <x v="4"/>
    <x v="9"/>
    <x v="0"/>
    <s v="Karupatti coffee"/>
    <n v="20"/>
    <x v="0"/>
  </r>
  <r>
    <x v="2762"/>
    <x v="4"/>
    <x v="9"/>
    <x v="16"/>
    <s v="Doner"/>
    <n v="80"/>
    <x v="0"/>
  </r>
  <r>
    <x v="2763"/>
    <x v="4"/>
    <x v="9"/>
    <x v="16"/>
    <s v="Doner"/>
    <n v="80"/>
    <x v="0"/>
  </r>
  <r>
    <x v="2764"/>
    <x v="4"/>
    <x v="9"/>
    <x v="0"/>
    <s v="Meat and eat"/>
    <n v="20"/>
    <x v="0"/>
  </r>
  <r>
    <x v="2765"/>
    <x v="4"/>
    <x v="9"/>
    <x v="23"/>
    <s v="Parking"/>
    <n v="70"/>
    <x v="0"/>
  </r>
  <r>
    <x v="2766"/>
    <x v="4"/>
    <x v="9"/>
    <x v="23"/>
    <s v="Parking"/>
    <n v="70"/>
    <x v="0"/>
  </r>
  <r>
    <x v="2767"/>
    <x v="4"/>
    <x v="9"/>
    <x v="21"/>
    <s v="Water bottle"/>
    <n v="20"/>
    <x v="0"/>
  </r>
  <r>
    <x v="2768"/>
    <x v="4"/>
    <x v="9"/>
    <x v="16"/>
    <s v="Dinner"/>
    <n v="120"/>
    <x v="0"/>
  </r>
  <r>
    <x v="2768"/>
    <x v="4"/>
    <x v="9"/>
    <x v="23"/>
    <s v="Bus ticket"/>
    <n v="33"/>
    <x v="0"/>
  </r>
  <r>
    <x v="2769"/>
    <x v="4"/>
    <x v="9"/>
    <x v="18"/>
    <s v="Medical"/>
    <n v="100"/>
    <x v="0"/>
  </r>
  <r>
    <x v="2770"/>
    <x v="4"/>
    <x v="9"/>
    <x v="18"/>
    <s v="Medical"/>
    <n v="60"/>
    <x v="0"/>
  </r>
  <r>
    <x v="2771"/>
    <x v="4"/>
    <x v="9"/>
    <x v="23"/>
    <s v="Bus ticket"/>
    <n v="35"/>
    <x v="0"/>
  </r>
  <r>
    <x v="2772"/>
    <x v="4"/>
    <x v="9"/>
    <x v="23"/>
    <s v="Parking"/>
    <n v="70"/>
    <x v="0"/>
  </r>
  <r>
    <x v="2773"/>
    <x v="4"/>
    <x v="9"/>
    <x v="16"/>
    <s v="Dinner"/>
    <n v="140"/>
    <x v="0"/>
  </r>
  <r>
    <x v="2774"/>
    <x v="4"/>
    <x v="9"/>
    <x v="0"/>
    <s v="Karupatti coffee"/>
    <n v="20"/>
    <x v="0"/>
  </r>
  <r>
    <x v="2775"/>
    <x v="4"/>
    <x v="9"/>
    <x v="23"/>
    <s v="Rapido"/>
    <n v="70"/>
    <x v="0"/>
  </r>
  <r>
    <x v="2776"/>
    <x v="4"/>
    <x v="9"/>
    <x v="23"/>
    <s v="Train"/>
    <n v="60"/>
    <x v="0"/>
  </r>
  <r>
    <x v="2777"/>
    <x v="4"/>
    <x v="9"/>
    <x v="23"/>
    <s v="Bus ticket"/>
    <n v="50"/>
    <x v="0"/>
  </r>
  <r>
    <x v="2778"/>
    <x v="4"/>
    <x v="9"/>
    <x v="0"/>
    <s v="Nilgiri's"/>
    <n v="95"/>
    <x v="0"/>
  </r>
  <r>
    <x v="2779"/>
    <x v="4"/>
    <x v="9"/>
    <x v="0"/>
    <s v="Cafeteria"/>
    <n v="49"/>
    <x v="0"/>
  </r>
  <r>
    <x v="2780"/>
    <x v="4"/>
    <x v="9"/>
    <x v="0"/>
    <s v="Karupatti coffee"/>
    <n v="20"/>
    <x v="0"/>
  </r>
  <r>
    <x v="2781"/>
    <x v="4"/>
    <x v="9"/>
    <x v="0"/>
    <s v="Eating out"/>
    <n v="20"/>
    <x v="0"/>
  </r>
  <r>
    <x v="2782"/>
    <x v="4"/>
    <x v="9"/>
    <x v="18"/>
    <s v="Medical"/>
    <n v="43"/>
    <x v="0"/>
  </r>
  <r>
    <x v="2783"/>
    <x v="4"/>
    <x v="9"/>
    <x v="0"/>
    <s v="Karupatti coffee"/>
    <n v="20"/>
    <x v="0"/>
  </r>
  <r>
    <x v="2784"/>
    <x v="4"/>
    <x v="9"/>
    <x v="0"/>
    <s v="Chips"/>
    <n v="20"/>
    <x v="0"/>
  </r>
  <r>
    <x v="2785"/>
    <x v="4"/>
    <x v="9"/>
    <x v="0"/>
    <s v="Karupatti coffee"/>
    <n v="20"/>
    <x v="0"/>
  </r>
  <r>
    <x v="2786"/>
    <x v="4"/>
    <x v="9"/>
    <x v="16"/>
    <s v="Curd"/>
    <n v="10"/>
    <x v="0"/>
  </r>
  <r>
    <x v="2787"/>
    <x v="4"/>
    <x v="9"/>
    <x v="0"/>
    <s v="Karupatti coffee"/>
    <n v="20"/>
    <x v="0"/>
  </r>
  <r>
    <x v="2788"/>
    <x v="4"/>
    <x v="9"/>
    <x v="16"/>
    <s v="Eating out"/>
    <n v="150"/>
    <x v="0"/>
  </r>
  <r>
    <x v="2789"/>
    <x v="4"/>
    <x v="9"/>
    <x v="0"/>
    <s v="Nilgiri's"/>
    <n v="95"/>
    <x v="0"/>
  </r>
  <r>
    <x v="2790"/>
    <x v="4"/>
    <x v="9"/>
    <x v="0"/>
    <s v="Cafeteria"/>
    <n v="60"/>
    <x v="0"/>
  </r>
  <r>
    <x v="2791"/>
    <x v="4"/>
    <x v="9"/>
    <x v="0"/>
    <s v="Karupatti coffee"/>
    <n v="50"/>
    <x v="0"/>
  </r>
  <r>
    <x v="2792"/>
    <x v="4"/>
    <x v="9"/>
    <x v="18"/>
    <s v="MedPlus"/>
    <n v="32"/>
    <x v="0"/>
  </r>
  <r>
    <x v="2793"/>
    <x v="4"/>
    <x v="9"/>
    <x v="18"/>
    <s v="Cofsils"/>
    <n v="33"/>
    <x v="0"/>
  </r>
  <r>
    <x v="2794"/>
    <x v="4"/>
    <x v="9"/>
    <x v="15"/>
    <s v="PG rent"/>
    <n v="7500"/>
    <x v="0"/>
  </r>
  <r>
    <x v="2795"/>
    <x v="4"/>
    <x v="9"/>
    <x v="23"/>
    <s v="Parking"/>
    <n v="70"/>
    <x v="0"/>
  </r>
  <r>
    <x v="2796"/>
    <x v="4"/>
    <x v="9"/>
    <x v="23"/>
    <s v="Parking"/>
    <n v="90"/>
    <x v="0"/>
  </r>
  <r>
    <x v="2797"/>
    <x v="4"/>
    <x v="9"/>
    <x v="23"/>
    <s v="Metro"/>
    <n v="40"/>
    <x v="0"/>
  </r>
  <r>
    <x v="2798"/>
    <x v="4"/>
    <x v="9"/>
    <x v="16"/>
    <s v="Curd"/>
    <n v="20"/>
    <x v="0"/>
  </r>
  <r>
    <x v="2799"/>
    <x v="4"/>
    <x v="9"/>
    <x v="23"/>
    <s v="Train"/>
    <n v="50"/>
    <x v="0"/>
  </r>
  <r>
    <x v="2800"/>
    <x v="4"/>
    <x v="9"/>
    <x v="23"/>
    <s v="Car"/>
    <n v="150"/>
    <x v="0"/>
  </r>
  <r>
    <x v="2801"/>
    <x v="4"/>
    <x v="9"/>
    <x v="16"/>
    <s v="Curd"/>
    <n v="20"/>
    <x v="0"/>
  </r>
  <r>
    <x v="2802"/>
    <x v="1"/>
    <x v="4"/>
    <x v="10"/>
    <s v="Payment"/>
    <n v="2809.47"/>
    <x v="0"/>
  </r>
  <r>
    <x v="2803"/>
    <x v="0"/>
    <x v="10"/>
    <x v="22"/>
    <s v="Materials"/>
    <n v="204"/>
    <x v="0"/>
  </r>
  <r>
    <x v="2804"/>
    <x v="0"/>
    <x v="10"/>
    <x v="22"/>
    <s v="Revathi"/>
    <n v="10000"/>
    <x v="1"/>
  </r>
  <r>
    <x v="2805"/>
    <x v="0"/>
    <x v="10"/>
    <x v="22"/>
    <s v="Xerox"/>
    <n v="30"/>
    <x v="0"/>
  </r>
  <r>
    <x v="2806"/>
    <x v="0"/>
    <x v="10"/>
    <x v="22"/>
    <s v="Naukri"/>
    <n v="1300"/>
    <x v="0"/>
  </r>
  <r>
    <x v="2807"/>
    <x v="0"/>
    <x v="10"/>
    <x v="22"/>
    <s v="Priya"/>
    <n v="3000"/>
    <x v="0"/>
  </r>
  <r>
    <x v="2808"/>
    <x v="0"/>
    <x v="11"/>
    <x v="25"/>
    <s v="Night shift"/>
    <n v="450"/>
    <x v="1"/>
  </r>
  <r>
    <x v="2809"/>
    <x v="0"/>
    <x v="10"/>
    <x v="22"/>
    <s v="Courier"/>
    <n v="624"/>
    <x v="0"/>
  </r>
  <r>
    <x v="2810"/>
    <x v="0"/>
    <x v="10"/>
    <x v="22"/>
    <s v="Swethaa"/>
    <n v="1800"/>
    <x v="0"/>
  </r>
  <r>
    <x v="2811"/>
    <x v="0"/>
    <x v="11"/>
    <x v="25"/>
    <s v="Night shift"/>
    <n v="750"/>
    <x v="1"/>
  </r>
  <r>
    <x v="2812"/>
    <x v="0"/>
    <x v="10"/>
    <x v="22"/>
    <s v="Tuckit"/>
    <n v="18"/>
    <x v="0"/>
  </r>
  <r>
    <x v="2813"/>
    <x v="0"/>
    <x v="10"/>
    <x v="22"/>
    <s v="Credit intrest"/>
    <n v="70"/>
    <x v="1"/>
  </r>
  <r>
    <x v="2814"/>
    <x v="0"/>
    <x v="10"/>
    <x v="22"/>
    <s v="Swethaa"/>
    <n v="5000"/>
    <x v="1"/>
  </r>
  <r>
    <x v="2815"/>
    <x v="0"/>
    <x v="10"/>
    <x v="22"/>
    <s v="Other"/>
    <n v="180"/>
    <x v="0"/>
  </r>
  <r>
    <x v="2816"/>
    <x v="0"/>
    <x v="10"/>
    <x v="22"/>
    <s v="Amazon"/>
    <n v="269.64999999999998"/>
    <x v="1"/>
  </r>
  <r>
    <x v="2817"/>
    <x v="0"/>
    <x v="10"/>
    <x v="22"/>
    <s v="Google pay"/>
    <n v="15"/>
    <x v="0"/>
  </r>
  <r>
    <x v="2818"/>
    <x v="0"/>
    <x v="10"/>
    <x v="22"/>
    <s v="Other"/>
    <n v="483"/>
    <x v="0"/>
  </r>
  <r>
    <x v="2819"/>
    <x v="0"/>
    <x v="10"/>
    <x v="22"/>
    <s v="Other"/>
    <n v="544"/>
    <x v="0"/>
  </r>
  <r>
    <x v="2820"/>
    <x v="0"/>
    <x v="10"/>
    <x v="22"/>
    <s v="Photo"/>
    <n v="299"/>
    <x v="0"/>
  </r>
  <r>
    <x v="2821"/>
    <x v="0"/>
    <x v="10"/>
    <x v="26"/>
    <s v="Swethaa"/>
    <n v="1000"/>
    <x v="0"/>
  </r>
  <r>
    <x v="2822"/>
    <x v="0"/>
    <x v="10"/>
    <x v="22"/>
    <s v="Other"/>
    <n v="246"/>
    <x v="0"/>
  </r>
  <r>
    <x v="2823"/>
    <x v="0"/>
    <x v="10"/>
    <x v="22"/>
    <s v="Moi"/>
    <n v="500"/>
    <x v="0"/>
  </r>
  <r>
    <x v="2824"/>
    <x v="0"/>
    <x v="10"/>
    <x v="22"/>
    <s v="Native"/>
    <n v="75"/>
    <x v="0"/>
  </r>
  <r>
    <x v="2825"/>
    <x v="0"/>
    <x v="11"/>
    <x v="25"/>
    <s v="Night shift"/>
    <n v="150"/>
    <x v="1"/>
  </r>
  <r>
    <x v="2826"/>
    <x v="0"/>
    <x v="10"/>
    <x v="22"/>
    <s v="Other"/>
    <n v="621"/>
    <x v="0"/>
  </r>
  <r>
    <x v="2827"/>
    <x v="0"/>
    <x v="10"/>
    <x v="27"/>
    <s v="Photo"/>
    <n v="300"/>
    <x v="0"/>
  </r>
  <r>
    <x v="2828"/>
    <x v="0"/>
    <x v="10"/>
    <x v="22"/>
    <s v="Other"/>
    <n v="10"/>
    <x v="0"/>
  </r>
  <r>
    <x v="2829"/>
    <x v="0"/>
    <x v="10"/>
    <x v="27"/>
    <s v="Ooty trip"/>
    <n v="3100"/>
    <x v="0"/>
  </r>
  <r>
    <x v="2830"/>
    <x v="0"/>
    <x v="10"/>
    <x v="22"/>
    <s v="Ooty trip"/>
    <n v="49"/>
    <x v="0"/>
  </r>
  <r>
    <x v="2831"/>
    <x v="0"/>
    <x v="10"/>
    <x v="22"/>
    <s v="Swethaa"/>
    <n v="1500"/>
    <x v="1"/>
  </r>
  <r>
    <x v="2832"/>
    <x v="0"/>
    <x v="10"/>
    <x v="27"/>
    <s v="Ooty trip"/>
    <n v="812"/>
    <x v="0"/>
  </r>
  <r>
    <x v="2833"/>
    <x v="0"/>
    <x v="10"/>
    <x v="22"/>
    <s v="Other"/>
    <n v="421.78"/>
    <x v="0"/>
  </r>
  <r>
    <x v="2834"/>
    <x v="0"/>
    <x v="10"/>
    <x v="22"/>
    <s v="Swethaa"/>
    <n v="400"/>
    <x v="0"/>
  </r>
  <r>
    <x v="2835"/>
    <x v="0"/>
    <x v="11"/>
    <x v="25"/>
    <s v="Night shift"/>
    <n v="450"/>
    <x v="1"/>
  </r>
  <r>
    <x v="2836"/>
    <x v="0"/>
    <x v="10"/>
    <x v="27"/>
    <s v="Trip amount"/>
    <n v="793"/>
    <x v="1"/>
  </r>
  <r>
    <x v="2837"/>
    <x v="0"/>
    <x v="11"/>
    <x v="25"/>
    <s v="Night shift"/>
    <n v="600"/>
    <x v="1"/>
  </r>
  <r>
    <x v="2838"/>
    <x v="0"/>
    <x v="10"/>
    <x v="28"/>
    <s v="Refund"/>
    <n v="1319"/>
    <x v="1"/>
  </r>
  <r>
    <x v="2839"/>
    <x v="0"/>
    <x v="10"/>
    <x v="26"/>
    <s v="Chinnadurai"/>
    <n v="5000"/>
    <x v="0"/>
  </r>
  <r>
    <x v="2840"/>
    <x v="0"/>
    <x v="10"/>
    <x v="28"/>
    <s v="Zepto"/>
    <n v="312"/>
    <x v="1"/>
  </r>
  <r>
    <x v="2841"/>
    <x v="0"/>
    <x v="10"/>
    <x v="22"/>
    <s v="Doner"/>
    <n v="120"/>
    <x v="0"/>
  </r>
  <r>
    <x v="2842"/>
    <x v="0"/>
    <x v="10"/>
    <x v="27"/>
    <s v="VGP"/>
    <n v="100"/>
    <x v="0"/>
  </r>
  <r>
    <x v="2843"/>
    <x v="0"/>
    <x v="10"/>
    <x v="27"/>
    <s v="VGP"/>
    <n v="480"/>
    <x v="0"/>
  </r>
  <r>
    <x v="2844"/>
    <x v="0"/>
    <x v="10"/>
    <x v="27"/>
    <s v="VGP"/>
    <n v="200"/>
    <x v="0"/>
  </r>
  <r>
    <x v="2845"/>
    <x v="0"/>
    <x v="10"/>
    <x v="27"/>
    <s v="Trip amount"/>
    <n v="2576"/>
    <x v="0"/>
  </r>
  <r>
    <x v="2846"/>
    <x v="0"/>
    <x v="10"/>
    <x v="22"/>
    <s v="Pondy"/>
    <n v="7462"/>
    <x v="0"/>
  </r>
  <r>
    <x v="2847"/>
    <x v="0"/>
    <x v="10"/>
    <x v="28"/>
    <s v="Zomato"/>
    <n v="51.39"/>
    <x v="1"/>
  </r>
  <r>
    <x v="2848"/>
    <x v="0"/>
    <x v="10"/>
    <x v="22"/>
    <s v="ZoomCar"/>
    <n v="1616"/>
    <x v="1"/>
  </r>
  <r>
    <x v="2849"/>
    <x v="0"/>
    <x v="10"/>
    <x v="22"/>
    <s v="ZoomCar"/>
    <n v="1348"/>
    <x v="0"/>
  </r>
  <r>
    <x v="2850"/>
    <x v="0"/>
    <x v="10"/>
    <x v="22"/>
    <s v="ZoomCar"/>
    <n v="1715"/>
    <x v="0"/>
  </r>
  <r>
    <x v="2851"/>
    <x v="0"/>
    <x v="10"/>
    <x v="22"/>
    <s v="Sweling RD"/>
    <n v="1500"/>
    <x v="1"/>
  </r>
  <r>
    <x v="2852"/>
    <x v="0"/>
    <x v="10"/>
    <x v="28"/>
    <s v="Refund"/>
    <n v="150.72"/>
    <x v="1"/>
  </r>
  <r>
    <x v="2853"/>
    <x v="0"/>
    <x v="10"/>
    <x v="28"/>
    <s v="Refund"/>
    <n v="150.72"/>
    <x v="1"/>
  </r>
  <r>
    <x v="2854"/>
    <x v="0"/>
    <x v="10"/>
    <x v="28"/>
    <s v="Refund"/>
    <n v="898"/>
    <x v="1"/>
  </r>
  <r>
    <x v="2855"/>
    <x v="0"/>
    <x v="10"/>
    <x v="22"/>
    <s v="Marriage"/>
    <n v="500"/>
    <x v="0"/>
  </r>
  <r>
    <x v="2856"/>
    <x v="0"/>
    <x v="10"/>
    <x v="22"/>
    <s v="Swethaa"/>
    <n v="100.75"/>
    <x v="1"/>
  </r>
  <r>
    <x v="2857"/>
    <x v="0"/>
    <x v="10"/>
    <x v="22"/>
    <s v="Bday Treat"/>
    <n v="1500"/>
    <x v="0"/>
  </r>
  <r>
    <x v="2858"/>
    <x v="0"/>
    <x v="10"/>
    <x v="22"/>
    <s v="Zomato"/>
    <n v="192.8"/>
    <x v="0"/>
  </r>
  <r>
    <x v="2859"/>
    <x v="0"/>
    <x v="10"/>
    <x v="22"/>
    <s v="Cake"/>
    <n v="500"/>
    <x v="0"/>
  </r>
  <r>
    <x v="2860"/>
    <x v="0"/>
    <x v="10"/>
    <x v="27"/>
    <s v="Vacation"/>
    <n v="5674"/>
    <x v="0"/>
  </r>
  <r>
    <x v="2861"/>
    <x v="0"/>
    <x v="10"/>
    <x v="22"/>
    <s v="Pondy"/>
    <n v="2280"/>
    <x v="1"/>
  </r>
  <r>
    <x v="2862"/>
    <x v="0"/>
    <x v="10"/>
    <x v="28"/>
    <s v="Refund"/>
    <n v="2243"/>
    <x v="1"/>
  </r>
  <r>
    <x v="2863"/>
    <x v="0"/>
    <x v="10"/>
    <x v="22"/>
    <s v="Appa"/>
    <n v="15000"/>
    <x v="1"/>
  </r>
  <r>
    <x v="2864"/>
    <x v="0"/>
    <x v="10"/>
    <x v="22"/>
    <s v="Vishnu room"/>
    <n v="612"/>
    <x v="0"/>
  </r>
  <r>
    <x v="2865"/>
    <x v="0"/>
    <x v="10"/>
    <x v="22"/>
    <s v="Vishnu room"/>
    <n v="2640"/>
    <x v="0"/>
  </r>
  <r>
    <x v="2866"/>
    <x v="0"/>
    <x v="10"/>
    <x v="22"/>
    <s v="Other"/>
    <n v="1200"/>
    <x v="1"/>
  </r>
  <r>
    <x v="2867"/>
    <x v="0"/>
    <x v="10"/>
    <x v="22"/>
    <s v="Oh my cake"/>
    <n v="750"/>
    <x v="0"/>
  </r>
  <r>
    <x v="2868"/>
    <x v="0"/>
    <x v="10"/>
    <x v="22"/>
    <s v="Gift"/>
    <n v="732"/>
    <x v="0"/>
  </r>
  <r>
    <x v="2869"/>
    <x v="0"/>
    <x v="10"/>
    <x v="22"/>
    <s v="Other"/>
    <n v="1100"/>
    <x v="1"/>
  </r>
  <r>
    <x v="2870"/>
    <x v="0"/>
    <x v="10"/>
    <x v="27"/>
    <s v="Pondy"/>
    <n v="50"/>
    <x v="0"/>
  </r>
  <r>
    <x v="2870"/>
    <x v="0"/>
    <x v="10"/>
    <x v="27"/>
    <s v="Pondy"/>
    <n v="90"/>
    <x v="0"/>
  </r>
  <r>
    <x v="2871"/>
    <x v="0"/>
    <x v="10"/>
    <x v="27"/>
    <s v="Pondy"/>
    <n v="20"/>
    <x v="0"/>
  </r>
  <r>
    <x v="2872"/>
    <x v="0"/>
    <x v="10"/>
    <x v="27"/>
    <s v="Pondy"/>
    <n v="1040"/>
    <x v="0"/>
  </r>
  <r>
    <x v="2873"/>
    <x v="0"/>
    <x v="10"/>
    <x v="27"/>
    <s v="Pondy"/>
    <n v="205"/>
    <x v="0"/>
  </r>
  <r>
    <x v="2874"/>
    <x v="0"/>
    <x v="10"/>
    <x v="27"/>
    <s v="Pondy"/>
    <n v="50"/>
    <x v="0"/>
  </r>
  <r>
    <x v="2875"/>
    <x v="0"/>
    <x v="10"/>
    <x v="27"/>
    <s v="Pondy"/>
    <n v="150"/>
    <x v="0"/>
  </r>
  <r>
    <x v="2876"/>
    <x v="0"/>
    <x v="10"/>
    <x v="27"/>
    <s v="Pondy"/>
    <n v="179"/>
    <x v="0"/>
  </r>
  <r>
    <x v="2877"/>
    <x v="0"/>
    <x v="10"/>
    <x v="27"/>
    <s v="Pondy"/>
    <n v="785.5"/>
    <x v="0"/>
  </r>
  <r>
    <x v="2878"/>
    <x v="0"/>
    <x v="10"/>
    <x v="22"/>
    <s v="Other"/>
    <n v="100"/>
    <x v="0"/>
  </r>
  <r>
    <x v="2879"/>
    <x v="0"/>
    <x v="10"/>
    <x v="22"/>
    <s v="Pondy"/>
    <n v="21.87"/>
    <x v="0"/>
  </r>
  <r>
    <x v="2880"/>
    <x v="0"/>
    <x v="10"/>
    <x v="27"/>
    <s v="Pondy"/>
    <n v="23.5"/>
    <x v="0"/>
  </r>
  <r>
    <x v="2881"/>
    <x v="0"/>
    <x v="10"/>
    <x v="27"/>
    <s v="Pondy"/>
    <n v="419.62"/>
    <x v="0"/>
  </r>
  <r>
    <x v="2882"/>
    <x v="0"/>
    <x v="10"/>
    <x v="22"/>
    <s v="Concert"/>
    <n v="1041.94"/>
    <x v="0"/>
  </r>
  <r>
    <x v="2883"/>
    <x v="0"/>
    <x v="10"/>
    <x v="22"/>
    <s v="Divya"/>
    <n v="510"/>
    <x v="1"/>
  </r>
  <r>
    <x v="2884"/>
    <x v="0"/>
    <x v="10"/>
    <x v="29"/>
    <s v="TCS Fund"/>
    <n v="50000"/>
    <x v="1"/>
  </r>
  <r>
    <x v="2885"/>
    <x v="0"/>
    <x v="10"/>
    <x v="28"/>
    <s v="Refund"/>
    <n v="1399"/>
    <x v="1"/>
  </r>
  <r>
    <x v="2886"/>
    <x v="0"/>
    <x v="10"/>
    <x v="26"/>
    <s v="Jeyavignesh"/>
    <n v="200"/>
    <x v="0"/>
  </r>
  <r>
    <x v="2887"/>
    <x v="0"/>
    <x v="10"/>
    <x v="26"/>
    <s v="Akka"/>
    <n v="2000"/>
    <x v="0"/>
  </r>
  <r>
    <x v="2888"/>
    <x v="0"/>
    <x v="10"/>
    <x v="22"/>
    <s v="Vijay"/>
    <n v="1000"/>
    <x v="1"/>
  </r>
  <r>
    <x v="2888"/>
    <x v="0"/>
    <x v="10"/>
    <x v="22"/>
    <s v="Akka"/>
    <n v="1000"/>
    <x v="1"/>
  </r>
  <r>
    <x v="2889"/>
    <x v="0"/>
    <x v="10"/>
    <x v="22"/>
    <s v="Vijay"/>
    <n v="500"/>
    <x v="1"/>
  </r>
  <r>
    <x v="2890"/>
    <x v="0"/>
    <x v="10"/>
    <x v="22"/>
    <s v="Mahabs"/>
    <n v="200"/>
    <x v="1"/>
  </r>
  <r>
    <x v="2891"/>
    <x v="0"/>
    <x v="10"/>
    <x v="22"/>
    <s v="Outing"/>
    <n v="114"/>
    <x v="1"/>
  </r>
  <r>
    <x v="2892"/>
    <x v="0"/>
    <x v="10"/>
    <x v="22"/>
    <s v="Outing"/>
    <n v="472.5"/>
    <x v="1"/>
  </r>
  <r>
    <x v="2893"/>
    <x v="0"/>
    <x v="10"/>
    <x v="22"/>
    <s v="Outing"/>
    <n v="150"/>
    <x v="0"/>
  </r>
  <r>
    <x v="2894"/>
    <x v="0"/>
    <x v="10"/>
    <x v="22"/>
    <s v="Others"/>
    <n v="200"/>
    <x v="1"/>
  </r>
  <r>
    <x v="2895"/>
    <x v="0"/>
    <x v="10"/>
    <x v="22"/>
    <s v="Outing"/>
    <n v="800"/>
    <x v="0"/>
  </r>
  <r>
    <x v="2896"/>
    <x v="0"/>
    <x v="10"/>
    <x v="22"/>
    <s v="Outing"/>
    <n v="1700"/>
    <x v="1"/>
  </r>
  <r>
    <x v="2897"/>
    <x v="0"/>
    <x v="10"/>
    <x v="22"/>
    <s v="Airborne"/>
    <n v="1400"/>
    <x v="0"/>
  </r>
  <r>
    <x v="2898"/>
    <x v="0"/>
    <x v="10"/>
    <x v="22"/>
    <s v="Others"/>
    <n v="2000"/>
    <x v="1"/>
  </r>
  <r>
    <x v="2899"/>
    <x v="0"/>
    <x v="10"/>
    <x v="22"/>
    <s v="Vijay chan"/>
    <n v="500"/>
    <x v="1"/>
  </r>
  <r>
    <x v="2900"/>
    <x v="0"/>
    <x v="10"/>
    <x v="22"/>
    <s v="Vishnu room"/>
    <n v="661.36"/>
    <x v="0"/>
  </r>
  <r>
    <x v="2901"/>
    <x v="0"/>
    <x v="10"/>
    <x v="22"/>
    <s v="Appa"/>
    <n v="6000"/>
    <x v="1"/>
  </r>
  <r>
    <x v="2902"/>
    <x v="0"/>
    <x v="10"/>
    <x v="22"/>
    <s v="Vishnu room"/>
    <n v="325"/>
    <x v="0"/>
  </r>
  <r>
    <x v="2903"/>
    <x v="0"/>
    <x v="10"/>
    <x v="26"/>
    <s v="Swethaa"/>
    <n v="500"/>
    <x v="0"/>
  </r>
  <r>
    <x v="2904"/>
    <x v="0"/>
    <x v="10"/>
    <x v="28"/>
    <s v="Refund"/>
    <n v="52.3"/>
    <x v="1"/>
  </r>
  <r>
    <x v="2905"/>
    <x v="0"/>
    <x v="10"/>
    <x v="26"/>
    <s v="Swethaa"/>
    <n v="500"/>
    <x v="0"/>
  </r>
  <r>
    <x v="2906"/>
    <x v="0"/>
    <x v="10"/>
    <x v="22"/>
    <s v="Yelagiri amount"/>
    <n v="2500"/>
    <x v="0"/>
  </r>
  <r>
    <x v="2907"/>
    <x v="0"/>
    <x v="10"/>
    <x v="27"/>
    <s v="Yelagiri amount"/>
    <n v="2500"/>
    <x v="1"/>
  </r>
  <r>
    <x v="2908"/>
    <x v="0"/>
    <x v="10"/>
    <x v="27"/>
    <s v="Yelagiri amount"/>
    <n v="2500"/>
    <x v="1"/>
  </r>
  <r>
    <x v="2909"/>
    <x v="0"/>
    <x v="10"/>
    <x v="26"/>
    <s v="Swethaa"/>
    <n v="500"/>
    <x v="0"/>
  </r>
  <r>
    <x v="2910"/>
    <x v="0"/>
    <x v="10"/>
    <x v="26"/>
    <s v="Yelagiri amount"/>
    <n v="1500"/>
    <x v="1"/>
  </r>
  <r>
    <x v="2911"/>
    <x v="0"/>
    <x v="10"/>
    <x v="26"/>
    <s v="Akka"/>
    <n v="524"/>
    <x v="0"/>
  </r>
  <r>
    <x v="2912"/>
    <x v="0"/>
    <x v="10"/>
    <x v="26"/>
    <s v="Swethaa"/>
    <n v="500"/>
    <x v="0"/>
  </r>
  <r>
    <x v="2913"/>
    <x v="0"/>
    <x v="10"/>
    <x v="22"/>
    <s v="Swethaa"/>
    <n v="3000"/>
    <x v="0"/>
  </r>
  <r>
    <x v="2914"/>
    <x v="0"/>
    <x v="10"/>
    <x v="26"/>
    <s v="Swethaa"/>
    <n v="500"/>
    <x v="0"/>
  </r>
  <r>
    <x v="2915"/>
    <x v="0"/>
    <x v="10"/>
    <x v="28"/>
    <s v="Refund"/>
    <n v="200"/>
    <x v="1"/>
  </r>
  <r>
    <x v="2916"/>
    <x v="0"/>
    <x v="10"/>
    <x v="26"/>
    <s v="Swethaa"/>
    <n v="1062"/>
    <x v="0"/>
  </r>
  <r>
    <x v="2917"/>
    <x v="0"/>
    <x v="10"/>
    <x v="26"/>
    <s v="Train"/>
    <n v="102.15"/>
    <x v="0"/>
  </r>
  <r>
    <x v="2918"/>
    <x v="0"/>
    <x v="10"/>
    <x v="26"/>
    <s v="Train"/>
    <n v="102.15"/>
    <x v="0"/>
  </r>
  <r>
    <x v="2919"/>
    <x v="0"/>
    <x v="10"/>
    <x v="26"/>
    <s v="Swethaa"/>
    <n v="1000"/>
    <x v="0"/>
  </r>
  <r>
    <x v="2920"/>
    <x v="0"/>
    <x v="10"/>
    <x v="22"/>
    <s v="Raghav moi"/>
    <n v="300"/>
    <x v="0"/>
  </r>
  <r>
    <x v="2921"/>
    <x v="0"/>
    <x v="10"/>
    <x v="22"/>
    <s v="Udishna"/>
    <n v="36"/>
    <x v="0"/>
  </r>
  <r>
    <x v="2922"/>
    <x v="0"/>
    <x v="10"/>
    <x v="22"/>
    <s v="Turf"/>
    <n v="25"/>
    <x v="0"/>
  </r>
  <r>
    <x v="2923"/>
    <x v="0"/>
    <x v="10"/>
    <x v="22"/>
    <s v="Turf"/>
    <n v="90.91"/>
    <x v="0"/>
  </r>
  <r>
    <x v="2924"/>
    <x v="0"/>
    <x v="10"/>
    <x v="22"/>
    <s v="Bday Treat"/>
    <n v="1500"/>
    <x v="1"/>
  </r>
  <r>
    <x v="2925"/>
    <x v="0"/>
    <x v="10"/>
    <x v="22"/>
    <s v="Aysvarya"/>
    <n v="1280"/>
    <x v="1"/>
  </r>
  <r>
    <x v="2926"/>
    <x v="0"/>
    <x v="10"/>
    <x v="22"/>
    <s v="Aysvarya"/>
    <n v="1280"/>
    <x v="0"/>
  </r>
  <r>
    <x v="2927"/>
    <x v="0"/>
    <x v="10"/>
    <x v="26"/>
    <s v="Vikky"/>
    <n v="500"/>
    <x v="0"/>
  </r>
  <r>
    <x v="2928"/>
    <x v="0"/>
    <x v="10"/>
    <x v="22"/>
    <s v="Bucket biriyani"/>
    <n v="1450"/>
    <x v="0"/>
  </r>
  <r>
    <x v="2929"/>
    <x v="0"/>
    <x v="10"/>
    <x v="22"/>
    <s v="Kabilan"/>
    <n v="1000"/>
    <x v="0"/>
  </r>
  <r>
    <x v="2930"/>
    <x v="0"/>
    <x v="10"/>
    <x v="22"/>
    <s v="Bucket biriyani"/>
    <n v="2500"/>
    <x v="1"/>
  </r>
  <r>
    <x v="2931"/>
    <x v="0"/>
    <x v="10"/>
    <x v="26"/>
    <s v="Sangavi"/>
    <n v="209.09"/>
    <x v="0"/>
  </r>
  <r>
    <x v="2932"/>
    <x v="0"/>
    <x v="10"/>
    <x v="26"/>
    <s v="Vijay"/>
    <n v="209.1"/>
    <x v="0"/>
  </r>
  <r>
    <x v="2933"/>
    <x v="0"/>
    <x v="10"/>
    <x v="26"/>
    <s v="Gopi"/>
    <n v="209.09"/>
    <x v="0"/>
  </r>
  <r>
    <x v="2934"/>
    <x v="0"/>
    <x v="10"/>
    <x v="26"/>
    <s v="Amar"/>
    <n v="209.09"/>
    <x v="0"/>
  </r>
  <r>
    <x v="2935"/>
    <x v="0"/>
    <x v="10"/>
    <x v="26"/>
    <s v="Swethaa"/>
    <n v="2000"/>
    <x v="0"/>
  </r>
  <r>
    <x v="2936"/>
    <x v="0"/>
    <x v="10"/>
    <x v="22"/>
    <s v="Turf"/>
    <n v="38.54"/>
    <x v="0"/>
  </r>
  <r>
    <x v="2937"/>
    <x v="1"/>
    <x v="10"/>
    <x v="22"/>
    <s v="Application"/>
    <n v="756.37"/>
    <x v="0"/>
  </r>
  <r>
    <x v="2938"/>
    <x v="1"/>
    <x v="10"/>
    <x v="27"/>
    <s v="Intrest"/>
    <n v="34.92"/>
    <x v="0"/>
  </r>
  <r>
    <x v="2939"/>
    <x v="1"/>
    <x v="10"/>
    <x v="22"/>
    <s v="Withdrawal"/>
    <n v="4590"/>
    <x v="0"/>
  </r>
  <r>
    <x v="2940"/>
    <x v="1"/>
    <x v="10"/>
    <x v="22"/>
    <s v="MakeMyTrip"/>
    <n v="5627"/>
    <x v="0"/>
  </r>
  <r>
    <x v="2941"/>
    <x v="1"/>
    <x v="10"/>
    <x v="27"/>
    <s v="MakeMyTrip"/>
    <n v="1478.4"/>
    <x v="0"/>
  </r>
  <r>
    <x v="2942"/>
    <x v="1"/>
    <x v="10"/>
    <x v="27"/>
    <s v="MakeMyTrip"/>
    <n v="177.34"/>
    <x v="0"/>
  </r>
  <r>
    <x v="2943"/>
    <x v="1"/>
    <x v="10"/>
    <x v="27"/>
    <s v="Trip amount"/>
    <n v="4294"/>
    <x v="0"/>
  </r>
  <r>
    <x v="2944"/>
    <x v="1"/>
    <x v="10"/>
    <x v="27"/>
    <s v="VGP"/>
    <n v="600"/>
    <x v="0"/>
  </r>
  <r>
    <x v="2945"/>
    <x v="1"/>
    <x v="10"/>
    <x v="27"/>
    <s v="VGP"/>
    <n v="1700"/>
    <x v="0"/>
  </r>
  <r>
    <x v="2946"/>
    <x v="1"/>
    <x v="10"/>
    <x v="28"/>
    <s v="Refund"/>
    <n v="1449"/>
    <x v="1"/>
  </r>
  <r>
    <x v="2947"/>
    <x v="1"/>
    <x v="10"/>
    <x v="22"/>
    <s v="MakeMyTrip"/>
    <n v="3975"/>
    <x v="0"/>
  </r>
  <r>
    <x v="2948"/>
    <x v="1"/>
    <x v="10"/>
    <x v="27"/>
    <s v="Pondy"/>
    <n v="4543"/>
    <x v="0"/>
  </r>
  <r>
    <x v="2949"/>
    <x v="1"/>
    <x v="10"/>
    <x v="27"/>
    <s v="MakeMyTrip"/>
    <n v="4311"/>
    <x v="0"/>
  </r>
  <r>
    <x v="2950"/>
    <x v="5"/>
    <x v="10"/>
    <x v="30"/>
    <s v="FD intrest"/>
    <n v="269"/>
    <x v="1"/>
  </r>
  <r>
    <x v="2951"/>
    <x v="6"/>
    <x v="10"/>
    <x v="30"/>
    <s v="Credit intrest"/>
    <n v="145"/>
    <x v="1"/>
  </r>
  <r>
    <x v="2952"/>
    <x v="2"/>
    <x v="10"/>
    <x v="22"/>
    <s v="Appa"/>
    <n v="13000"/>
    <x v="1"/>
  </r>
  <r>
    <x v="2953"/>
    <x v="2"/>
    <x v="10"/>
    <x v="22"/>
    <s v="Vasanth"/>
    <n v="350"/>
    <x v="1"/>
  </r>
  <r>
    <x v="2954"/>
    <x v="2"/>
    <x v="10"/>
    <x v="22"/>
    <s v="Dinner"/>
    <n v="180"/>
    <x v="1"/>
  </r>
  <r>
    <x v="2955"/>
    <x v="2"/>
    <x v="10"/>
    <x v="22"/>
    <s v="Movie"/>
    <n v="220"/>
    <x v="1"/>
  </r>
  <r>
    <x v="2956"/>
    <x v="2"/>
    <x v="10"/>
    <x v="22"/>
    <s v="Appa"/>
    <n v="15000"/>
    <x v="1"/>
  </r>
  <r>
    <x v="2957"/>
    <x v="2"/>
    <x v="10"/>
    <x v="22"/>
    <s v="Credo Systems"/>
    <n v="2000"/>
    <x v="0"/>
  </r>
  <r>
    <x v="2958"/>
    <x v="2"/>
    <x v="10"/>
    <x v="22"/>
    <s v="Appa"/>
    <n v="40000"/>
    <x v="1"/>
  </r>
  <r>
    <x v="2959"/>
    <x v="2"/>
    <x v="10"/>
    <x v="22"/>
    <s v="Other"/>
    <n v="40"/>
    <x v="0"/>
  </r>
  <r>
    <x v="2960"/>
    <x v="2"/>
    <x v="10"/>
    <x v="22"/>
    <s v="Revathi"/>
    <n v="3000"/>
    <x v="1"/>
  </r>
  <r>
    <x v="2961"/>
    <x v="2"/>
    <x v="10"/>
    <x v="22"/>
    <s v="Swethaa"/>
    <n v="5000"/>
    <x v="1"/>
  </r>
  <r>
    <x v="2962"/>
    <x v="2"/>
    <x v="10"/>
    <x v="26"/>
    <s v="Jeyavignesh"/>
    <n v="100"/>
    <x v="0"/>
  </r>
  <r>
    <x v="2963"/>
    <x v="2"/>
    <x v="10"/>
    <x v="22"/>
    <s v="Other"/>
    <n v="460"/>
    <x v="0"/>
  </r>
  <r>
    <x v="2963"/>
    <x v="2"/>
    <x v="10"/>
    <x v="22"/>
    <s v="Gift"/>
    <n v="290.43"/>
    <x v="0"/>
  </r>
  <r>
    <x v="2964"/>
    <x v="2"/>
    <x v="10"/>
    <x v="22"/>
    <s v="Swethaa"/>
    <n v="4000"/>
    <x v="1"/>
  </r>
  <r>
    <x v="2965"/>
    <x v="2"/>
    <x v="10"/>
    <x v="22"/>
    <s v="Gift"/>
    <n v="1500"/>
    <x v="0"/>
  </r>
  <r>
    <x v="2966"/>
    <x v="2"/>
    <x v="10"/>
    <x v="22"/>
    <s v="Gopi"/>
    <n v="3000"/>
    <x v="0"/>
  </r>
  <r>
    <x v="2967"/>
    <x v="2"/>
    <x v="10"/>
    <x v="22"/>
    <s v="Swethaa"/>
    <n v="300"/>
    <x v="1"/>
  </r>
  <r>
    <x v="2968"/>
    <x v="2"/>
    <x v="10"/>
    <x v="28"/>
    <s v="Swiggy"/>
    <n v="120"/>
    <x v="1"/>
  </r>
  <r>
    <x v="2969"/>
    <x v="2"/>
    <x v="10"/>
    <x v="22"/>
    <s v="Other"/>
    <n v="60"/>
    <x v="0"/>
  </r>
  <r>
    <x v="2970"/>
    <x v="2"/>
    <x v="10"/>
    <x v="22"/>
    <s v="Revathi"/>
    <n v="3501"/>
    <x v="1"/>
  </r>
  <r>
    <x v="2971"/>
    <x v="2"/>
    <x v="10"/>
    <x v="22"/>
    <s v="Diwakar"/>
    <n v="2720"/>
    <x v="1"/>
  </r>
  <r>
    <x v="2972"/>
    <x v="2"/>
    <x v="10"/>
    <x v="22"/>
    <s v="Vasanth"/>
    <n v="240"/>
    <x v="1"/>
  </r>
  <r>
    <x v="2973"/>
    <x v="2"/>
    <x v="10"/>
    <x v="22"/>
    <s v="Vasanth"/>
    <n v="160"/>
    <x v="1"/>
  </r>
  <r>
    <x v="2974"/>
    <x v="2"/>
    <x v="10"/>
    <x v="27"/>
    <s v="Diwakar"/>
    <n v="2000"/>
    <x v="0"/>
  </r>
  <r>
    <x v="2975"/>
    <x v="2"/>
    <x v="10"/>
    <x v="27"/>
    <s v="Sangavi Marriage"/>
    <n v="1000"/>
    <x v="1"/>
  </r>
  <r>
    <x v="2976"/>
    <x v="2"/>
    <x v="10"/>
    <x v="22"/>
    <s v="Diwakar"/>
    <n v="678"/>
    <x v="1"/>
  </r>
  <r>
    <x v="2977"/>
    <x v="2"/>
    <x v="10"/>
    <x v="27"/>
    <s v="Sangavi Marriage"/>
    <n v="500"/>
    <x v="1"/>
  </r>
  <r>
    <x v="2978"/>
    <x v="2"/>
    <x v="10"/>
    <x v="27"/>
    <s v="Sangavi Marriage"/>
    <n v="4000"/>
    <x v="1"/>
  </r>
  <r>
    <x v="2979"/>
    <x v="2"/>
    <x v="10"/>
    <x v="27"/>
    <s v="Sangavi Marriage"/>
    <n v="2502"/>
    <x v="1"/>
  </r>
  <r>
    <x v="2980"/>
    <x v="2"/>
    <x v="10"/>
    <x v="22"/>
    <s v="Diwakar"/>
    <n v="160"/>
    <x v="1"/>
  </r>
  <r>
    <x v="2981"/>
    <x v="2"/>
    <x v="10"/>
    <x v="22"/>
    <s v="Swethaa"/>
    <n v="2000"/>
    <x v="1"/>
  </r>
  <r>
    <x v="2982"/>
    <x v="2"/>
    <x v="10"/>
    <x v="22"/>
    <s v="Resort"/>
    <n v="4444.7"/>
    <x v="1"/>
  </r>
  <r>
    <x v="2983"/>
    <x v="2"/>
    <x v="10"/>
    <x v="22"/>
    <s v="Divya"/>
    <n v="440"/>
    <x v="1"/>
  </r>
  <r>
    <x v="2984"/>
    <x v="2"/>
    <x v="10"/>
    <x v="22"/>
    <s v="Swethaa"/>
    <n v="6756.65"/>
    <x v="1"/>
  </r>
  <r>
    <x v="2985"/>
    <x v="2"/>
    <x v="10"/>
    <x v="22"/>
    <s v="Tuckit"/>
    <n v="95.58"/>
    <x v="0"/>
  </r>
  <r>
    <x v="2986"/>
    <x v="2"/>
    <x v="10"/>
    <x v="22"/>
    <s v="Thamayanthi"/>
    <n v="440"/>
    <x v="1"/>
  </r>
  <r>
    <x v="2987"/>
    <x v="2"/>
    <x v="10"/>
    <x v="22"/>
    <s v="Intrest"/>
    <n v="1.8"/>
    <x v="0"/>
  </r>
  <r>
    <x v="2988"/>
    <x v="2"/>
    <x v="10"/>
    <x v="22"/>
    <s v="Diwakar"/>
    <n v="150"/>
    <x v="0"/>
  </r>
  <r>
    <x v="2989"/>
    <x v="2"/>
    <x v="10"/>
    <x v="22"/>
    <s v="Diwakar"/>
    <n v="10642"/>
    <x v="1"/>
  </r>
  <r>
    <x v="2990"/>
    <x v="2"/>
    <x v="10"/>
    <x v="22"/>
    <s v="Vasanth"/>
    <n v="294"/>
    <x v="1"/>
  </r>
  <r>
    <x v="2991"/>
    <x v="2"/>
    <x v="10"/>
    <x v="22"/>
    <s v="Swethaa"/>
    <n v="50"/>
    <x v="1"/>
  </r>
  <r>
    <x v="2992"/>
    <x v="2"/>
    <x v="10"/>
    <x v="22"/>
    <s v="Tuckit"/>
    <n v="22.42"/>
    <x v="0"/>
  </r>
  <r>
    <x v="2993"/>
    <x v="2"/>
    <x v="10"/>
    <x v="22"/>
    <s v="Diwakar"/>
    <n v="285"/>
    <x v="1"/>
  </r>
  <r>
    <x v="2994"/>
    <x v="2"/>
    <x v="10"/>
    <x v="22"/>
    <s v="Swethaa"/>
    <n v="1470"/>
    <x v="1"/>
  </r>
  <r>
    <x v="2995"/>
    <x v="2"/>
    <x v="10"/>
    <x v="22"/>
    <s v="Other"/>
    <n v="49"/>
    <x v="0"/>
  </r>
  <r>
    <x v="2996"/>
    <x v="2"/>
    <x v="10"/>
    <x v="22"/>
    <s v="Akka"/>
    <n v="1200"/>
    <x v="1"/>
  </r>
  <r>
    <x v="2997"/>
    <x v="2"/>
    <x v="10"/>
    <x v="22"/>
    <s v="Swethaa"/>
    <n v="1000"/>
    <x v="0"/>
  </r>
  <r>
    <x v="2998"/>
    <x v="2"/>
    <x v="10"/>
    <x v="22"/>
    <s v="Other"/>
    <n v="20"/>
    <x v="0"/>
  </r>
  <r>
    <x v="2999"/>
    <x v="2"/>
    <x v="10"/>
    <x v="28"/>
    <s v="Kotak premium"/>
    <n v="15680"/>
    <x v="1"/>
  </r>
  <r>
    <x v="3000"/>
    <x v="2"/>
    <x v="10"/>
    <x v="22"/>
    <s v="Friends"/>
    <n v="1226.24"/>
    <x v="1"/>
  </r>
  <r>
    <x v="3001"/>
    <x v="2"/>
    <x v="10"/>
    <x v="22"/>
    <s v="Akka"/>
    <n v="3000"/>
    <x v="1"/>
  </r>
  <r>
    <x v="3002"/>
    <x v="2"/>
    <x v="10"/>
    <x v="22"/>
    <s v="Charges"/>
    <n v="236"/>
    <x v="0"/>
  </r>
  <r>
    <x v="3003"/>
    <x v="2"/>
    <x v="10"/>
    <x v="22"/>
    <s v="Kotak premium"/>
    <n v="53425"/>
    <x v="0"/>
  </r>
  <r>
    <x v="3004"/>
    <x v="2"/>
    <x v="10"/>
    <x v="22"/>
    <s v="Appa"/>
    <n v="40000"/>
    <x v="1"/>
  </r>
  <r>
    <x v="3005"/>
    <x v="2"/>
    <x v="10"/>
    <x v="22"/>
    <s v="Vasanth"/>
    <n v="95"/>
    <x v="1"/>
  </r>
  <r>
    <x v="3006"/>
    <x v="2"/>
    <x v="10"/>
    <x v="22"/>
    <s v="Vijay"/>
    <n v="91.33"/>
    <x v="1"/>
  </r>
  <r>
    <x v="3007"/>
    <x v="2"/>
    <x v="10"/>
    <x v="22"/>
    <s v="Swethaa"/>
    <n v="127"/>
    <x v="1"/>
  </r>
  <r>
    <x v="3008"/>
    <x v="2"/>
    <x v="10"/>
    <x v="22"/>
    <s v="Swethaa"/>
    <n v="2000"/>
    <x v="1"/>
  </r>
  <r>
    <x v="3009"/>
    <x v="2"/>
    <x v="10"/>
    <x v="22"/>
    <s v="Swethaa"/>
    <n v="2800"/>
    <x v="1"/>
  </r>
  <r>
    <x v="3010"/>
    <x v="2"/>
    <x v="10"/>
    <x v="22"/>
    <s v="Swethaa"/>
    <n v="2526"/>
    <x v="1"/>
  </r>
  <r>
    <x v="3011"/>
    <x v="2"/>
    <x v="10"/>
    <x v="22"/>
    <s v="Gift"/>
    <n v="320"/>
    <x v="0"/>
  </r>
  <r>
    <x v="3012"/>
    <x v="2"/>
    <x v="10"/>
    <x v="22"/>
    <s v="Akka"/>
    <n v="3000"/>
    <x v="1"/>
  </r>
  <r>
    <x v="3013"/>
    <x v="2"/>
    <x v="10"/>
    <x v="22"/>
    <s v="Gift"/>
    <n v="160"/>
    <x v="0"/>
  </r>
  <r>
    <x v="3014"/>
    <x v="2"/>
    <x v="10"/>
    <x v="22"/>
    <s v="Swethaa"/>
    <n v="1400"/>
    <x v="1"/>
  </r>
  <r>
    <x v="3015"/>
    <x v="2"/>
    <x v="10"/>
    <x v="22"/>
    <s v="Vijay"/>
    <n v="620"/>
    <x v="1"/>
  </r>
  <r>
    <x v="3016"/>
    <x v="2"/>
    <x v="10"/>
    <x v="22"/>
    <s v="Swethaa"/>
    <n v="1000"/>
    <x v="1"/>
  </r>
  <r>
    <x v="3017"/>
    <x v="2"/>
    <x v="10"/>
    <x v="22"/>
    <s v="Marriage"/>
    <n v="300"/>
    <x v="0"/>
  </r>
  <r>
    <x v="3018"/>
    <x v="2"/>
    <x v="10"/>
    <x v="22"/>
    <s v="Marriage"/>
    <n v="1500"/>
    <x v="0"/>
  </r>
  <r>
    <x v="3019"/>
    <x v="2"/>
    <x v="10"/>
    <x v="22"/>
    <s v="Swethaa"/>
    <n v="181"/>
    <x v="0"/>
  </r>
  <r>
    <x v="3020"/>
    <x v="2"/>
    <x v="10"/>
    <x v="22"/>
    <s v="Timezone"/>
    <n v="2000"/>
    <x v="0"/>
  </r>
  <r>
    <x v="3021"/>
    <x v="2"/>
    <x v="10"/>
    <x v="22"/>
    <s v="Photo"/>
    <n v="300"/>
    <x v="0"/>
  </r>
  <r>
    <x v="3022"/>
    <x v="2"/>
    <x v="10"/>
    <x v="22"/>
    <s v="Swethaa"/>
    <n v="900"/>
    <x v="0"/>
  </r>
  <r>
    <x v="3023"/>
    <x v="2"/>
    <x v="10"/>
    <x v="22"/>
    <s v="Vimal"/>
    <n v="8000"/>
    <x v="1"/>
  </r>
  <r>
    <x v="3024"/>
    <x v="2"/>
    <x v="10"/>
    <x v="22"/>
    <s v="Friends"/>
    <n v="100"/>
    <x v="0"/>
  </r>
  <r>
    <x v="3025"/>
    <x v="2"/>
    <x v="10"/>
    <x v="22"/>
    <s v="Google pay"/>
    <n v="9"/>
    <x v="0"/>
  </r>
  <r>
    <x v="3026"/>
    <x v="2"/>
    <x v="10"/>
    <x v="22"/>
    <s v="Appa"/>
    <n v="5000"/>
    <x v="1"/>
  </r>
  <r>
    <x v="3027"/>
    <x v="2"/>
    <x v="10"/>
    <x v="22"/>
    <s v="Other"/>
    <n v="1345"/>
    <x v="0"/>
  </r>
  <r>
    <x v="3028"/>
    <x v="2"/>
    <x v="10"/>
    <x v="22"/>
    <s v="Vikky"/>
    <n v="500"/>
    <x v="0"/>
  </r>
  <r>
    <x v="3029"/>
    <x v="2"/>
    <x v="10"/>
    <x v="22"/>
    <s v="Amma"/>
    <n v="2000"/>
    <x v="1"/>
  </r>
  <r>
    <x v="3030"/>
    <x v="2"/>
    <x v="10"/>
    <x v="27"/>
    <s v="VGP"/>
    <n v="180"/>
    <x v="0"/>
  </r>
  <r>
    <x v="3031"/>
    <x v="2"/>
    <x v="10"/>
    <x v="28"/>
    <s v="Kotak premium"/>
    <n v="15680"/>
    <x v="1"/>
  </r>
  <r>
    <x v="3032"/>
    <x v="2"/>
    <x v="10"/>
    <x v="22"/>
    <s v="Kotak premium"/>
    <n v="54755"/>
    <x v="0"/>
  </r>
  <r>
    <x v="3033"/>
    <x v="2"/>
    <x v="10"/>
    <x v="22"/>
    <s v="Appa"/>
    <n v="50000"/>
    <x v="1"/>
  </r>
  <r>
    <x v="3034"/>
    <x v="2"/>
    <x v="10"/>
    <x v="27"/>
    <s v="Trip amount"/>
    <n v="1428"/>
    <x v="0"/>
  </r>
  <r>
    <x v="3035"/>
    <x v="2"/>
    <x v="10"/>
    <x v="22"/>
    <s v="Swethaa"/>
    <n v="1603"/>
    <x v="0"/>
  </r>
  <r>
    <x v="3036"/>
    <x v="2"/>
    <x v="10"/>
    <x v="22"/>
    <s v="Swethaa"/>
    <n v="1602"/>
    <x v="1"/>
  </r>
  <r>
    <x v="3037"/>
    <x v="2"/>
    <x v="10"/>
    <x v="22"/>
    <s v="Other"/>
    <n v="30"/>
    <x v="0"/>
  </r>
  <r>
    <x v="3038"/>
    <x v="2"/>
    <x v="10"/>
    <x v="22"/>
    <s v="Curd"/>
    <n v="35"/>
    <x v="0"/>
  </r>
  <r>
    <x v="3039"/>
    <x v="2"/>
    <x v="10"/>
    <x v="22"/>
    <s v="Akka"/>
    <n v="3000"/>
    <x v="1"/>
  </r>
  <r>
    <x v="3040"/>
    <x v="2"/>
    <x v="10"/>
    <x v="22"/>
    <s v="Amma"/>
    <n v="5000"/>
    <x v="1"/>
  </r>
  <r>
    <x v="3041"/>
    <x v="2"/>
    <x v="10"/>
    <x v="22"/>
    <s v="Other"/>
    <n v="1230"/>
    <x v="0"/>
  </r>
  <r>
    <x v="3042"/>
    <x v="2"/>
    <x v="10"/>
    <x v="28"/>
    <s v="Refund"/>
    <n v="1370"/>
    <x v="1"/>
  </r>
  <r>
    <x v="3043"/>
    <x v="2"/>
    <x v="10"/>
    <x v="22"/>
    <s v="Swethaa"/>
    <n v="1500"/>
    <x v="1"/>
  </r>
  <r>
    <x v="3044"/>
    <x v="2"/>
    <x v="10"/>
    <x v="22"/>
    <s v="Saravana stores"/>
    <n v="24.08"/>
    <x v="0"/>
  </r>
  <r>
    <x v="3045"/>
    <x v="2"/>
    <x v="10"/>
    <x v="27"/>
    <s v="Pondy"/>
    <n v="1699.82"/>
    <x v="0"/>
  </r>
  <r>
    <x v="3046"/>
    <x v="2"/>
    <x v="10"/>
    <x v="22"/>
    <s v="Pondy"/>
    <n v="762"/>
    <x v="1"/>
  </r>
  <r>
    <x v="3047"/>
    <x v="2"/>
    <x v="10"/>
    <x v="22"/>
    <s v="Vishnu"/>
    <n v="550"/>
    <x v="0"/>
  </r>
  <r>
    <x v="3048"/>
    <x v="2"/>
    <x v="10"/>
    <x v="22"/>
    <s v="Vishnu"/>
    <n v="500"/>
    <x v="1"/>
  </r>
  <r>
    <x v="3049"/>
    <x v="2"/>
    <x v="10"/>
    <x v="27"/>
    <s v="Pondy"/>
    <n v="1066"/>
    <x v="1"/>
  </r>
  <r>
    <x v="3050"/>
    <x v="2"/>
    <x v="10"/>
    <x v="27"/>
    <s v="Pondy"/>
    <n v="1066"/>
    <x v="1"/>
  </r>
  <r>
    <x v="3051"/>
    <x v="2"/>
    <x v="10"/>
    <x v="27"/>
    <s v="Pondy"/>
    <n v="1106"/>
    <x v="1"/>
  </r>
  <r>
    <x v="3052"/>
    <x v="2"/>
    <x v="10"/>
    <x v="27"/>
    <s v="Pondy"/>
    <n v="1066"/>
    <x v="1"/>
  </r>
  <r>
    <x v="3053"/>
    <x v="2"/>
    <x v="10"/>
    <x v="22"/>
    <s v="Split"/>
    <n v="415"/>
    <x v="1"/>
  </r>
  <r>
    <x v="3054"/>
    <x v="2"/>
    <x v="10"/>
    <x v="22"/>
    <s v="Other"/>
    <n v="967"/>
    <x v="0"/>
  </r>
  <r>
    <x v="3055"/>
    <x v="2"/>
    <x v="10"/>
    <x v="22"/>
    <s v="Zomato"/>
    <n v="105.61"/>
    <x v="1"/>
  </r>
  <r>
    <x v="3056"/>
    <x v="2"/>
    <x v="10"/>
    <x v="22"/>
    <s v="Gift"/>
    <n v="246.15"/>
    <x v="0"/>
  </r>
  <r>
    <x v="3057"/>
    <x v="2"/>
    <x v="10"/>
    <x v="22"/>
    <s v="Other"/>
    <n v="20000"/>
    <x v="1"/>
  </r>
  <r>
    <x v="3058"/>
    <x v="2"/>
    <x v="10"/>
    <x v="22"/>
    <s v="Gift"/>
    <n v="345.77"/>
    <x v="0"/>
  </r>
  <r>
    <x v="3059"/>
    <x v="2"/>
    <x v="10"/>
    <x v="27"/>
    <s v="Trip amount"/>
    <n v="787.41"/>
    <x v="0"/>
  </r>
  <r>
    <x v="3060"/>
    <x v="2"/>
    <x v="10"/>
    <x v="27"/>
    <s v="Trip amount"/>
    <n v="670"/>
    <x v="1"/>
  </r>
  <r>
    <x v="3061"/>
    <x v="2"/>
    <x v="10"/>
    <x v="27"/>
    <s v="Trip amount"/>
    <n v="6500"/>
    <x v="0"/>
  </r>
  <r>
    <x v="3062"/>
    <x v="2"/>
    <x v="10"/>
    <x v="27"/>
    <s v="Trip amount"/>
    <n v="8707.7000000000007"/>
    <x v="1"/>
  </r>
  <r>
    <x v="3063"/>
    <x v="2"/>
    <x v="10"/>
    <x v="27"/>
    <s v="Trip amount"/>
    <n v="3000"/>
    <x v="0"/>
  </r>
  <r>
    <x v="3064"/>
    <x v="2"/>
    <x v="10"/>
    <x v="27"/>
    <s v="Vagamon Trip amount"/>
    <n v="2000"/>
    <x v="1"/>
  </r>
  <r>
    <x v="3065"/>
    <x v="2"/>
    <x v="10"/>
    <x v="27"/>
    <s v="Vagamon Trip amount"/>
    <n v="630.72"/>
    <x v="1"/>
  </r>
  <r>
    <x v="3066"/>
    <x v="2"/>
    <x v="10"/>
    <x v="28"/>
    <s v="Zomato"/>
    <n v="100"/>
    <x v="1"/>
  </r>
  <r>
    <x v="3067"/>
    <x v="2"/>
    <x v="10"/>
    <x v="22"/>
    <s v="ZoomCar"/>
    <n v="179"/>
    <x v="0"/>
  </r>
  <r>
    <x v="3068"/>
    <x v="2"/>
    <x v="10"/>
    <x v="22"/>
    <s v="ZoomCar"/>
    <n v="158"/>
    <x v="0"/>
  </r>
  <r>
    <x v="3069"/>
    <x v="2"/>
    <x v="10"/>
    <x v="22"/>
    <s v="Gift"/>
    <n v="300"/>
    <x v="0"/>
  </r>
  <r>
    <x v="3070"/>
    <x v="2"/>
    <x v="10"/>
    <x v="22"/>
    <s v="Sweling RD"/>
    <n v="500"/>
    <x v="1"/>
  </r>
  <r>
    <x v="3071"/>
    <x v="2"/>
    <x v="10"/>
    <x v="22"/>
    <s v="Kesavan"/>
    <n v="750"/>
    <x v="1"/>
  </r>
  <r>
    <x v="3072"/>
    <x v="2"/>
    <x v="10"/>
    <x v="22"/>
    <s v="Deyga"/>
    <n v="591"/>
    <x v="0"/>
  </r>
  <r>
    <x v="3073"/>
    <x v="2"/>
    <x v="10"/>
    <x v="27"/>
    <s v="Vagamon Trip amount"/>
    <n v="171.24"/>
    <x v="0"/>
  </r>
  <r>
    <x v="3074"/>
    <x v="2"/>
    <x v="10"/>
    <x v="27"/>
    <s v="Gift"/>
    <n v="600"/>
    <x v="0"/>
  </r>
  <r>
    <x v="3075"/>
    <x v="2"/>
    <x v="10"/>
    <x v="27"/>
    <s v="Vagamon Trip amount"/>
    <n v="2000"/>
    <x v="0"/>
  </r>
  <r>
    <x v="3076"/>
    <x v="2"/>
    <x v="10"/>
    <x v="27"/>
    <s v="Appa"/>
    <n v="5000"/>
    <x v="1"/>
  </r>
  <r>
    <x v="3077"/>
    <x v="2"/>
    <x v="10"/>
    <x v="27"/>
    <s v="Vagamon Trip amount"/>
    <n v="950"/>
    <x v="0"/>
  </r>
  <r>
    <x v="3078"/>
    <x v="2"/>
    <x v="10"/>
    <x v="27"/>
    <s v="Swethaa"/>
    <n v="200"/>
    <x v="1"/>
  </r>
  <r>
    <x v="3079"/>
    <x v="2"/>
    <x v="10"/>
    <x v="22"/>
    <s v="Swethaa"/>
    <n v="200"/>
    <x v="0"/>
  </r>
  <r>
    <x v="3080"/>
    <x v="2"/>
    <x v="10"/>
    <x v="28"/>
    <s v="Refund"/>
    <n v="211.55"/>
    <x v="1"/>
  </r>
  <r>
    <x v="3081"/>
    <x v="2"/>
    <x v="10"/>
    <x v="27"/>
    <s v="ZoomCar"/>
    <n v="100"/>
    <x v="0"/>
  </r>
  <r>
    <x v="3082"/>
    <x v="2"/>
    <x v="10"/>
    <x v="27"/>
    <s v="ZoomCar"/>
    <n v="88"/>
    <x v="0"/>
  </r>
  <r>
    <x v="3083"/>
    <x v="2"/>
    <x v="10"/>
    <x v="27"/>
    <s v="ZoomCar"/>
    <n v="500"/>
    <x v="0"/>
  </r>
  <r>
    <x v="3084"/>
    <x v="2"/>
    <x v="10"/>
    <x v="31"/>
    <s v="Petrol"/>
    <n v="2500"/>
    <x v="1"/>
  </r>
  <r>
    <x v="3085"/>
    <x v="2"/>
    <x v="10"/>
    <x v="27"/>
    <s v="ZoomCar"/>
    <n v="500"/>
    <x v="0"/>
  </r>
  <r>
    <x v="3086"/>
    <x v="2"/>
    <x v="10"/>
    <x v="27"/>
    <s v="ZoomCar"/>
    <n v="3612"/>
    <x v="0"/>
  </r>
  <r>
    <x v="3086"/>
    <x v="2"/>
    <x v="10"/>
    <x v="22"/>
    <s v="Other"/>
    <n v="360"/>
    <x v="0"/>
  </r>
  <r>
    <x v="3087"/>
    <x v="2"/>
    <x v="10"/>
    <x v="27"/>
    <s v="Pondy"/>
    <n v="2500"/>
    <x v="0"/>
  </r>
  <r>
    <x v="3088"/>
    <x v="2"/>
    <x v="10"/>
    <x v="22"/>
    <s v="Transfer"/>
    <n v="2000"/>
    <x v="1"/>
  </r>
  <r>
    <x v="3089"/>
    <x v="2"/>
    <x v="10"/>
    <x v="22"/>
    <s v="Others"/>
    <n v="14000"/>
    <x v="1"/>
  </r>
  <r>
    <x v="3090"/>
    <x v="2"/>
    <x v="10"/>
    <x v="22"/>
    <s v="Intrest"/>
    <n v="92"/>
    <x v="1"/>
  </r>
  <r>
    <x v="3091"/>
    <x v="2"/>
    <x v="10"/>
    <x v="22"/>
    <s v="Concert"/>
    <n v="3200"/>
    <x v="0"/>
  </r>
  <r>
    <x v="3092"/>
    <x v="2"/>
    <x v="10"/>
    <x v="22"/>
    <s v="Transfer"/>
    <n v="7000"/>
    <x v="1"/>
  </r>
  <r>
    <x v="3093"/>
    <x v="2"/>
    <x v="10"/>
    <x v="22"/>
    <s v="Yelagiri amount"/>
    <n v="2708"/>
    <x v="0"/>
  </r>
  <r>
    <x v="3094"/>
    <x v="2"/>
    <x v="10"/>
    <x v="22"/>
    <s v="Yelagiri amount"/>
    <n v="480"/>
    <x v="0"/>
  </r>
  <r>
    <x v="3095"/>
    <x v="2"/>
    <x v="10"/>
    <x v="22"/>
    <s v="Yelagiri amount"/>
    <n v="9000"/>
    <x v="0"/>
  </r>
  <r>
    <x v="3096"/>
    <x v="2"/>
    <x v="10"/>
    <x v="22"/>
    <s v="Yelagiri amount"/>
    <n v="295"/>
    <x v="0"/>
  </r>
  <r>
    <x v="3097"/>
    <x v="2"/>
    <x v="10"/>
    <x v="22"/>
    <s v="Yelagiri amount"/>
    <n v="205"/>
    <x v="0"/>
  </r>
  <r>
    <x v="3098"/>
    <x v="2"/>
    <x v="10"/>
    <x v="22"/>
    <s v="Yelagiri amount"/>
    <n v="3912"/>
    <x v="0"/>
  </r>
  <r>
    <x v="3099"/>
    <x v="2"/>
    <x v="10"/>
    <x v="22"/>
    <s v="Yelagiri amount"/>
    <n v="4100"/>
    <x v="0"/>
  </r>
  <r>
    <x v="3100"/>
    <x v="2"/>
    <x v="10"/>
    <x v="22"/>
    <s v="Yelagiri amount"/>
    <n v="400"/>
    <x v="0"/>
  </r>
  <r>
    <x v="3101"/>
    <x v="2"/>
    <x v="10"/>
    <x v="22"/>
    <s v="Yelagiri amount"/>
    <n v="400"/>
    <x v="0"/>
  </r>
  <r>
    <x v="3102"/>
    <x v="2"/>
    <x v="10"/>
    <x v="22"/>
    <s v="Hari return"/>
    <n v="1500"/>
    <x v="0"/>
  </r>
  <r>
    <x v="3103"/>
    <x v="2"/>
    <x v="10"/>
    <x v="27"/>
    <s v="Yelagiri amount"/>
    <n v="6250"/>
    <x v="1"/>
  </r>
  <r>
    <x v="3104"/>
    <x v="2"/>
    <x v="10"/>
    <x v="27"/>
    <s v="Yelagiri amount"/>
    <n v="2500"/>
    <x v="1"/>
  </r>
  <r>
    <x v="3105"/>
    <x v="2"/>
    <x v="10"/>
    <x v="27"/>
    <s v="Yelagiri amount"/>
    <n v="2500"/>
    <x v="1"/>
  </r>
  <r>
    <x v="3106"/>
    <x v="2"/>
    <x v="10"/>
    <x v="27"/>
    <s v="Yelagiri amount"/>
    <n v="1000"/>
    <x v="1"/>
  </r>
  <r>
    <x v="3107"/>
    <x v="2"/>
    <x v="10"/>
    <x v="27"/>
    <s v="Yelagiri amount"/>
    <n v="2500"/>
    <x v="1"/>
  </r>
  <r>
    <x v="3108"/>
    <x v="2"/>
    <x v="10"/>
    <x v="27"/>
    <s v="Yelagiri amount"/>
    <n v="1750"/>
    <x v="1"/>
  </r>
  <r>
    <x v="3109"/>
    <x v="2"/>
    <x v="10"/>
    <x v="27"/>
    <s v="Yelagiri amount"/>
    <n v="2500"/>
    <x v="1"/>
  </r>
  <r>
    <x v="3110"/>
    <x v="2"/>
    <x v="10"/>
    <x v="22"/>
    <s v="IIFL"/>
    <n v="295"/>
    <x v="0"/>
  </r>
  <r>
    <x v="3111"/>
    <x v="2"/>
    <x v="10"/>
    <x v="22"/>
    <s v="Chargers"/>
    <n v="147.5"/>
    <x v="0"/>
  </r>
  <r>
    <x v="3112"/>
    <x v="2"/>
    <x v="10"/>
    <x v="26"/>
    <s v="Yelagiri amount"/>
    <n v="1500"/>
    <x v="0"/>
  </r>
  <r>
    <x v="3113"/>
    <x v="2"/>
    <x v="10"/>
    <x v="27"/>
    <s v="Yelagiri amount"/>
    <n v="1500"/>
    <x v="1"/>
  </r>
  <r>
    <x v="3114"/>
    <x v="2"/>
    <x v="10"/>
    <x v="22"/>
    <s v="Yelagiri amount"/>
    <n v="1500"/>
    <x v="0"/>
  </r>
  <r>
    <x v="3115"/>
    <x v="2"/>
    <x v="10"/>
    <x v="22"/>
    <s v="Yelagiri amount"/>
    <n v="500"/>
    <x v="0"/>
  </r>
  <r>
    <x v="3116"/>
    <x v="2"/>
    <x v="10"/>
    <x v="27"/>
    <s v="Yelagiri amount"/>
    <n v="2000"/>
    <x v="1"/>
  </r>
  <r>
    <x v="3117"/>
    <x v="2"/>
    <x v="10"/>
    <x v="28"/>
    <s v="Rapido"/>
    <n v="140"/>
    <x v="1"/>
  </r>
  <r>
    <x v="3118"/>
    <x v="2"/>
    <x v="10"/>
    <x v="28"/>
    <s v="Rapido"/>
    <n v="140"/>
    <x v="1"/>
  </r>
  <r>
    <x v="3119"/>
    <x v="2"/>
    <x v="10"/>
    <x v="22"/>
    <s v="FD amount"/>
    <n v="10000"/>
    <x v="1"/>
  </r>
  <r>
    <x v="3120"/>
    <x v="2"/>
    <x v="10"/>
    <x v="22"/>
    <s v="Cake"/>
    <n v="58.82"/>
    <x v="0"/>
  </r>
  <r>
    <x v="3121"/>
    <x v="2"/>
    <x v="10"/>
    <x v="22"/>
    <s v="RD"/>
    <n v="4000"/>
    <x v="1"/>
  </r>
  <r>
    <x v="3122"/>
    <x v="2"/>
    <x v="10"/>
    <x v="22"/>
    <s v="Sumo marriage Amount"/>
    <n v="500"/>
    <x v="0"/>
  </r>
  <r>
    <x v="3123"/>
    <x v="2"/>
    <x v="10"/>
    <x v="26"/>
    <s v="Madhav"/>
    <n v="1499"/>
    <x v="0"/>
  </r>
  <r>
    <x v="3124"/>
    <x v="12"/>
    <x v="10"/>
    <x v="27"/>
    <s v="Ooty trip"/>
    <n v="206.62"/>
    <x v="0"/>
  </r>
  <r>
    <x v="3125"/>
    <x v="12"/>
    <x v="10"/>
    <x v="27"/>
    <s v="Ooty trip"/>
    <n v="50"/>
    <x v="0"/>
  </r>
  <r>
    <x v="3126"/>
    <x v="12"/>
    <x v="10"/>
    <x v="27"/>
    <s v="Ooty trip"/>
    <n v="80"/>
    <x v="0"/>
  </r>
  <r>
    <x v="3127"/>
    <x v="12"/>
    <x v="10"/>
    <x v="27"/>
    <s v="Ooty trip"/>
    <n v="1964"/>
    <x v="0"/>
  </r>
  <r>
    <x v="3128"/>
    <x v="12"/>
    <x v="10"/>
    <x v="27"/>
    <s v="Ooty Trip amount"/>
    <n v="1500"/>
    <x v="1"/>
  </r>
  <r>
    <x v="3129"/>
    <x v="12"/>
    <x v="10"/>
    <x v="27"/>
    <s v="Ooty trip"/>
    <n v="875"/>
    <x v="0"/>
  </r>
  <r>
    <x v="3130"/>
    <x v="12"/>
    <x v="10"/>
    <x v="27"/>
    <s v="Ooty Trip amount"/>
    <n v="2000"/>
    <x v="1"/>
  </r>
  <r>
    <x v="3131"/>
    <x v="12"/>
    <x v="10"/>
    <x v="27"/>
    <s v="Ooty trip"/>
    <n v="390"/>
    <x v="0"/>
  </r>
  <r>
    <x v="3132"/>
    <x v="12"/>
    <x v="10"/>
    <x v="27"/>
    <s v="Ooty trip"/>
    <n v="840"/>
    <x v="0"/>
  </r>
  <r>
    <x v="3133"/>
    <x v="12"/>
    <x v="10"/>
    <x v="27"/>
    <s v="Ooty trip"/>
    <n v="200"/>
    <x v="0"/>
  </r>
  <r>
    <x v="3134"/>
    <x v="12"/>
    <x v="10"/>
    <x v="27"/>
    <s v="Ooty trip"/>
    <n v="1330"/>
    <x v="0"/>
  </r>
  <r>
    <x v="3135"/>
    <x v="12"/>
    <x v="10"/>
    <x v="27"/>
    <s v="Ooty trip"/>
    <n v="1100"/>
    <x v="0"/>
  </r>
  <r>
    <x v="3136"/>
    <x v="12"/>
    <x v="10"/>
    <x v="27"/>
    <s v="Ooty trip"/>
    <n v="580"/>
    <x v="0"/>
  </r>
  <r>
    <x v="3137"/>
    <x v="12"/>
    <x v="10"/>
    <x v="27"/>
    <s v="Ooty trip"/>
    <n v="480"/>
    <x v="0"/>
  </r>
  <r>
    <x v="3138"/>
    <x v="12"/>
    <x v="10"/>
    <x v="27"/>
    <s v="Ooty trip"/>
    <n v="180"/>
    <x v="0"/>
  </r>
  <r>
    <x v="3139"/>
    <x v="12"/>
    <x v="10"/>
    <x v="27"/>
    <s v="Ooty trip"/>
    <n v="500"/>
    <x v="0"/>
  </r>
  <r>
    <x v="3140"/>
    <x v="12"/>
    <x v="10"/>
    <x v="27"/>
    <s v="Ooty trip"/>
    <n v="80"/>
    <x v="0"/>
  </r>
  <r>
    <x v="3141"/>
    <x v="12"/>
    <x v="10"/>
    <x v="27"/>
    <s v="Ooty trip"/>
    <n v="50"/>
    <x v="0"/>
  </r>
  <r>
    <x v="3142"/>
    <x v="12"/>
    <x v="10"/>
    <x v="27"/>
    <s v="Ooty trip"/>
    <n v="30"/>
    <x v="0"/>
  </r>
  <r>
    <x v="3143"/>
    <x v="12"/>
    <x v="10"/>
    <x v="27"/>
    <s v="Ooty trip"/>
    <n v="55"/>
    <x v="0"/>
  </r>
  <r>
    <x v="3144"/>
    <x v="12"/>
    <x v="10"/>
    <x v="27"/>
    <s v="Ooty Trip amount"/>
    <n v="3500"/>
    <x v="1"/>
  </r>
  <r>
    <x v="3145"/>
    <x v="12"/>
    <x v="10"/>
    <x v="27"/>
    <s v="Ooty Trip amount"/>
    <n v="3500"/>
    <x v="1"/>
  </r>
  <r>
    <x v="3146"/>
    <x v="12"/>
    <x v="10"/>
    <x v="27"/>
    <s v="Ooty Trip amount"/>
    <n v="3500"/>
    <x v="1"/>
  </r>
  <r>
    <x v="3147"/>
    <x v="12"/>
    <x v="10"/>
    <x v="27"/>
    <s v="Ooty Trip amount"/>
    <n v="3500"/>
    <x v="1"/>
  </r>
  <r>
    <x v="3148"/>
    <x v="4"/>
    <x v="10"/>
    <x v="22"/>
    <s v="Other"/>
    <n v="50"/>
    <x v="0"/>
  </r>
  <r>
    <x v="3149"/>
    <x v="4"/>
    <x v="10"/>
    <x v="22"/>
    <s v="Other"/>
    <n v="1760"/>
    <x v="0"/>
  </r>
  <r>
    <x v="3150"/>
    <x v="4"/>
    <x v="10"/>
    <x v="22"/>
    <s v="Bharathi"/>
    <n v="2000"/>
    <x v="0"/>
  </r>
  <r>
    <x v="3151"/>
    <x v="4"/>
    <x v="10"/>
    <x v="22"/>
    <s v="Other"/>
    <n v="20"/>
    <x v="1"/>
  </r>
  <r>
    <x v="3152"/>
    <x v="4"/>
    <x v="10"/>
    <x v="22"/>
    <s v="Other"/>
    <n v="50"/>
    <x v="0"/>
  </r>
  <r>
    <x v="3153"/>
    <x v="4"/>
    <x v="10"/>
    <x v="22"/>
    <s v="Sangavi Marriage"/>
    <n v="8502"/>
    <x v="0"/>
  </r>
  <r>
    <x v="3154"/>
    <x v="4"/>
    <x v="10"/>
    <x v="22"/>
    <s v="Books"/>
    <n v="695"/>
    <x v="1"/>
  </r>
  <r>
    <x v="3155"/>
    <x v="4"/>
    <x v="10"/>
    <x v="22"/>
    <s v="Moi"/>
    <n v="1000"/>
    <x v="0"/>
  </r>
  <r>
    <x v="3156"/>
    <x v="4"/>
    <x v="10"/>
    <x v="22"/>
    <s v="Swethaa"/>
    <n v="200"/>
    <x v="0"/>
  </r>
  <r>
    <x v="3157"/>
    <x v="4"/>
    <x v="10"/>
    <x v="22"/>
    <s v="Swethaa"/>
    <n v="300"/>
    <x v="1"/>
  </r>
  <r>
    <x v="3158"/>
    <x v="4"/>
    <x v="10"/>
    <x v="22"/>
    <s v="Other"/>
    <n v="500"/>
    <x v="0"/>
  </r>
  <r>
    <x v="3159"/>
    <x v="4"/>
    <x v="10"/>
    <x v="22"/>
    <s v="Other"/>
    <n v="500"/>
    <x v="0"/>
  </r>
  <r>
    <x v="3160"/>
    <x v="4"/>
    <x v="10"/>
    <x v="27"/>
    <s v="Trip amount"/>
    <n v="800"/>
    <x v="0"/>
  </r>
  <r>
    <x v="3161"/>
    <x v="4"/>
    <x v="10"/>
    <x v="27"/>
    <s v="Other"/>
    <n v="30"/>
    <x v="1"/>
  </r>
  <r>
    <x v="3162"/>
    <x v="4"/>
    <x v="10"/>
    <x v="22"/>
    <s v="Donation"/>
    <n v="1000"/>
    <x v="0"/>
  </r>
  <r>
    <x v="3163"/>
    <x v="4"/>
    <x v="10"/>
    <x v="22"/>
    <s v="Water bottle"/>
    <n v="65"/>
    <x v="0"/>
  </r>
  <r>
    <x v="3164"/>
    <x v="4"/>
    <x v="10"/>
    <x v="22"/>
    <s v="Water bottle"/>
    <n v="100"/>
    <x v="0"/>
  </r>
  <r>
    <x v="3165"/>
    <x v="4"/>
    <x v="10"/>
    <x v="22"/>
    <s v="Other"/>
    <n v="673"/>
    <x v="0"/>
  </r>
  <r>
    <x v="3166"/>
    <x v="4"/>
    <x v="10"/>
    <x v="22"/>
    <s v="Transfer"/>
    <n v="500"/>
    <x v="1"/>
  </r>
  <r>
    <x v="3167"/>
    <x v="4"/>
    <x v="10"/>
    <x v="22"/>
    <s v="Cash"/>
    <n v="500"/>
    <x v="1"/>
  </r>
  <r>
    <x v="3168"/>
    <x v="4"/>
    <x v="10"/>
    <x v="22"/>
    <s v="Vishnu room"/>
    <n v="600"/>
    <x v="0"/>
  </r>
  <r>
    <x v="3169"/>
    <x v="4"/>
    <x v="10"/>
    <x v="27"/>
    <s v="Bus ticket"/>
    <n v="19"/>
    <x v="0"/>
  </r>
  <r>
    <x v="3170"/>
    <x v="4"/>
    <x v="10"/>
    <x v="27"/>
    <s v="Pondy"/>
    <n v="150"/>
    <x v="0"/>
  </r>
  <r>
    <x v="3171"/>
    <x v="4"/>
    <x v="10"/>
    <x v="27"/>
    <s v="Pondy"/>
    <n v="30"/>
    <x v="0"/>
  </r>
  <r>
    <x v="3172"/>
    <x v="4"/>
    <x v="10"/>
    <x v="22"/>
    <s v="Marriage"/>
    <n v="1000"/>
    <x v="0"/>
  </r>
  <r>
    <x v="3173"/>
    <x v="4"/>
    <x v="10"/>
    <x v="22"/>
    <s v="Pondy"/>
    <n v="570"/>
    <x v="0"/>
  </r>
  <r>
    <x v="3174"/>
    <x v="4"/>
    <x v="10"/>
    <x v="27"/>
    <s v="Pondy"/>
    <n v="450"/>
    <x v="0"/>
  </r>
  <r>
    <x v="3175"/>
    <x v="4"/>
    <x v="10"/>
    <x v="27"/>
    <s v="Pondy"/>
    <n v="80"/>
    <x v="0"/>
  </r>
  <r>
    <x v="3176"/>
    <x v="4"/>
    <x v="10"/>
    <x v="27"/>
    <s v="Vandaloor"/>
    <n v="1004"/>
    <x v="1"/>
  </r>
  <r>
    <x v="3177"/>
    <x v="4"/>
    <x v="10"/>
    <x v="27"/>
    <s v="Vandaloor"/>
    <n v="1500"/>
    <x v="0"/>
  </r>
  <r>
    <x v="3178"/>
    <x v="4"/>
    <x v="10"/>
    <x v="27"/>
    <s v="Wallet"/>
    <n v="40"/>
    <x v="1"/>
  </r>
  <r>
    <x v="3179"/>
    <x v="4"/>
    <x v="10"/>
    <x v="27"/>
    <s v="Other"/>
    <n v="700"/>
    <x v="1"/>
  </r>
  <r>
    <x v="3180"/>
    <x v="4"/>
    <x v="10"/>
    <x v="27"/>
    <s v="Other"/>
    <n v="500"/>
    <x v="1"/>
  </r>
  <r>
    <x v="3181"/>
    <x v="4"/>
    <x v="10"/>
    <x v="22"/>
    <s v="Other"/>
    <n v="10"/>
    <x v="0"/>
  </r>
  <r>
    <x v="3182"/>
    <x v="4"/>
    <x v="10"/>
    <x v="22"/>
    <s v="Medical"/>
    <n v="130"/>
    <x v="1"/>
  </r>
  <r>
    <x v="3183"/>
    <x v="4"/>
    <x v="10"/>
    <x v="22"/>
    <s v="Wallet"/>
    <n v="200"/>
    <x v="1"/>
  </r>
  <r>
    <x v="3184"/>
    <x v="4"/>
    <x v="10"/>
    <x v="26"/>
    <s v="Madhav"/>
    <n v="50"/>
    <x v="0"/>
  </r>
  <r>
    <x v="3185"/>
    <x v="4"/>
    <x v="10"/>
    <x v="22"/>
    <s v="Aadhi moi"/>
    <n v="200"/>
    <x v="0"/>
  </r>
  <r>
    <x v="3186"/>
    <x v="0"/>
    <x v="10"/>
    <x v="7"/>
    <s v="Transfer"/>
    <n v="500"/>
    <x v="2"/>
  </r>
  <r>
    <x v="3187"/>
    <x v="0"/>
    <x v="12"/>
    <x v="7"/>
    <s v="Transfer"/>
    <n v="3000"/>
    <x v="2"/>
  </r>
  <r>
    <x v="3188"/>
    <x v="0"/>
    <x v="12"/>
    <x v="7"/>
    <s v="Transfer"/>
    <n v="3000"/>
    <x v="2"/>
  </r>
  <r>
    <x v="3189"/>
    <x v="0"/>
    <x v="12"/>
    <x v="7"/>
    <s v="Transfer"/>
    <n v="3000"/>
    <x v="2"/>
  </r>
  <r>
    <x v="3190"/>
    <x v="0"/>
    <x v="12"/>
    <x v="7"/>
    <s v="Transfer"/>
    <n v="3000"/>
    <x v="2"/>
  </r>
  <r>
    <x v="3191"/>
    <x v="0"/>
    <x v="12"/>
    <x v="7"/>
    <s v="Transfer"/>
    <n v="3000"/>
    <x v="2"/>
  </r>
  <r>
    <x v="3192"/>
    <x v="0"/>
    <x v="12"/>
    <x v="7"/>
    <s v="Transfer"/>
    <n v="3000"/>
    <x v="2"/>
  </r>
  <r>
    <x v="3193"/>
    <x v="0"/>
    <x v="12"/>
    <x v="7"/>
    <s v="Transfer"/>
    <n v="3000"/>
    <x v="2"/>
  </r>
  <r>
    <x v="3194"/>
    <x v="0"/>
    <x v="12"/>
    <x v="7"/>
    <s v="Transfer"/>
    <n v="3000"/>
    <x v="2"/>
  </r>
  <r>
    <x v="3195"/>
    <x v="0"/>
    <x v="12"/>
    <x v="32"/>
    <s v="RD"/>
    <n v="3000"/>
    <x v="2"/>
  </r>
  <r>
    <x v="3196"/>
    <x v="0"/>
    <x v="12"/>
    <x v="32"/>
    <s v="RD"/>
    <n v="3000"/>
    <x v="2"/>
  </r>
  <r>
    <x v="3197"/>
    <x v="0"/>
    <x v="13"/>
    <x v="28"/>
    <s v="Myntra"/>
    <n v="939"/>
    <x v="1"/>
  </r>
  <r>
    <x v="3198"/>
    <x v="10"/>
    <x v="13"/>
    <x v="28"/>
    <s v="Train ticket"/>
    <n v="1246.08"/>
    <x v="1"/>
  </r>
  <r>
    <x v="3199"/>
    <x v="9"/>
    <x v="14"/>
    <x v="30"/>
    <s v="HP pay Reward"/>
    <n v="24.5"/>
    <x v="1"/>
  </r>
  <r>
    <x v="3200"/>
    <x v="9"/>
    <x v="14"/>
    <x v="30"/>
    <s v="HP pay Reward"/>
    <n v="30.75"/>
    <x v="1"/>
  </r>
  <r>
    <x v="3201"/>
    <x v="9"/>
    <x v="14"/>
    <x v="30"/>
    <s v="Reward"/>
    <n v="93.75"/>
    <x v="1"/>
  </r>
  <r>
    <x v="3202"/>
    <x v="9"/>
    <x v="14"/>
    <x v="30"/>
    <s v="Reward"/>
    <n v="78"/>
    <x v="1"/>
  </r>
  <r>
    <x v="3203"/>
    <x v="0"/>
    <x v="14"/>
    <x v="30"/>
    <s v="Credit intrest"/>
    <n v="6"/>
    <x v="1"/>
  </r>
  <r>
    <x v="3204"/>
    <x v="0"/>
    <x v="14"/>
    <x v="30"/>
    <s v="Credit intrest"/>
    <n v="154"/>
    <x v="1"/>
  </r>
  <r>
    <x v="3205"/>
    <x v="0"/>
    <x v="14"/>
    <x v="30"/>
    <s v="Intrest"/>
    <n v="151"/>
    <x v="1"/>
  </r>
  <r>
    <x v="3206"/>
    <x v="0"/>
    <x v="14"/>
    <x v="30"/>
    <s v="FD intrest"/>
    <n v="242"/>
    <x v="1"/>
  </r>
  <r>
    <x v="3207"/>
    <x v="0"/>
    <x v="14"/>
    <x v="30"/>
    <s v="Intrest"/>
    <n v="88"/>
    <x v="1"/>
  </r>
  <r>
    <x v="3208"/>
    <x v="0"/>
    <x v="14"/>
    <x v="30"/>
    <s v="Reward"/>
    <n v="33"/>
    <x v="1"/>
  </r>
  <r>
    <x v="3209"/>
    <x v="0"/>
    <x v="14"/>
    <x v="30"/>
    <s v="Intrest"/>
    <n v="1018"/>
    <x v="1"/>
  </r>
  <r>
    <x v="3210"/>
    <x v="0"/>
    <x v="14"/>
    <x v="30"/>
    <s v="Intrest"/>
    <n v="74"/>
    <x v="1"/>
  </r>
  <r>
    <x v="3211"/>
    <x v="0"/>
    <x v="14"/>
    <x v="30"/>
    <s v="Other"/>
    <n v="1"/>
    <x v="1"/>
  </r>
  <r>
    <x v="3212"/>
    <x v="0"/>
    <x v="14"/>
    <x v="30"/>
    <s v="Gpay"/>
    <n v="4"/>
    <x v="1"/>
  </r>
  <r>
    <x v="3213"/>
    <x v="0"/>
    <x v="14"/>
    <x v="30"/>
    <s v="Gpay"/>
    <n v="8"/>
    <x v="1"/>
  </r>
  <r>
    <x v="3214"/>
    <x v="0"/>
    <x v="14"/>
    <x v="30"/>
    <s v="Google pay"/>
    <n v="6"/>
    <x v="1"/>
  </r>
  <r>
    <x v="3215"/>
    <x v="0"/>
    <x v="14"/>
    <x v="30"/>
    <s v="Credit intrest"/>
    <n v="20"/>
    <x v="1"/>
  </r>
  <r>
    <x v="3216"/>
    <x v="0"/>
    <x v="14"/>
    <x v="30"/>
    <s v="Google pay"/>
    <n v="5"/>
    <x v="1"/>
  </r>
  <r>
    <x v="3217"/>
    <x v="0"/>
    <x v="14"/>
    <x v="30"/>
    <s v="Snickers"/>
    <n v="70"/>
    <x v="1"/>
  </r>
  <r>
    <x v="3218"/>
    <x v="0"/>
    <x v="14"/>
    <x v="30"/>
    <s v="Snickers"/>
    <n v="70"/>
    <x v="1"/>
  </r>
  <r>
    <x v="3219"/>
    <x v="0"/>
    <x v="14"/>
    <x v="30"/>
    <s v="Google pay"/>
    <n v="6"/>
    <x v="1"/>
  </r>
  <r>
    <x v="3220"/>
    <x v="0"/>
    <x v="14"/>
    <x v="30"/>
    <s v="Snickers"/>
    <n v="35"/>
    <x v="1"/>
  </r>
  <r>
    <x v="3221"/>
    <x v="0"/>
    <x v="14"/>
    <x v="30"/>
    <s v="Snickers"/>
    <n v="35"/>
    <x v="1"/>
  </r>
  <r>
    <x v="3222"/>
    <x v="0"/>
    <x v="14"/>
    <x v="30"/>
    <s v="Google pay"/>
    <n v="6"/>
    <x v="1"/>
  </r>
  <r>
    <x v="3223"/>
    <x v="0"/>
    <x v="14"/>
    <x v="30"/>
    <s v="Snickers"/>
    <n v="35"/>
    <x v="1"/>
  </r>
  <r>
    <x v="3223"/>
    <x v="0"/>
    <x v="14"/>
    <x v="30"/>
    <s v="Snickers"/>
    <n v="35"/>
    <x v="1"/>
  </r>
  <r>
    <x v="3224"/>
    <x v="1"/>
    <x v="14"/>
    <x v="30"/>
    <s v="CRED reward"/>
    <n v="33"/>
    <x v="1"/>
  </r>
  <r>
    <x v="3225"/>
    <x v="1"/>
    <x v="14"/>
    <x v="30"/>
    <s v="CRED reward"/>
    <n v="90"/>
    <x v="1"/>
  </r>
  <r>
    <x v="3226"/>
    <x v="1"/>
    <x v="14"/>
    <x v="30"/>
    <s v="Payment"/>
    <n v="926"/>
    <x v="1"/>
  </r>
  <r>
    <x v="3227"/>
    <x v="5"/>
    <x v="14"/>
    <x v="30"/>
    <s v="Intrest"/>
    <n v="373"/>
    <x v="1"/>
  </r>
  <r>
    <x v="3228"/>
    <x v="2"/>
    <x v="14"/>
    <x v="30"/>
    <s v="Google pay"/>
    <n v="3"/>
    <x v="1"/>
  </r>
  <r>
    <x v="3229"/>
    <x v="2"/>
    <x v="14"/>
    <x v="30"/>
    <s v="Google pay"/>
    <n v="6"/>
    <x v="1"/>
  </r>
  <r>
    <x v="3230"/>
    <x v="2"/>
    <x v="14"/>
    <x v="30"/>
    <s v="Google pay"/>
    <n v="6"/>
    <x v="1"/>
  </r>
  <r>
    <x v="3231"/>
    <x v="2"/>
    <x v="14"/>
    <x v="30"/>
    <s v="Google pay"/>
    <n v="6"/>
    <x v="1"/>
  </r>
  <r>
    <x v="3232"/>
    <x v="2"/>
    <x v="14"/>
    <x v="30"/>
    <s v="Credit intrest"/>
    <n v="84"/>
    <x v="1"/>
  </r>
  <r>
    <x v="3233"/>
    <x v="2"/>
    <x v="14"/>
    <x v="30"/>
    <s v="Reward"/>
    <n v="17"/>
    <x v="1"/>
  </r>
  <r>
    <x v="3234"/>
    <x v="2"/>
    <x v="14"/>
    <x v="30"/>
    <s v="Credit intrest"/>
    <n v="22"/>
    <x v="1"/>
  </r>
  <r>
    <x v="3235"/>
    <x v="13"/>
    <x v="14"/>
    <x v="30"/>
    <s v="UTS"/>
    <n v="1.5"/>
    <x v="1"/>
  </r>
  <r>
    <x v="3236"/>
    <x v="0"/>
    <x v="11"/>
    <x v="33"/>
    <s v="Allowance"/>
    <n v="150"/>
    <x v="1"/>
  </r>
  <r>
    <x v="3237"/>
    <x v="0"/>
    <x v="11"/>
    <x v="33"/>
    <s v="Allowance"/>
    <n v="150"/>
    <x v="1"/>
  </r>
  <r>
    <x v="3237"/>
    <x v="0"/>
    <x v="11"/>
    <x v="34"/>
    <s v="Salary"/>
    <n v="24766"/>
    <x v="1"/>
  </r>
  <r>
    <x v="3238"/>
    <x v="0"/>
    <x v="3"/>
    <x v="22"/>
    <s v="Cafeteria"/>
    <n v="13"/>
    <x v="1"/>
  </r>
  <r>
    <x v="3239"/>
    <x v="0"/>
    <x v="11"/>
    <x v="25"/>
    <s v="Night shift"/>
    <n v="150"/>
    <x v="1"/>
  </r>
  <r>
    <x v="3240"/>
    <x v="0"/>
    <x v="11"/>
    <x v="25"/>
    <s v="Night shift"/>
    <n v="450"/>
    <x v="1"/>
  </r>
  <r>
    <x v="3241"/>
    <x v="0"/>
    <x v="11"/>
    <x v="25"/>
    <s v="Night shift"/>
    <n v="900"/>
    <x v="1"/>
  </r>
  <r>
    <x v="3242"/>
    <x v="0"/>
    <x v="11"/>
    <x v="25"/>
    <s v="Night shift"/>
    <n v="900"/>
    <x v="1"/>
  </r>
  <r>
    <x v="3243"/>
    <x v="0"/>
    <x v="11"/>
    <x v="25"/>
    <s v="Night shift"/>
    <n v="600"/>
    <x v="1"/>
  </r>
  <r>
    <x v="3244"/>
    <x v="0"/>
    <x v="11"/>
    <x v="25"/>
    <s v="Night shift"/>
    <n v="1050"/>
    <x v="1"/>
  </r>
  <r>
    <x v="3245"/>
    <x v="0"/>
    <x v="11"/>
    <x v="25"/>
    <s v="Night shift"/>
    <n v="450"/>
    <x v="1"/>
  </r>
  <r>
    <x v="3246"/>
    <x v="0"/>
    <x v="11"/>
    <x v="25"/>
    <s v="Night shift"/>
    <n v="300"/>
    <x v="1"/>
  </r>
  <r>
    <x v="3247"/>
    <x v="0"/>
    <x v="11"/>
    <x v="25"/>
    <s v="Night shift"/>
    <n v="900"/>
    <x v="1"/>
  </r>
  <r>
    <x v="3248"/>
    <x v="0"/>
    <x v="11"/>
    <x v="25"/>
    <s v="Night shift"/>
    <n v="300"/>
    <x v="1"/>
  </r>
  <r>
    <x v="3249"/>
    <x v="0"/>
    <x v="11"/>
    <x v="25"/>
    <s v="Night shift"/>
    <n v="1050"/>
    <x v="1"/>
  </r>
  <r>
    <x v="3250"/>
    <x v="0"/>
    <x v="11"/>
    <x v="25"/>
    <s v="Night shift"/>
    <n v="1650"/>
    <x v="1"/>
  </r>
  <r>
    <x v="3251"/>
    <x v="0"/>
    <x v="11"/>
    <x v="34"/>
    <s v="Salary"/>
    <n v="15906"/>
    <x v="1"/>
  </r>
  <r>
    <x v="3252"/>
    <x v="0"/>
    <x v="11"/>
    <x v="34"/>
    <s v="Salary"/>
    <n v="38958"/>
    <x v="1"/>
  </r>
  <r>
    <x v="3253"/>
    <x v="0"/>
    <x v="11"/>
    <x v="34"/>
    <s v="Salary"/>
    <n v="40227"/>
    <x v="1"/>
  </r>
  <r>
    <x v="3254"/>
    <x v="0"/>
    <x v="11"/>
    <x v="34"/>
    <s v="Salary"/>
    <n v="28947"/>
    <x v="1"/>
  </r>
  <r>
    <x v="3255"/>
    <x v="0"/>
    <x v="11"/>
    <x v="34"/>
    <s v="Salary"/>
    <n v="34417"/>
    <x v="1"/>
  </r>
  <r>
    <x v="3256"/>
    <x v="0"/>
    <x v="11"/>
    <x v="34"/>
    <s v="Salary"/>
    <n v="27847"/>
    <x v="1"/>
  </r>
  <r>
    <x v="3257"/>
    <x v="0"/>
    <x v="11"/>
    <x v="34"/>
    <s v="Salary"/>
    <n v="28705"/>
    <x v="1"/>
  </r>
  <r>
    <x v="3258"/>
    <x v="0"/>
    <x v="11"/>
    <x v="34"/>
    <s v="Salary"/>
    <n v="33667"/>
    <x v="1"/>
  </r>
  <r>
    <x v="3258"/>
    <x v="0"/>
    <x v="11"/>
    <x v="34"/>
    <s v="Salary"/>
    <n v="24878"/>
    <x v="1"/>
  </r>
  <r>
    <x v="3259"/>
    <x v="0"/>
    <x v="11"/>
    <x v="34"/>
    <s v="Salary"/>
    <n v="23702"/>
    <x v="1"/>
  </r>
  <r>
    <x v="3260"/>
    <x v="0"/>
    <x v="11"/>
    <x v="34"/>
    <s v="Salary"/>
    <n v="22681"/>
    <x v="1"/>
  </r>
  <r>
    <x v="3261"/>
    <x v="0"/>
    <x v="11"/>
    <x v="34"/>
    <s v="Salary"/>
    <n v="27131"/>
    <x v="1"/>
  </r>
  <r>
    <x v="3262"/>
    <x v="0"/>
    <x v="11"/>
    <x v="34"/>
    <s v="Salary"/>
    <n v="23021"/>
    <x v="1"/>
  </r>
  <r>
    <x v="3263"/>
    <x v="0"/>
    <x v="11"/>
    <x v="34"/>
    <s v="Salary"/>
    <n v="25921"/>
    <x v="1"/>
  </r>
  <r>
    <x v="3264"/>
    <x v="0"/>
    <x v="11"/>
    <x v="34"/>
    <s v="Salary"/>
    <n v="28139"/>
    <x v="1"/>
  </r>
  <r>
    <x v="3265"/>
    <x v="0"/>
    <x v="11"/>
    <x v="34"/>
    <s v="Salary"/>
    <n v="23041"/>
    <x v="1"/>
  </r>
  <r>
    <x v="3266"/>
    <x v="0"/>
    <x v="11"/>
    <x v="34"/>
    <s v="Salary"/>
    <n v="22871"/>
    <x v="1"/>
  </r>
  <r>
    <x v="3267"/>
    <x v="0"/>
    <x v="11"/>
    <x v="34"/>
    <s v="Salary"/>
    <n v="28081"/>
    <x v="1"/>
  </r>
  <r>
    <x v="3268"/>
    <x v="0"/>
    <x v="11"/>
    <x v="34"/>
    <s v="Salary"/>
    <n v="25046"/>
    <x v="1"/>
  </r>
  <r>
    <x v="3269"/>
    <x v="0"/>
    <x v="11"/>
    <x v="34"/>
    <s v="Salary"/>
    <n v="22458"/>
    <x v="1"/>
  </r>
  <r>
    <x v="3270"/>
    <x v="0"/>
    <x v="11"/>
    <x v="34"/>
    <s v="Salary"/>
    <n v="24317"/>
    <x v="1"/>
  </r>
  <r>
    <x v="3271"/>
    <x v="0"/>
    <x v="11"/>
    <x v="34"/>
    <s v="Salary"/>
    <n v="27887"/>
    <x v="1"/>
  </r>
  <r>
    <x v="3272"/>
    <x v="0"/>
    <x v="11"/>
    <x v="34"/>
    <s v="Salary"/>
    <n v="29687"/>
    <x v="1"/>
  </r>
  <r>
    <x v="3273"/>
    <x v="0"/>
    <x v="11"/>
    <x v="34"/>
    <s v="Salary"/>
    <n v="26217"/>
    <x v="1"/>
  </r>
  <r>
    <x v="3274"/>
    <x v="0"/>
    <x v="11"/>
    <x v="34"/>
    <s v="Salary"/>
    <n v="25347"/>
    <x v="1"/>
  </r>
  <r>
    <x v="3275"/>
    <x v="0"/>
    <x v="11"/>
    <x v="34"/>
    <s v="Salary"/>
    <n v="26087"/>
    <x v="1"/>
  </r>
  <r>
    <x v="3276"/>
    <x v="0"/>
    <x v="11"/>
    <x v="34"/>
    <s v="Salary"/>
    <n v="27827"/>
    <x v="1"/>
  </r>
  <r>
    <x v="3277"/>
    <x v="0"/>
    <x v="11"/>
    <x v="34"/>
    <s v="Salary"/>
    <n v="25727"/>
    <x v="1"/>
  </r>
  <r>
    <x v="3278"/>
    <x v="0"/>
    <x v="11"/>
    <x v="34"/>
    <s v="Salary"/>
    <n v="24117"/>
    <x v="1"/>
  </r>
  <r>
    <x v="3279"/>
    <x v="0"/>
    <x v="11"/>
    <x v="34"/>
    <s v="Salary"/>
    <n v="27367"/>
    <x v="1"/>
  </r>
  <r>
    <x v="3280"/>
    <x v="0"/>
    <x v="11"/>
    <x v="34"/>
    <s v="Salary"/>
    <n v="24479"/>
    <x v="1"/>
  </r>
  <r>
    <x v="3281"/>
    <x v="0"/>
    <x v="11"/>
    <x v="34"/>
    <s v="Salary"/>
    <n v="24229"/>
    <x v="1"/>
  </r>
  <r>
    <x v="3282"/>
    <x v="0"/>
    <x v="15"/>
    <x v="22"/>
    <s v="Other"/>
    <n v="3000"/>
    <x v="0"/>
  </r>
  <r>
    <x v="3283"/>
    <x v="2"/>
    <x v="15"/>
    <x v="22"/>
    <s v="RD"/>
    <n v="4000"/>
    <x v="0"/>
  </r>
  <r>
    <x v="3284"/>
    <x v="0"/>
    <x v="16"/>
    <x v="22"/>
    <s v="Diwakar"/>
    <n v="1500"/>
    <x v="2"/>
  </r>
  <r>
    <x v="3285"/>
    <x v="0"/>
    <x v="16"/>
    <x v="7"/>
    <s v="Transfer"/>
    <n v="688"/>
    <x v="2"/>
  </r>
  <r>
    <x v="3286"/>
    <x v="0"/>
    <x v="16"/>
    <x v="35"/>
    <s v="Self transfer"/>
    <n v="2500"/>
    <x v="2"/>
  </r>
  <r>
    <x v="3287"/>
    <x v="0"/>
    <x v="16"/>
    <x v="7"/>
    <s v="Transfer"/>
    <n v="3000"/>
    <x v="2"/>
  </r>
  <r>
    <x v="3288"/>
    <x v="0"/>
    <x v="16"/>
    <x v="7"/>
    <s v="Transfer"/>
    <n v="3000"/>
    <x v="2"/>
  </r>
  <r>
    <x v="3289"/>
    <x v="0"/>
    <x v="16"/>
    <x v="35"/>
    <s v="Self transfer"/>
    <n v="2500"/>
    <x v="2"/>
  </r>
  <r>
    <x v="3290"/>
    <x v="0"/>
    <x v="16"/>
    <x v="7"/>
    <s v="Transfer"/>
    <n v="1037.92"/>
    <x v="2"/>
  </r>
  <r>
    <x v="3291"/>
    <x v="0"/>
    <x v="16"/>
    <x v="7"/>
    <s v="Transfer"/>
    <n v="3000"/>
    <x v="2"/>
  </r>
  <r>
    <x v="3292"/>
    <x v="0"/>
    <x v="16"/>
    <x v="7"/>
    <s v="Transfer"/>
    <n v="10000"/>
    <x v="2"/>
  </r>
  <r>
    <x v="3293"/>
    <x v="0"/>
    <x v="16"/>
    <x v="7"/>
    <s v="Transfer"/>
    <n v="3000"/>
    <x v="2"/>
  </r>
  <r>
    <x v="3294"/>
    <x v="0"/>
    <x v="16"/>
    <x v="7"/>
    <s v="Transfer"/>
    <n v="15000"/>
    <x v="2"/>
  </r>
  <r>
    <x v="3295"/>
    <x v="0"/>
    <x v="16"/>
    <x v="7"/>
    <s v="Transfer"/>
    <n v="15000"/>
    <x v="2"/>
  </r>
  <r>
    <x v="3296"/>
    <x v="0"/>
    <x v="16"/>
    <x v="7"/>
    <s v="Transfer"/>
    <n v="1000"/>
    <x v="2"/>
  </r>
  <r>
    <x v="3297"/>
    <x v="0"/>
    <x v="16"/>
    <x v="7"/>
    <s v="Transfer"/>
    <n v="3000"/>
    <x v="2"/>
  </r>
  <r>
    <x v="3298"/>
    <x v="0"/>
    <x v="16"/>
    <x v="7"/>
    <s v="Transfer"/>
    <n v="3000"/>
    <x v="2"/>
  </r>
  <r>
    <x v="3299"/>
    <x v="0"/>
    <x v="16"/>
    <x v="7"/>
    <s v="Transfer"/>
    <n v="10000"/>
    <x v="2"/>
  </r>
  <r>
    <x v="3300"/>
    <x v="0"/>
    <x v="16"/>
    <x v="7"/>
    <s v="Transfer"/>
    <n v="6000"/>
    <x v="2"/>
  </r>
  <r>
    <x v="3301"/>
    <x v="0"/>
    <x v="16"/>
    <x v="7"/>
    <s v="Transfer"/>
    <n v="2500"/>
    <x v="2"/>
  </r>
  <r>
    <x v="3302"/>
    <x v="0"/>
    <x v="16"/>
    <x v="7"/>
    <s v="Transfer"/>
    <n v="2500"/>
    <x v="2"/>
  </r>
  <r>
    <x v="3303"/>
    <x v="0"/>
    <x v="16"/>
    <x v="7"/>
    <s v="Transfer"/>
    <n v="13500"/>
    <x v="2"/>
  </r>
  <r>
    <x v="3304"/>
    <x v="0"/>
    <x v="16"/>
    <x v="7"/>
    <s v="Transfer"/>
    <n v="500"/>
    <x v="2"/>
  </r>
  <r>
    <x v="3305"/>
    <x v="0"/>
    <x v="16"/>
    <x v="7"/>
    <s v="Transfer"/>
    <n v="586"/>
    <x v="2"/>
  </r>
  <r>
    <x v="3306"/>
    <x v="0"/>
    <x v="16"/>
    <x v="7"/>
    <s v="Transfer"/>
    <n v="863.68"/>
    <x v="2"/>
  </r>
  <r>
    <x v="3307"/>
    <x v="0"/>
    <x v="16"/>
    <x v="7"/>
    <s v="Transfer"/>
    <n v="5500"/>
    <x v="2"/>
  </r>
  <r>
    <x v="3308"/>
    <x v="0"/>
    <x v="16"/>
    <x v="7"/>
    <s v="Transfer"/>
    <n v="5820"/>
    <x v="2"/>
  </r>
  <r>
    <x v="3309"/>
    <x v="0"/>
    <x v="16"/>
    <x v="7"/>
    <s v="Transfer"/>
    <n v="3000"/>
    <x v="2"/>
  </r>
  <r>
    <x v="3310"/>
    <x v="0"/>
    <x v="16"/>
    <x v="35"/>
    <s v="Self transfer"/>
    <n v="6326.08"/>
    <x v="2"/>
  </r>
  <r>
    <x v="3310"/>
    <x v="0"/>
    <x v="16"/>
    <x v="7"/>
    <s v="Transfer"/>
    <n v="11000"/>
    <x v="2"/>
  </r>
  <r>
    <x v="3311"/>
    <x v="0"/>
    <x v="16"/>
    <x v="7"/>
    <s v="Transfer"/>
    <n v="10000"/>
    <x v="2"/>
  </r>
  <r>
    <x v="3312"/>
    <x v="0"/>
    <x v="16"/>
    <x v="7"/>
    <s v="Transfer"/>
    <n v="1600"/>
    <x v="2"/>
  </r>
  <r>
    <x v="3313"/>
    <x v="0"/>
    <x v="16"/>
    <x v="36"/>
    <s v="Shopping"/>
    <n v="1399"/>
    <x v="2"/>
  </r>
  <r>
    <x v="3313"/>
    <x v="0"/>
    <x v="16"/>
    <x v="36"/>
    <s v="Shopping"/>
    <n v="1399"/>
    <x v="2"/>
  </r>
  <r>
    <x v="3314"/>
    <x v="0"/>
    <x v="16"/>
    <x v="7"/>
    <s v="Transfer"/>
    <n v="7500"/>
    <x v="2"/>
  </r>
  <r>
    <x v="3315"/>
    <x v="0"/>
    <x v="16"/>
    <x v="7"/>
    <s v="Transfer"/>
    <n v="7800"/>
    <x v="2"/>
  </r>
  <r>
    <x v="3316"/>
    <x v="0"/>
    <x v="16"/>
    <x v="7"/>
    <s v="Transfer"/>
    <n v="400"/>
    <x v="2"/>
  </r>
  <r>
    <x v="3317"/>
    <x v="0"/>
    <x v="16"/>
    <x v="7"/>
    <s v="Transfer"/>
    <n v="2000"/>
    <x v="2"/>
  </r>
  <r>
    <x v="3318"/>
    <x v="0"/>
    <x v="16"/>
    <x v="7"/>
    <s v="Transfer"/>
    <n v="2000"/>
    <x v="2"/>
  </r>
  <r>
    <x v="3319"/>
    <x v="0"/>
    <x v="16"/>
    <x v="27"/>
    <s v="Yelagiri amount"/>
    <n v="2500"/>
    <x v="2"/>
  </r>
  <r>
    <x v="3320"/>
    <x v="0"/>
    <x v="16"/>
    <x v="7"/>
    <s v="Transfer"/>
    <n v="295"/>
    <x v="2"/>
  </r>
  <r>
    <x v="3321"/>
    <x v="0"/>
    <x v="16"/>
    <x v="7"/>
    <s v="Transfer"/>
    <n v="285"/>
    <x v="2"/>
  </r>
  <r>
    <x v="3322"/>
    <x v="0"/>
    <x v="16"/>
    <x v="27"/>
    <s v="Yelagiri amount"/>
    <n v="1500"/>
    <x v="2"/>
  </r>
  <r>
    <x v="3323"/>
    <x v="0"/>
    <x v="16"/>
    <x v="32"/>
    <s v="RD"/>
    <n v="4400"/>
    <x v="2"/>
  </r>
  <r>
    <x v="3324"/>
    <x v="0"/>
    <x v="16"/>
    <x v="7"/>
    <s v="Transfer"/>
    <n v="1500"/>
    <x v="2"/>
  </r>
  <r>
    <x v="3325"/>
    <x v="0"/>
    <x v="16"/>
    <x v="22"/>
    <s v="Bday Treat"/>
    <n v="1500"/>
    <x v="2"/>
  </r>
  <r>
    <x v="3326"/>
    <x v="0"/>
    <x v="16"/>
    <x v="27"/>
    <s v="Sumo marriage Amount"/>
    <n v="2000"/>
    <x v="2"/>
  </r>
  <r>
    <x v="3327"/>
    <x v="0"/>
    <x v="16"/>
    <x v="22"/>
    <s v="Advance amount"/>
    <n v="4833"/>
    <x v="2"/>
  </r>
  <r>
    <x v="3327"/>
    <x v="2"/>
    <x v="16"/>
    <x v="27"/>
    <s v="Sangavi Marriage"/>
    <n v="500"/>
    <x v="2"/>
  </r>
  <r>
    <x v="3327"/>
    <x v="4"/>
    <x v="16"/>
    <x v="7"/>
    <s v="Transfer"/>
    <n v="20"/>
    <x v="2"/>
  </r>
  <r>
    <x v="3328"/>
    <x v="4"/>
    <x v="16"/>
    <x v="7"/>
    <s v="Transfer"/>
    <n v="500"/>
    <x v="2"/>
  </r>
  <r>
    <x v="3329"/>
    <x v="4"/>
    <x v="16"/>
    <x v="7"/>
    <s v="Transfer"/>
    <n v="500"/>
    <x v="2"/>
  </r>
  <r>
    <x v="3330"/>
    <x v="4"/>
    <x v="16"/>
    <x v="7"/>
    <s v="Transfer"/>
    <n v="200"/>
    <x v="2"/>
  </r>
  <r>
    <x v="3331"/>
    <x v="4"/>
    <x v="16"/>
    <x v="27"/>
    <s v="Pondy"/>
    <n v="500"/>
    <x v="2"/>
  </r>
  <r>
    <x v="3332"/>
    <x v="0"/>
    <x v="17"/>
    <x v="37"/>
    <s v="Room"/>
    <n v="180"/>
    <x v="1"/>
  </r>
  <r>
    <x v="3333"/>
    <x v="0"/>
    <x v="17"/>
    <x v="38"/>
    <s v="Cafeteria"/>
    <n v="13"/>
    <x v="1"/>
  </r>
  <r>
    <x v="3334"/>
    <x v="0"/>
    <x v="17"/>
    <x v="39"/>
    <s v="Swethaa"/>
    <n v="189"/>
    <x v="1"/>
  </r>
  <r>
    <x v="3335"/>
    <x v="0"/>
    <x v="17"/>
    <x v="40"/>
    <s v="Movie"/>
    <n v="225.5"/>
    <x v="1"/>
  </r>
  <r>
    <x v="3336"/>
    <x v="0"/>
    <x v="17"/>
    <x v="40"/>
    <s v="Movie"/>
    <n v="225.5"/>
    <x v="1"/>
  </r>
  <r>
    <x v="3337"/>
    <x v="0"/>
    <x v="17"/>
    <x v="40"/>
    <s v="Movie"/>
    <n v="225.5"/>
    <x v="1"/>
  </r>
  <r>
    <x v="3338"/>
    <x v="0"/>
    <x v="17"/>
    <x v="38"/>
    <s v="Cafeteria"/>
    <n v="15"/>
    <x v="1"/>
  </r>
  <r>
    <x v="3339"/>
    <x v="0"/>
    <x v="17"/>
    <x v="38"/>
    <s v="Cafeteria"/>
    <n v="11"/>
    <x v="1"/>
  </r>
  <r>
    <x v="3340"/>
    <x v="0"/>
    <x v="17"/>
    <x v="38"/>
    <s v="Cafeteria"/>
    <n v="35"/>
    <x v="1"/>
  </r>
  <r>
    <x v="3341"/>
    <x v="0"/>
    <x v="17"/>
    <x v="41"/>
    <s v="Cake"/>
    <n v="62.5"/>
    <x v="1"/>
  </r>
  <r>
    <x v="3342"/>
    <x v="0"/>
    <x v="17"/>
    <x v="41"/>
    <s v="Cake"/>
    <n v="62.5"/>
    <x v="1"/>
  </r>
  <r>
    <x v="3343"/>
    <x v="0"/>
    <x v="17"/>
    <x v="38"/>
    <s v="Cafeteria"/>
    <n v="13"/>
    <x v="1"/>
  </r>
  <r>
    <x v="3344"/>
    <x v="0"/>
    <x v="17"/>
    <x v="38"/>
    <s v="Cafeteria"/>
    <n v="63"/>
    <x v="1"/>
  </r>
  <r>
    <x v="3345"/>
    <x v="0"/>
    <x v="17"/>
    <x v="38"/>
    <s v="Cafeteria"/>
    <n v="26"/>
    <x v="1"/>
  </r>
  <r>
    <x v="3346"/>
    <x v="0"/>
    <x v="17"/>
    <x v="38"/>
    <s v="Cafeteria"/>
    <n v="13"/>
    <x v="1"/>
  </r>
  <r>
    <x v="3347"/>
    <x v="0"/>
    <x v="17"/>
    <x v="38"/>
    <s v="Cafeteria"/>
    <n v="25"/>
    <x v="1"/>
  </r>
  <r>
    <x v="3348"/>
    <x v="0"/>
    <x v="17"/>
    <x v="41"/>
    <s v="Cake"/>
    <n v="62.5"/>
    <x v="1"/>
  </r>
  <r>
    <x v="3349"/>
    <x v="0"/>
    <x v="17"/>
    <x v="41"/>
    <s v="Cake"/>
    <n v="62.5"/>
    <x v="1"/>
  </r>
  <r>
    <x v="3350"/>
    <x v="0"/>
    <x v="17"/>
    <x v="41"/>
    <s v="Cake"/>
    <n v="62.5"/>
    <x v="1"/>
  </r>
  <r>
    <x v="3351"/>
    <x v="0"/>
    <x v="17"/>
    <x v="0"/>
    <s v="Snacks"/>
    <n v="75.5"/>
    <x v="1"/>
  </r>
  <r>
    <x v="3352"/>
    <x v="0"/>
    <x v="17"/>
    <x v="38"/>
    <s v="Cafeteria"/>
    <n v="33"/>
    <x v="1"/>
  </r>
  <r>
    <x v="3353"/>
    <x v="0"/>
    <x v="17"/>
    <x v="42"/>
    <s v="Hungerbox"/>
    <n v="75"/>
    <x v="1"/>
  </r>
  <r>
    <x v="3354"/>
    <x v="0"/>
    <x v="17"/>
    <x v="38"/>
    <s v="Cafeteria"/>
    <n v="25"/>
    <x v="1"/>
  </r>
  <r>
    <x v="3355"/>
    <x v="0"/>
    <x v="17"/>
    <x v="1"/>
    <s v="Eating out"/>
    <n v="376.67"/>
    <x v="1"/>
  </r>
  <r>
    <x v="3356"/>
    <x v="0"/>
    <x v="17"/>
    <x v="1"/>
    <s v="Eating out"/>
    <n v="361.66"/>
    <x v="1"/>
  </r>
  <r>
    <x v="3357"/>
    <x v="0"/>
    <x v="17"/>
    <x v="0"/>
    <s v="Snacks"/>
    <n v="30"/>
    <x v="1"/>
  </r>
  <r>
    <x v="3358"/>
    <x v="0"/>
    <x v="17"/>
    <x v="38"/>
    <s v="Cafeteria"/>
    <n v="9"/>
    <x v="1"/>
  </r>
  <r>
    <x v="3359"/>
    <x v="0"/>
    <x v="17"/>
    <x v="38"/>
    <s v="Cafeteria"/>
    <n v="23"/>
    <x v="1"/>
  </r>
  <r>
    <x v="3360"/>
    <x v="0"/>
    <x v="17"/>
    <x v="38"/>
    <s v="Cafeteria"/>
    <n v="15"/>
    <x v="1"/>
  </r>
  <r>
    <x v="3361"/>
    <x v="0"/>
    <x v="17"/>
    <x v="38"/>
    <s v="Cafeteria"/>
    <n v="30"/>
    <x v="1"/>
  </r>
  <r>
    <x v="3362"/>
    <x v="0"/>
    <x v="17"/>
    <x v="43"/>
    <s v="Dhaba"/>
    <n v="251.43"/>
    <x v="1"/>
  </r>
  <r>
    <x v="3363"/>
    <x v="0"/>
    <x v="17"/>
    <x v="43"/>
    <s v="Dhaba"/>
    <n v="251.43"/>
    <x v="1"/>
  </r>
  <r>
    <x v="3364"/>
    <x v="0"/>
    <x v="17"/>
    <x v="43"/>
    <s v="Dhaba"/>
    <n v="251.4"/>
    <x v="1"/>
  </r>
  <r>
    <x v="3365"/>
    <x v="0"/>
    <x v="17"/>
    <x v="43"/>
    <s v="Dhaba"/>
    <n v="251.43"/>
    <x v="1"/>
  </r>
  <r>
    <x v="3366"/>
    <x v="0"/>
    <x v="17"/>
    <x v="43"/>
    <s v="Dhaba"/>
    <n v="300"/>
    <x v="1"/>
  </r>
  <r>
    <x v="3367"/>
    <x v="0"/>
    <x v="17"/>
    <x v="38"/>
    <s v="Cafeteria"/>
    <n v="23"/>
    <x v="1"/>
  </r>
  <r>
    <x v="3368"/>
    <x v="0"/>
    <x v="17"/>
    <x v="39"/>
    <s v="Swethaa"/>
    <n v="544.5"/>
    <x v="1"/>
  </r>
  <r>
    <x v="3369"/>
    <x v="0"/>
    <x v="17"/>
    <x v="37"/>
    <s v="Room"/>
    <n v="117.5"/>
    <x v="1"/>
  </r>
  <r>
    <x v="3370"/>
    <x v="0"/>
    <x v="17"/>
    <x v="38"/>
    <s v="Cafeteria"/>
    <n v="15"/>
    <x v="1"/>
  </r>
  <r>
    <x v="3371"/>
    <x v="0"/>
    <x v="17"/>
    <x v="38"/>
    <s v="Cafeteria"/>
    <n v="22"/>
    <x v="1"/>
  </r>
  <r>
    <x v="3372"/>
    <x v="0"/>
    <x v="17"/>
    <x v="38"/>
    <s v="Cafeteria"/>
    <n v="12"/>
    <x v="1"/>
  </r>
  <r>
    <x v="3373"/>
    <x v="0"/>
    <x v="17"/>
    <x v="38"/>
    <s v="Cafeteria"/>
    <n v="15"/>
    <x v="1"/>
  </r>
  <r>
    <x v="3374"/>
    <x v="0"/>
    <x v="17"/>
    <x v="38"/>
    <s v="Cafeteria"/>
    <n v="30"/>
    <x v="1"/>
  </r>
  <r>
    <x v="3375"/>
    <x v="0"/>
    <x v="17"/>
    <x v="38"/>
    <s v="Cafeteria"/>
    <n v="45"/>
    <x v="1"/>
  </r>
  <r>
    <x v="3376"/>
    <x v="0"/>
    <x v="17"/>
    <x v="38"/>
    <s v="Cafeteria"/>
    <n v="15"/>
    <x v="1"/>
  </r>
  <r>
    <x v="3377"/>
    <x v="0"/>
    <x v="17"/>
    <x v="44"/>
    <s v="Coffee"/>
    <n v="35"/>
    <x v="1"/>
  </r>
  <r>
    <x v="3378"/>
    <x v="0"/>
    <x v="17"/>
    <x v="38"/>
    <s v="Cafeteria"/>
    <n v="30"/>
    <x v="1"/>
  </r>
  <r>
    <x v="3379"/>
    <x v="0"/>
    <x v="17"/>
    <x v="45"/>
    <s v="Vishnu room"/>
    <n v="456.2"/>
    <x v="1"/>
  </r>
  <r>
    <x v="3380"/>
    <x v="0"/>
    <x v="17"/>
    <x v="44"/>
    <s v="Coffee"/>
    <n v="35"/>
    <x v="1"/>
  </r>
  <r>
    <x v="3381"/>
    <x v="0"/>
    <x v="17"/>
    <x v="44"/>
    <s v="Coffee"/>
    <n v="35"/>
    <x v="1"/>
  </r>
  <r>
    <x v="3382"/>
    <x v="0"/>
    <x v="17"/>
    <x v="45"/>
    <s v="Vishnu room"/>
    <n v="300"/>
    <x v="1"/>
  </r>
  <r>
    <x v="3382"/>
    <x v="0"/>
    <x v="17"/>
    <x v="45"/>
    <s v="Vishnu room"/>
    <n v="51.2"/>
    <x v="1"/>
  </r>
  <r>
    <x v="3383"/>
    <x v="0"/>
    <x v="17"/>
    <x v="45"/>
    <s v="Vishnu room"/>
    <n v="456.2"/>
    <x v="1"/>
  </r>
  <r>
    <x v="3384"/>
    <x v="0"/>
    <x v="17"/>
    <x v="45"/>
    <s v="Vishnu room"/>
    <n v="456.2"/>
    <x v="1"/>
  </r>
  <r>
    <x v="3385"/>
    <x v="0"/>
    <x v="17"/>
    <x v="45"/>
    <s v="Vishnu room"/>
    <n v="1824.8"/>
    <x v="1"/>
  </r>
  <r>
    <x v="3386"/>
    <x v="0"/>
    <x v="17"/>
    <x v="0"/>
    <s v="Snacks"/>
    <n v="24"/>
    <x v="1"/>
  </r>
  <r>
    <x v="3386"/>
    <x v="0"/>
    <x v="17"/>
    <x v="38"/>
    <s v="Cafeteria"/>
    <n v="28"/>
    <x v="1"/>
  </r>
  <r>
    <x v="3387"/>
    <x v="0"/>
    <x v="17"/>
    <x v="38"/>
    <s v="Cafeteria"/>
    <n v="67"/>
    <x v="1"/>
  </r>
  <r>
    <x v="3388"/>
    <x v="0"/>
    <x v="17"/>
    <x v="38"/>
    <s v="Cafeteria"/>
    <n v="15"/>
    <x v="1"/>
  </r>
  <r>
    <x v="3389"/>
    <x v="0"/>
    <x v="17"/>
    <x v="42"/>
    <s v="Hungerbox"/>
    <n v="101.85"/>
    <x v="1"/>
  </r>
  <r>
    <x v="3390"/>
    <x v="0"/>
    <x v="17"/>
    <x v="38"/>
    <s v="Cafeteria"/>
    <n v="27"/>
    <x v="1"/>
  </r>
  <r>
    <x v="3391"/>
    <x v="0"/>
    <x v="17"/>
    <x v="38"/>
    <s v="Cafeteria"/>
    <n v="40"/>
    <x v="1"/>
  </r>
  <r>
    <x v="3392"/>
    <x v="0"/>
    <x v="17"/>
    <x v="38"/>
    <s v="Cafeteria"/>
    <n v="20"/>
    <x v="1"/>
  </r>
  <r>
    <x v="3393"/>
    <x v="0"/>
    <x v="17"/>
    <x v="38"/>
    <s v="Cafeteria"/>
    <n v="12"/>
    <x v="1"/>
  </r>
  <r>
    <x v="3394"/>
    <x v="0"/>
    <x v="17"/>
    <x v="38"/>
    <s v="Cafeteria"/>
    <n v="35"/>
    <x v="1"/>
  </r>
  <r>
    <x v="3395"/>
    <x v="0"/>
    <x v="17"/>
    <x v="38"/>
    <s v="Cafeteria"/>
    <n v="50"/>
    <x v="1"/>
  </r>
  <r>
    <x v="3396"/>
    <x v="0"/>
    <x v="17"/>
    <x v="38"/>
    <s v="Cafeteria"/>
    <n v="12"/>
    <x v="1"/>
  </r>
  <r>
    <x v="3397"/>
    <x v="0"/>
    <x v="17"/>
    <x v="38"/>
    <s v="Cafeteria"/>
    <n v="22"/>
    <x v="1"/>
  </r>
  <r>
    <x v="3398"/>
    <x v="0"/>
    <x v="17"/>
    <x v="1"/>
    <s v="Eating out"/>
    <n v="173.34"/>
    <x v="1"/>
  </r>
  <r>
    <x v="3399"/>
    <x v="0"/>
    <x v="17"/>
    <x v="46"/>
    <s v="Gift"/>
    <n v="56.31"/>
    <x v="1"/>
  </r>
  <r>
    <x v="3400"/>
    <x v="0"/>
    <x v="17"/>
    <x v="38"/>
    <s v="Cafeteria"/>
    <n v="40"/>
    <x v="1"/>
  </r>
  <r>
    <x v="3401"/>
    <x v="0"/>
    <x v="17"/>
    <x v="38"/>
    <s v="Cafeteria"/>
    <n v="40"/>
    <x v="1"/>
  </r>
  <r>
    <x v="3402"/>
    <x v="0"/>
    <x v="17"/>
    <x v="46"/>
    <s v="Gift"/>
    <n v="56.31"/>
    <x v="1"/>
  </r>
  <r>
    <x v="3403"/>
    <x v="0"/>
    <x v="17"/>
    <x v="1"/>
    <s v="Eating out"/>
    <n v="173.33"/>
    <x v="1"/>
  </r>
  <r>
    <x v="3404"/>
    <x v="0"/>
    <x v="17"/>
    <x v="1"/>
    <s v="Eating out"/>
    <n v="269"/>
    <x v="1"/>
  </r>
  <r>
    <x v="3405"/>
    <x v="0"/>
    <x v="17"/>
    <x v="47"/>
    <s v="Oh my cake"/>
    <n v="93.75"/>
    <x v="1"/>
  </r>
  <r>
    <x v="3406"/>
    <x v="0"/>
    <x v="17"/>
    <x v="46"/>
    <s v="Gift"/>
    <n v="150.06"/>
    <x v="1"/>
  </r>
  <r>
    <x v="3407"/>
    <x v="0"/>
    <x v="17"/>
    <x v="47"/>
    <s v="Oh my cake"/>
    <n v="93.75"/>
    <x v="1"/>
  </r>
  <r>
    <x v="3408"/>
    <x v="0"/>
    <x v="17"/>
    <x v="46"/>
    <s v="Gift"/>
    <n v="881.76"/>
    <x v="1"/>
  </r>
  <r>
    <x v="3409"/>
    <x v="0"/>
    <x v="17"/>
    <x v="38"/>
    <s v="Cafeteria"/>
    <n v="30"/>
    <x v="1"/>
  </r>
  <r>
    <x v="3410"/>
    <x v="0"/>
    <x v="17"/>
    <x v="38"/>
    <s v="Cafeteria"/>
    <n v="22"/>
    <x v="1"/>
  </r>
  <r>
    <x v="3411"/>
    <x v="0"/>
    <x v="17"/>
    <x v="38"/>
    <s v="Cafeteria"/>
    <n v="70"/>
    <x v="1"/>
  </r>
  <r>
    <x v="3412"/>
    <x v="0"/>
    <x v="17"/>
    <x v="39"/>
    <s v="Swethaa"/>
    <n v="116.86"/>
    <x v="1"/>
  </r>
  <r>
    <x v="3413"/>
    <x v="0"/>
    <x v="17"/>
    <x v="38"/>
    <s v="Cafeteria"/>
    <n v="27"/>
    <x v="1"/>
  </r>
  <r>
    <x v="3414"/>
    <x v="0"/>
    <x v="17"/>
    <x v="38"/>
    <s v="Cafeteria"/>
    <n v="12"/>
    <x v="1"/>
  </r>
  <r>
    <x v="3415"/>
    <x v="0"/>
    <x v="17"/>
    <x v="38"/>
    <s v="Cafeteria"/>
    <n v="15"/>
    <x v="1"/>
  </r>
  <r>
    <x v="3416"/>
    <x v="0"/>
    <x v="17"/>
    <x v="48"/>
    <s v="Doner"/>
    <n v="110"/>
    <x v="1"/>
  </r>
  <r>
    <x v="3417"/>
    <x v="0"/>
    <x v="17"/>
    <x v="38"/>
    <s v="Cafeteria"/>
    <n v="12"/>
    <x v="1"/>
  </r>
  <r>
    <x v="3418"/>
    <x v="0"/>
    <x v="17"/>
    <x v="38"/>
    <s v="Cafeteria"/>
    <n v="30"/>
    <x v="1"/>
  </r>
  <r>
    <x v="3419"/>
    <x v="0"/>
    <x v="17"/>
    <x v="49"/>
    <s v="Chocolate"/>
    <n v="110"/>
    <x v="1"/>
  </r>
  <r>
    <x v="3420"/>
    <x v="0"/>
    <x v="17"/>
    <x v="50"/>
    <s v="Vijay"/>
    <n v="97.5"/>
    <x v="1"/>
  </r>
  <r>
    <x v="3421"/>
    <x v="0"/>
    <x v="17"/>
    <x v="51"/>
    <s v="Bucket biriyani"/>
    <n v="281.82"/>
    <x v="1"/>
  </r>
  <r>
    <x v="3421"/>
    <x v="0"/>
    <x v="17"/>
    <x v="39"/>
    <s v="Swethaa"/>
    <n v="150"/>
    <x v="1"/>
  </r>
  <r>
    <x v="3422"/>
    <x v="0"/>
    <x v="17"/>
    <x v="51"/>
    <s v="Bucket biriyani"/>
    <n v="301.82"/>
    <x v="1"/>
  </r>
  <r>
    <x v="3423"/>
    <x v="0"/>
    <x v="17"/>
    <x v="51"/>
    <s v="Bucket biriyani"/>
    <n v="845.46"/>
    <x v="1"/>
  </r>
  <r>
    <x v="3424"/>
    <x v="0"/>
    <x v="17"/>
    <x v="52"/>
    <s v="Train"/>
    <n v="277.64"/>
    <x v="1"/>
  </r>
  <r>
    <x v="3425"/>
    <x v="0"/>
    <x v="17"/>
    <x v="42"/>
    <s v="Hungerbox"/>
    <n v="43"/>
    <x v="1"/>
  </r>
  <r>
    <x v="3426"/>
    <x v="0"/>
    <x v="17"/>
    <x v="40"/>
    <s v="Movie"/>
    <n v="208"/>
    <x v="1"/>
  </r>
  <r>
    <x v="3427"/>
    <x v="0"/>
    <x v="17"/>
    <x v="42"/>
    <s v="Hungerbox"/>
    <n v="35"/>
    <x v="1"/>
  </r>
  <r>
    <x v="3428"/>
    <x v="0"/>
    <x v="17"/>
    <x v="52"/>
    <s v="Train"/>
    <n v="277.64"/>
    <x v="1"/>
  </r>
  <r>
    <x v="3429"/>
    <x v="0"/>
    <x v="17"/>
    <x v="52"/>
    <s v="Train"/>
    <n v="277.64"/>
    <x v="1"/>
  </r>
  <r>
    <x v="3430"/>
    <x v="0"/>
    <x v="17"/>
    <x v="42"/>
    <s v="Hungerbox"/>
    <n v="34"/>
    <x v="1"/>
  </r>
  <r>
    <x v="3431"/>
    <x v="0"/>
    <x v="17"/>
    <x v="42"/>
    <s v="Hungerbox"/>
    <n v="30"/>
    <x v="1"/>
  </r>
  <r>
    <x v="3432"/>
    <x v="0"/>
    <x v="17"/>
    <x v="38"/>
    <s v="Cafeteria"/>
    <n v="61"/>
    <x v="1"/>
  </r>
  <r>
    <x v="3433"/>
    <x v="0"/>
    <x v="17"/>
    <x v="38"/>
    <s v="Cafeteria"/>
    <n v="22"/>
    <x v="1"/>
  </r>
  <r>
    <x v="3434"/>
    <x v="0"/>
    <x v="17"/>
    <x v="42"/>
    <s v="Hungerbox"/>
    <n v="102"/>
    <x v="1"/>
  </r>
  <r>
    <x v="3435"/>
    <x v="0"/>
    <x v="17"/>
    <x v="38"/>
    <s v="Cafeteria"/>
    <n v="39.450000000000003"/>
    <x v="1"/>
  </r>
  <r>
    <x v="3436"/>
    <x v="0"/>
    <x v="17"/>
    <x v="53"/>
    <s v="Domino's"/>
    <n v="156.25"/>
    <x v="1"/>
  </r>
  <r>
    <x v="3437"/>
    <x v="0"/>
    <x v="17"/>
    <x v="38"/>
    <s v="Cafeteria"/>
    <n v="8"/>
    <x v="1"/>
  </r>
  <r>
    <x v="3438"/>
    <x v="0"/>
    <x v="17"/>
    <x v="42"/>
    <s v="Hungerbox"/>
    <n v="74"/>
    <x v="1"/>
  </r>
  <r>
    <x v="3439"/>
    <x v="0"/>
    <x v="17"/>
    <x v="42"/>
    <s v="Hungerbox"/>
    <n v="30"/>
    <x v="1"/>
  </r>
  <r>
    <x v="3440"/>
    <x v="0"/>
    <x v="17"/>
    <x v="53"/>
    <s v="Domino's"/>
    <n v="156.25"/>
    <x v="1"/>
  </r>
  <r>
    <x v="3441"/>
    <x v="0"/>
    <x v="17"/>
    <x v="38"/>
    <s v="Cafeteria"/>
    <n v="43"/>
    <x v="1"/>
  </r>
  <r>
    <x v="3442"/>
    <x v="0"/>
    <x v="17"/>
    <x v="1"/>
    <s v="Eating out"/>
    <n v="160"/>
    <x v="1"/>
  </r>
  <r>
    <x v="3443"/>
    <x v="0"/>
    <x v="17"/>
    <x v="1"/>
    <s v="Eating out"/>
    <n v="140"/>
    <x v="1"/>
  </r>
  <r>
    <x v="3444"/>
    <x v="0"/>
    <x v="17"/>
    <x v="54"/>
    <s v="Concert"/>
    <n v="114"/>
    <x v="1"/>
  </r>
  <r>
    <x v="3445"/>
    <x v="0"/>
    <x v="17"/>
    <x v="38"/>
    <s v="Cafeteria"/>
    <n v="55"/>
    <x v="1"/>
  </r>
  <r>
    <x v="3446"/>
    <x v="0"/>
    <x v="17"/>
    <x v="38"/>
    <s v="Cafeteria"/>
    <n v="8"/>
    <x v="1"/>
  </r>
  <r>
    <x v="3447"/>
    <x v="0"/>
    <x v="17"/>
    <x v="38"/>
    <s v="Cafeteria"/>
    <n v="30.45"/>
    <x v="1"/>
  </r>
  <r>
    <x v="3448"/>
    <x v="0"/>
    <x v="17"/>
    <x v="38"/>
    <s v="Cafeteria"/>
    <n v="13"/>
    <x v="1"/>
  </r>
  <r>
    <x v="3449"/>
    <x v="0"/>
    <x v="17"/>
    <x v="38"/>
    <s v="Cafeteria"/>
    <n v="15"/>
    <x v="1"/>
  </r>
  <r>
    <x v="3450"/>
    <x v="0"/>
    <x v="17"/>
    <x v="38"/>
    <s v="Cafeteria"/>
    <n v="15"/>
    <x v="1"/>
  </r>
  <r>
    <x v="3451"/>
    <x v="0"/>
    <x v="17"/>
    <x v="55"/>
    <s v="Kabilan"/>
    <n v="70"/>
    <x v="1"/>
  </r>
  <r>
    <x v="3452"/>
    <x v="0"/>
    <x v="17"/>
    <x v="54"/>
    <s v="Concert"/>
    <n v="215"/>
    <x v="1"/>
  </r>
  <r>
    <x v="3453"/>
    <x v="0"/>
    <x v="17"/>
    <x v="39"/>
    <s v="Swethaa"/>
    <n v="239.17"/>
    <x v="1"/>
  </r>
  <r>
    <x v="3454"/>
    <x v="0"/>
    <x v="17"/>
    <x v="56"/>
    <s v="Pondy"/>
    <n v="1586.1"/>
    <x v="1"/>
  </r>
  <r>
    <x v="3455"/>
    <x v="0"/>
    <x v="17"/>
    <x v="57"/>
    <s v="Vandaloor"/>
    <n v="748"/>
    <x v="1"/>
  </r>
  <r>
    <x v="3456"/>
    <x v="0"/>
    <x v="17"/>
    <x v="39"/>
    <s v="Swethaa"/>
    <n v="327.62"/>
    <x v="1"/>
  </r>
  <r>
    <x v="3457"/>
    <x v="0"/>
    <x v="17"/>
    <x v="38"/>
    <s v="Cafeteria"/>
    <n v="34"/>
    <x v="1"/>
  </r>
  <r>
    <x v="3458"/>
    <x v="0"/>
    <x v="17"/>
    <x v="57"/>
    <s v="Vandaloor"/>
    <n v="498.01"/>
    <x v="1"/>
  </r>
  <r>
    <x v="3459"/>
    <x v="0"/>
    <x v="17"/>
    <x v="38"/>
    <s v="Cafeteria"/>
    <n v="29"/>
    <x v="1"/>
  </r>
  <r>
    <x v="3460"/>
    <x v="0"/>
    <x v="17"/>
    <x v="38"/>
    <s v="Cafeteria"/>
    <n v="91"/>
    <x v="1"/>
  </r>
  <r>
    <x v="3461"/>
    <x v="0"/>
    <x v="17"/>
    <x v="38"/>
    <s v="Cafeteria"/>
    <n v="47"/>
    <x v="1"/>
  </r>
  <r>
    <x v="3462"/>
    <x v="0"/>
    <x v="17"/>
    <x v="38"/>
    <s v="Cafeteria"/>
    <n v="27"/>
    <x v="1"/>
  </r>
  <r>
    <x v="3463"/>
    <x v="0"/>
    <x v="17"/>
    <x v="38"/>
    <s v="Cafeteria"/>
    <n v="32"/>
    <x v="1"/>
  </r>
  <r>
    <x v="3464"/>
    <x v="0"/>
    <x v="17"/>
    <x v="38"/>
    <s v="Cafeteria"/>
    <n v="20"/>
    <x v="1"/>
  </r>
  <r>
    <x v="3465"/>
    <x v="0"/>
    <x v="17"/>
    <x v="39"/>
    <s v="Swethaa"/>
    <n v="1238"/>
    <x v="1"/>
  </r>
  <r>
    <x v="3466"/>
    <x v="0"/>
    <x v="17"/>
    <x v="38"/>
    <s v="Cafeteria"/>
    <n v="28"/>
    <x v="1"/>
  </r>
  <r>
    <x v="3467"/>
    <x v="0"/>
    <x v="17"/>
    <x v="38"/>
    <s v="Cafeteria"/>
    <n v="13"/>
    <x v="1"/>
  </r>
  <r>
    <x v="3468"/>
    <x v="0"/>
    <x v="17"/>
    <x v="38"/>
    <s v="Cafeteria"/>
    <n v="28"/>
    <x v="1"/>
  </r>
  <r>
    <x v="3469"/>
    <x v="0"/>
    <x v="17"/>
    <x v="42"/>
    <s v="Hungerbox"/>
    <n v="37.450000000000003"/>
    <x v="1"/>
  </r>
  <r>
    <x v="3470"/>
    <x v="0"/>
    <x v="17"/>
    <x v="42"/>
    <s v="Hungerbox"/>
    <n v="13"/>
    <x v="1"/>
  </r>
  <r>
    <x v="3471"/>
    <x v="0"/>
    <x v="17"/>
    <x v="42"/>
    <s v="Hungerbox"/>
    <n v="30"/>
    <x v="1"/>
  </r>
  <r>
    <x v="3472"/>
    <x v="0"/>
    <x v="17"/>
    <x v="42"/>
    <s v="Hungerbox"/>
    <n v="13"/>
    <x v="1"/>
  </r>
  <r>
    <x v="3473"/>
    <x v="0"/>
    <x v="17"/>
    <x v="58"/>
    <s v="Ibis"/>
    <n v="4334.5"/>
    <x v="1"/>
  </r>
  <r>
    <x v="3474"/>
    <x v="0"/>
    <x v="17"/>
    <x v="38"/>
    <s v="Cafeteria"/>
    <n v="102.22"/>
    <x v="1"/>
  </r>
  <r>
    <x v="3475"/>
    <x v="0"/>
    <x v="17"/>
    <x v="42"/>
    <s v="Hungerbox"/>
    <n v="205"/>
    <x v="1"/>
  </r>
  <r>
    <x v="3476"/>
    <x v="0"/>
    <x v="17"/>
    <x v="38"/>
    <s v="Cafeteria"/>
    <n v="183.9"/>
    <x v="1"/>
  </r>
  <r>
    <x v="3477"/>
    <x v="0"/>
    <x v="17"/>
    <x v="47"/>
    <s v="Oh my cake"/>
    <n v="573.89"/>
    <x v="1"/>
  </r>
  <r>
    <x v="3478"/>
    <x v="0"/>
    <x v="17"/>
    <x v="47"/>
    <s v="Oh my cake"/>
    <n v="108.88"/>
    <x v="1"/>
  </r>
  <r>
    <x v="3479"/>
    <x v="0"/>
    <x v="17"/>
    <x v="42"/>
    <s v="Hungerbox"/>
    <n v="57.67"/>
    <x v="1"/>
  </r>
  <r>
    <x v="3480"/>
    <x v="0"/>
    <x v="17"/>
    <x v="38"/>
    <s v="Cafeteria"/>
    <n v="6.66"/>
    <x v="1"/>
  </r>
  <r>
    <x v="3481"/>
    <x v="0"/>
    <x v="17"/>
    <x v="38"/>
    <s v="Cafeteria"/>
    <n v="33"/>
    <x v="1"/>
  </r>
  <r>
    <x v="3482"/>
    <x v="0"/>
    <x v="17"/>
    <x v="42"/>
    <s v="Hungerbox"/>
    <n v="45"/>
    <x v="1"/>
  </r>
  <r>
    <x v="3483"/>
    <x v="0"/>
    <x v="17"/>
    <x v="38"/>
    <s v="Cafeteria"/>
    <n v="40"/>
    <x v="1"/>
  </r>
  <r>
    <x v="3484"/>
    <x v="0"/>
    <x v="17"/>
    <x v="38"/>
    <s v="Cafeteria"/>
    <n v="39"/>
    <x v="1"/>
  </r>
  <r>
    <x v="3485"/>
    <x v="0"/>
    <x v="17"/>
    <x v="38"/>
    <s v="Cafeteria"/>
    <n v="15"/>
    <x v="1"/>
  </r>
  <r>
    <x v="3486"/>
    <x v="0"/>
    <x v="17"/>
    <x v="38"/>
    <s v="Cafeteria"/>
    <n v="22"/>
    <x v="1"/>
  </r>
  <r>
    <x v="3487"/>
    <x v="0"/>
    <x v="17"/>
    <x v="38"/>
    <s v="Cafeteria"/>
    <n v="22"/>
    <x v="1"/>
  </r>
  <r>
    <x v="3488"/>
    <x v="0"/>
    <x v="17"/>
    <x v="42"/>
    <s v="Hungerbox"/>
    <n v="32"/>
    <x v="1"/>
  </r>
  <r>
    <x v="3489"/>
    <x v="0"/>
    <x v="17"/>
    <x v="38"/>
    <s v="Cafeteria"/>
    <n v="15"/>
    <x v="1"/>
  </r>
  <r>
    <x v="3490"/>
    <x v="0"/>
    <x v="17"/>
    <x v="39"/>
    <s v="Swethaa"/>
    <n v="97.5"/>
    <x v="1"/>
  </r>
  <r>
    <x v="3491"/>
    <x v="0"/>
    <x v="17"/>
    <x v="38"/>
    <s v="Cafeteria"/>
    <n v="15"/>
    <x v="1"/>
  </r>
  <r>
    <x v="3492"/>
    <x v="0"/>
    <x v="17"/>
    <x v="38"/>
    <s v="Cafeteria"/>
    <n v="63.98"/>
    <x v="1"/>
  </r>
  <r>
    <x v="3493"/>
    <x v="0"/>
    <x v="17"/>
    <x v="42"/>
    <s v="Hungerbox"/>
    <n v="45"/>
    <x v="1"/>
  </r>
  <r>
    <x v="3494"/>
    <x v="0"/>
    <x v="17"/>
    <x v="42"/>
    <s v="Hungerbox"/>
    <n v="81"/>
    <x v="1"/>
  </r>
  <r>
    <x v="3495"/>
    <x v="0"/>
    <x v="17"/>
    <x v="38"/>
    <s v="Cafeteria"/>
    <n v="12"/>
    <x v="1"/>
  </r>
  <r>
    <x v="3496"/>
    <x v="0"/>
    <x v="17"/>
    <x v="42"/>
    <s v="Hungerbox"/>
    <n v="81"/>
    <x v="1"/>
  </r>
  <r>
    <x v="3497"/>
    <x v="0"/>
    <x v="17"/>
    <x v="38"/>
    <s v="Cafeteria"/>
    <n v="71"/>
    <x v="1"/>
  </r>
  <r>
    <x v="3498"/>
    <x v="0"/>
    <x v="17"/>
    <x v="38"/>
    <s v="Cafeteria"/>
    <n v="12"/>
    <x v="1"/>
  </r>
  <r>
    <x v="3499"/>
    <x v="0"/>
    <x v="17"/>
    <x v="38"/>
    <s v="Cafeteria"/>
    <n v="15"/>
    <x v="1"/>
  </r>
  <r>
    <x v="3500"/>
    <x v="0"/>
    <x v="17"/>
    <x v="38"/>
    <s v="Cafeteria"/>
    <n v="12"/>
    <x v="1"/>
  </r>
  <r>
    <x v="3501"/>
    <x v="0"/>
    <x v="17"/>
    <x v="42"/>
    <s v="Hungerbox"/>
    <n v="70.45"/>
    <x v="1"/>
  </r>
  <r>
    <x v="3502"/>
    <x v="0"/>
    <x v="17"/>
    <x v="38"/>
    <s v="Cafeteria"/>
    <n v="15"/>
    <x v="1"/>
  </r>
  <r>
    <x v="3503"/>
    <x v="0"/>
    <x v="17"/>
    <x v="42"/>
    <s v="Hungerbox"/>
    <n v="95"/>
    <x v="1"/>
  </r>
  <r>
    <x v="3504"/>
    <x v="0"/>
    <x v="17"/>
    <x v="38"/>
    <s v="Cafeteria"/>
    <n v="15"/>
    <x v="1"/>
  </r>
  <r>
    <x v="3505"/>
    <x v="0"/>
    <x v="17"/>
    <x v="40"/>
    <s v="Movie"/>
    <n v="200"/>
    <x v="1"/>
  </r>
  <r>
    <x v="3506"/>
    <x v="0"/>
    <x v="17"/>
    <x v="40"/>
    <s v="Movie"/>
    <n v="500"/>
    <x v="1"/>
  </r>
  <r>
    <x v="3507"/>
    <x v="0"/>
    <x v="17"/>
    <x v="42"/>
    <s v="Hungerbox"/>
    <n v="60"/>
    <x v="1"/>
  </r>
  <r>
    <x v="3508"/>
    <x v="0"/>
    <x v="17"/>
    <x v="42"/>
    <s v="Hungerbox"/>
    <n v="70"/>
    <x v="1"/>
  </r>
  <r>
    <x v="3509"/>
    <x v="0"/>
    <x v="17"/>
    <x v="38"/>
    <s v="Cafeteria"/>
    <n v="40"/>
    <x v="1"/>
  </r>
  <r>
    <x v="3510"/>
    <x v="0"/>
    <x v="17"/>
    <x v="42"/>
    <s v="Hungerbox"/>
    <n v="40"/>
    <x v="1"/>
  </r>
  <r>
    <x v="3511"/>
    <x v="0"/>
    <x v="17"/>
    <x v="42"/>
    <s v="Hungerbox"/>
    <n v="40"/>
    <x v="1"/>
  </r>
  <r>
    <x v="3512"/>
    <x v="0"/>
    <x v="17"/>
    <x v="42"/>
    <s v="Hungerbox"/>
    <n v="45"/>
    <x v="1"/>
  </r>
  <r>
    <x v="3513"/>
    <x v="0"/>
    <x v="17"/>
    <x v="42"/>
    <s v="Hungerbox"/>
    <n v="45.35"/>
    <x v="1"/>
  </r>
  <r>
    <x v="3514"/>
    <x v="0"/>
    <x v="17"/>
    <x v="38"/>
    <s v="Cafeteria"/>
    <n v="15"/>
    <x v="1"/>
  </r>
  <r>
    <x v="3515"/>
    <x v="0"/>
    <x v="17"/>
    <x v="38"/>
    <s v="Cafeteria"/>
    <n v="15"/>
    <x v="1"/>
  </r>
  <r>
    <x v="3516"/>
    <x v="0"/>
    <x v="17"/>
    <x v="42"/>
    <s v="Hungerbox"/>
    <n v="22"/>
    <x v="1"/>
  </r>
  <r>
    <x v="3517"/>
    <x v="0"/>
    <x v="17"/>
    <x v="38"/>
    <s v="Cafeteria"/>
    <n v="12"/>
    <x v="1"/>
  </r>
  <r>
    <x v="3518"/>
    <x v="0"/>
    <x v="17"/>
    <x v="59"/>
    <s v="Gopi"/>
    <n v="70"/>
    <x v="1"/>
  </r>
  <r>
    <x v="3519"/>
    <x v="0"/>
    <x v="17"/>
    <x v="38"/>
    <s v="Cafeteria"/>
    <n v="30"/>
    <x v="1"/>
  </r>
  <r>
    <x v="3520"/>
    <x v="0"/>
    <x v="17"/>
    <x v="38"/>
    <s v="Cafeteria"/>
    <n v="30"/>
    <x v="1"/>
  </r>
  <r>
    <x v="3521"/>
    <x v="0"/>
    <x v="17"/>
    <x v="39"/>
    <s v="Swethaa"/>
    <n v="365"/>
    <x v="1"/>
  </r>
  <r>
    <x v="3522"/>
    <x v="0"/>
    <x v="17"/>
    <x v="39"/>
    <s v="Swethaa"/>
    <n v="110"/>
    <x v="1"/>
  </r>
  <r>
    <x v="3523"/>
    <x v="0"/>
    <x v="17"/>
    <x v="42"/>
    <s v="Hungerbox"/>
    <n v="70"/>
    <x v="1"/>
  </r>
  <r>
    <x v="3524"/>
    <x v="0"/>
    <x v="17"/>
    <x v="42"/>
    <s v="Hungerbox"/>
    <n v="32"/>
    <x v="1"/>
  </r>
  <r>
    <x v="3525"/>
    <x v="0"/>
    <x v="17"/>
    <x v="42"/>
    <s v="Hungerbox"/>
    <n v="20"/>
    <x v="1"/>
  </r>
  <r>
    <x v="3526"/>
    <x v="0"/>
    <x v="17"/>
    <x v="38"/>
    <s v="Cafeteria"/>
    <n v="12"/>
    <x v="1"/>
  </r>
  <r>
    <x v="3527"/>
    <x v="0"/>
    <x v="17"/>
    <x v="38"/>
    <s v="Cafeteria"/>
    <n v="22"/>
    <x v="1"/>
  </r>
  <r>
    <x v="3528"/>
    <x v="0"/>
    <x v="17"/>
    <x v="38"/>
    <s v="Cafeteria"/>
    <n v="12"/>
    <x v="1"/>
  </r>
  <r>
    <x v="3529"/>
    <x v="0"/>
    <x v="17"/>
    <x v="38"/>
    <s v="Cafeteria"/>
    <n v="22"/>
    <x v="1"/>
  </r>
  <r>
    <x v="3530"/>
    <x v="0"/>
    <x v="17"/>
    <x v="38"/>
    <s v="Cafeteria"/>
    <n v="12"/>
    <x v="1"/>
  </r>
  <r>
    <x v="3531"/>
    <x v="0"/>
    <x v="17"/>
    <x v="38"/>
    <s v="Cafeteria"/>
    <n v="17"/>
    <x v="1"/>
  </r>
  <r>
    <x v="3532"/>
    <x v="0"/>
    <x v="17"/>
    <x v="38"/>
    <s v="Cafeteria"/>
    <n v="5"/>
    <x v="1"/>
  </r>
  <r>
    <x v="3533"/>
    <x v="0"/>
    <x v="17"/>
    <x v="38"/>
    <s v="Cafeteria"/>
    <n v="27"/>
    <x v="1"/>
  </r>
  <r>
    <x v="3534"/>
    <x v="0"/>
    <x v="17"/>
    <x v="38"/>
    <s v="Cafeteria"/>
    <n v="35"/>
    <x v="1"/>
  </r>
  <r>
    <x v="3535"/>
    <x v="0"/>
    <x v="17"/>
    <x v="38"/>
    <s v="Cafeteria"/>
    <n v="75"/>
    <x v="1"/>
  </r>
  <r>
    <x v="3536"/>
    <x v="0"/>
    <x v="17"/>
    <x v="38"/>
    <s v="Cafeteria"/>
    <n v="40"/>
    <x v="1"/>
  </r>
  <r>
    <x v="3537"/>
    <x v="0"/>
    <x v="17"/>
    <x v="38"/>
    <s v="Cafeteria"/>
    <n v="40"/>
    <x v="1"/>
  </r>
  <r>
    <x v="3538"/>
    <x v="0"/>
    <x v="17"/>
    <x v="39"/>
    <s v="Swethaa"/>
    <n v="100"/>
    <x v="1"/>
  </r>
  <r>
    <x v="3539"/>
    <x v="0"/>
    <x v="17"/>
    <x v="38"/>
    <s v="Cafeteria"/>
    <n v="23"/>
    <x v="1"/>
  </r>
  <r>
    <x v="3540"/>
    <x v="0"/>
    <x v="17"/>
    <x v="42"/>
    <s v="Hungerbox"/>
    <n v="50"/>
    <x v="1"/>
  </r>
  <r>
    <x v="3541"/>
    <x v="0"/>
    <x v="17"/>
    <x v="38"/>
    <s v="Cafeteria"/>
    <n v="13"/>
    <x v="1"/>
  </r>
  <r>
    <x v="3542"/>
    <x v="0"/>
    <x v="17"/>
    <x v="38"/>
    <s v="Cafeteria"/>
    <n v="12"/>
    <x v="1"/>
  </r>
  <r>
    <x v="3543"/>
    <x v="0"/>
    <x v="17"/>
    <x v="38"/>
    <s v="Cafeteria"/>
    <n v="16.850000000000001"/>
    <x v="1"/>
  </r>
  <r>
    <x v="3544"/>
    <x v="0"/>
    <x v="17"/>
    <x v="39"/>
    <s v="Swethaa"/>
    <n v="30.5"/>
    <x v="1"/>
  </r>
  <r>
    <x v="3545"/>
    <x v="0"/>
    <x v="17"/>
    <x v="38"/>
    <s v="Cafeteria"/>
    <n v="11"/>
    <x v="1"/>
  </r>
  <r>
    <x v="3546"/>
    <x v="0"/>
    <x v="17"/>
    <x v="42"/>
    <s v="Hungerbox"/>
    <n v="78"/>
    <x v="1"/>
  </r>
  <r>
    <x v="3547"/>
    <x v="0"/>
    <x v="17"/>
    <x v="38"/>
    <s v="Cafeteria"/>
    <n v="12"/>
    <x v="1"/>
  </r>
  <r>
    <x v="3548"/>
    <x v="0"/>
    <x v="17"/>
    <x v="38"/>
    <s v="Cafeteria"/>
    <n v="12"/>
    <x v="1"/>
  </r>
  <r>
    <x v="3549"/>
    <x v="0"/>
    <x v="17"/>
    <x v="38"/>
    <s v="Cafeteria"/>
    <n v="12"/>
    <x v="1"/>
  </r>
  <r>
    <x v="3550"/>
    <x v="0"/>
    <x v="17"/>
    <x v="38"/>
    <s v="Cafeteria"/>
    <n v="28.08"/>
    <x v="1"/>
  </r>
  <r>
    <x v="3551"/>
    <x v="0"/>
    <x v="17"/>
    <x v="42"/>
    <s v="Hungerbox"/>
    <n v="33"/>
    <x v="1"/>
  </r>
  <r>
    <x v="3552"/>
    <x v="0"/>
    <x v="17"/>
    <x v="39"/>
    <s v="Swethaa"/>
    <n v="313.5"/>
    <x v="1"/>
  </r>
  <r>
    <x v="3553"/>
    <x v="0"/>
    <x v="17"/>
    <x v="38"/>
    <s v="Cafeteria"/>
    <n v="20"/>
    <x v="1"/>
  </r>
  <r>
    <x v="3554"/>
    <x v="0"/>
    <x v="17"/>
    <x v="39"/>
    <s v="Swethaa"/>
    <n v="17"/>
    <x v="1"/>
  </r>
  <r>
    <x v="3555"/>
    <x v="0"/>
    <x v="17"/>
    <x v="39"/>
    <s v="Swethaa"/>
    <n v="145.5"/>
    <x v="1"/>
  </r>
  <r>
    <x v="3556"/>
    <x v="0"/>
    <x v="17"/>
    <x v="38"/>
    <s v="Cafeteria"/>
    <n v="20"/>
    <x v="1"/>
  </r>
  <r>
    <x v="3557"/>
    <x v="0"/>
    <x v="17"/>
    <x v="39"/>
    <s v="Swethaa"/>
    <n v="81"/>
    <x v="1"/>
  </r>
  <r>
    <x v="3558"/>
    <x v="0"/>
    <x v="17"/>
    <x v="38"/>
    <s v="Cafeteria"/>
    <n v="10"/>
    <x v="1"/>
  </r>
  <r>
    <x v="3559"/>
    <x v="0"/>
    <x v="17"/>
    <x v="38"/>
    <s v="Cafeteria"/>
    <n v="5"/>
    <x v="1"/>
  </r>
  <r>
    <x v="3560"/>
    <x v="0"/>
    <x v="17"/>
    <x v="38"/>
    <s v="Cafeteria"/>
    <n v="15"/>
    <x v="1"/>
  </r>
  <r>
    <x v="3561"/>
    <x v="0"/>
    <x v="17"/>
    <x v="38"/>
    <s v="Cafeteria"/>
    <n v="17"/>
    <x v="1"/>
  </r>
  <r>
    <x v="3562"/>
    <x v="0"/>
    <x v="17"/>
    <x v="39"/>
    <s v="Swethaa"/>
    <n v="551"/>
    <x v="1"/>
  </r>
  <r>
    <x v="3563"/>
    <x v="0"/>
    <x v="17"/>
    <x v="38"/>
    <s v="Cafeteria"/>
    <n v="12"/>
    <x v="1"/>
  </r>
  <r>
    <x v="3564"/>
    <x v="0"/>
    <x v="17"/>
    <x v="38"/>
    <s v="Cafeteria"/>
    <n v="12"/>
    <x v="1"/>
  </r>
  <r>
    <x v="3565"/>
    <x v="0"/>
    <x v="17"/>
    <x v="38"/>
    <s v="Cafeteria"/>
    <n v="5"/>
    <x v="1"/>
  </r>
  <r>
    <x v="3566"/>
    <x v="0"/>
    <x v="17"/>
    <x v="60"/>
    <s v="Sumathi"/>
    <n v="22"/>
    <x v="1"/>
  </r>
  <r>
    <x v="3567"/>
    <x v="0"/>
    <x v="17"/>
    <x v="60"/>
    <s v="Sumathi"/>
    <n v="20"/>
    <x v="1"/>
  </r>
  <r>
    <x v="3568"/>
    <x v="0"/>
    <x v="17"/>
    <x v="50"/>
    <s v="Vijay"/>
    <n v="20"/>
    <x v="1"/>
  </r>
  <r>
    <x v="3569"/>
    <x v="0"/>
    <x v="17"/>
    <x v="50"/>
    <s v="Vijay"/>
    <n v="20"/>
    <x v="1"/>
  </r>
  <r>
    <x v="3570"/>
    <x v="0"/>
    <x v="17"/>
    <x v="55"/>
    <s v="Kabilan"/>
    <n v="25"/>
    <x v="1"/>
  </r>
  <r>
    <x v="3570"/>
    <x v="0"/>
    <x v="17"/>
    <x v="61"/>
    <s v="Amar"/>
    <n v="25"/>
    <x v="1"/>
  </r>
  <r>
    <x v="3571"/>
    <x v="0"/>
    <x v="17"/>
    <x v="39"/>
    <s v="Swethaa"/>
    <n v="159"/>
    <x v="1"/>
  </r>
  <r>
    <x v="3572"/>
    <x v="0"/>
    <x v="17"/>
    <x v="39"/>
    <s v="Swethaa"/>
    <n v="25"/>
    <x v="1"/>
  </r>
  <r>
    <x v="3573"/>
    <x v="0"/>
    <x v="17"/>
    <x v="62"/>
    <s v="Ramya"/>
    <n v="25"/>
    <x v="1"/>
  </r>
  <r>
    <x v="3574"/>
    <x v="0"/>
    <x v="17"/>
    <x v="50"/>
    <s v="Vijay"/>
    <n v="25"/>
    <x v="1"/>
  </r>
  <r>
    <x v="3575"/>
    <x v="0"/>
    <x v="17"/>
    <x v="63"/>
    <s v="Shanthi"/>
    <n v="13"/>
    <x v="1"/>
  </r>
  <r>
    <x v="3576"/>
    <x v="0"/>
    <x v="17"/>
    <x v="39"/>
    <s v="Swethaa"/>
    <n v="62.47"/>
    <x v="1"/>
  </r>
  <r>
    <x v="3577"/>
    <x v="0"/>
    <x v="17"/>
    <x v="55"/>
    <s v="Kabilan"/>
    <n v="20"/>
    <x v="1"/>
  </r>
  <r>
    <x v="3578"/>
    <x v="0"/>
    <x v="17"/>
    <x v="62"/>
    <s v="Ramya"/>
    <n v="15"/>
    <x v="1"/>
  </r>
  <r>
    <x v="3579"/>
    <x v="0"/>
    <x v="17"/>
    <x v="62"/>
    <s v="Ramya"/>
    <n v="15"/>
    <x v="1"/>
  </r>
  <r>
    <x v="3580"/>
    <x v="0"/>
    <x v="17"/>
    <x v="39"/>
    <s v="Swethaa"/>
    <n v="39"/>
    <x v="1"/>
  </r>
  <r>
    <x v="3581"/>
    <x v="0"/>
    <x v="17"/>
    <x v="64"/>
    <s v="Sangavi"/>
    <n v="15"/>
    <x v="1"/>
  </r>
  <r>
    <x v="3582"/>
    <x v="0"/>
    <x v="17"/>
    <x v="59"/>
    <s v="Gopi"/>
    <n v="13"/>
    <x v="1"/>
  </r>
  <r>
    <x v="3583"/>
    <x v="0"/>
    <x v="17"/>
    <x v="39"/>
    <s v="Swethaa"/>
    <n v="5"/>
    <x v="1"/>
  </r>
  <r>
    <x v="3584"/>
    <x v="0"/>
    <x v="17"/>
    <x v="39"/>
    <s v="Swethaa"/>
    <n v="160"/>
    <x v="1"/>
  </r>
  <r>
    <x v="3585"/>
    <x v="0"/>
    <x v="17"/>
    <x v="61"/>
    <s v="Amar"/>
    <n v="40"/>
    <x v="1"/>
  </r>
  <r>
    <x v="3586"/>
    <x v="0"/>
    <x v="17"/>
    <x v="61"/>
    <s v="Amar"/>
    <n v="8"/>
    <x v="1"/>
  </r>
  <r>
    <x v="3587"/>
    <x v="0"/>
    <x v="17"/>
    <x v="65"/>
    <s v="Hareni"/>
    <n v="8"/>
    <x v="1"/>
  </r>
  <r>
    <x v="3588"/>
    <x v="0"/>
    <x v="17"/>
    <x v="62"/>
    <s v="Ramya"/>
    <n v="8"/>
    <x v="1"/>
  </r>
  <r>
    <x v="3589"/>
    <x v="0"/>
    <x v="17"/>
    <x v="66"/>
    <s v="Vijay chan"/>
    <n v="8"/>
    <x v="1"/>
  </r>
  <r>
    <x v="3590"/>
    <x v="0"/>
    <x v="17"/>
    <x v="64"/>
    <s v="Sangavi"/>
    <n v="8"/>
    <x v="1"/>
  </r>
  <r>
    <x v="3591"/>
    <x v="0"/>
    <x v="17"/>
    <x v="50"/>
    <s v="Vijay"/>
    <n v="8"/>
    <x v="1"/>
  </r>
  <r>
    <x v="3592"/>
    <x v="0"/>
    <x v="17"/>
    <x v="67"/>
    <s v="Vishnu"/>
    <n v="8"/>
    <x v="1"/>
  </r>
  <r>
    <x v="3593"/>
    <x v="0"/>
    <x v="17"/>
    <x v="55"/>
    <s v="Kabilan"/>
    <n v="8"/>
    <x v="1"/>
  </r>
  <r>
    <x v="3594"/>
    <x v="0"/>
    <x v="17"/>
    <x v="39"/>
    <s v="Swethaa"/>
    <n v="50"/>
    <x v="1"/>
  </r>
  <r>
    <x v="3595"/>
    <x v="0"/>
    <x v="17"/>
    <x v="39"/>
    <s v="Swethaa"/>
    <n v="158.13999999999999"/>
    <x v="1"/>
  </r>
  <r>
    <x v="3596"/>
    <x v="0"/>
    <x v="17"/>
    <x v="50"/>
    <s v="Vijay"/>
    <n v="158.13"/>
    <x v="1"/>
  </r>
  <r>
    <x v="3597"/>
    <x v="0"/>
    <x v="17"/>
    <x v="39"/>
    <s v="Swethaa"/>
    <n v="49.5"/>
    <x v="1"/>
  </r>
  <r>
    <x v="3598"/>
    <x v="0"/>
    <x v="17"/>
    <x v="38"/>
    <s v="Cafeteria"/>
    <n v="17"/>
    <x v="1"/>
  </r>
  <r>
    <x v="3599"/>
    <x v="0"/>
    <x v="17"/>
    <x v="38"/>
    <s v="Cafeteria"/>
    <n v="12"/>
    <x v="1"/>
  </r>
  <r>
    <x v="3600"/>
    <x v="0"/>
    <x v="17"/>
    <x v="38"/>
    <s v="Cafeteria"/>
    <n v="12"/>
    <x v="1"/>
  </r>
  <r>
    <x v="3601"/>
    <x v="0"/>
    <x v="17"/>
    <x v="68"/>
    <s v="Dileep"/>
    <n v="65"/>
    <x v="1"/>
  </r>
  <r>
    <x v="3602"/>
    <x v="0"/>
    <x v="17"/>
    <x v="38"/>
    <s v="Cafeteria"/>
    <n v="12"/>
    <x v="1"/>
  </r>
  <r>
    <x v="3603"/>
    <x v="0"/>
    <x v="17"/>
    <x v="38"/>
    <s v="Cafeteria"/>
    <n v="12"/>
    <x v="1"/>
  </r>
  <r>
    <x v="3604"/>
    <x v="0"/>
    <x v="17"/>
    <x v="38"/>
    <s v="Cafeteria"/>
    <n v="12"/>
    <x v="1"/>
  </r>
  <r>
    <x v="3605"/>
    <x v="0"/>
    <x v="17"/>
    <x v="38"/>
    <s v="Cafeteria"/>
    <n v="12"/>
    <x v="1"/>
  </r>
  <r>
    <x v="3606"/>
    <x v="0"/>
    <x v="17"/>
    <x v="38"/>
    <s v="Cafeteria"/>
    <n v="12"/>
    <x v="1"/>
  </r>
  <r>
    <x v="3606"/>
    <x v="0"/>
    <x v="17"/>
    <x v="38"/>
    <s v="Cafeteria"/>
    <n v="48"/>
    <x v="1"/>
  </r>
  <r>
    <x v="3607"/>
    <x v="0"/>
    <x v="17"/>
    <x v="38"/>
    <s v="Cafeteria"/>
    <n v="12"/>
    <x v="1"/>
  </r>
  <r>
    <x v="3608"/>
    <x v="0"/>
    <x v="17"/>
    <x v="38"/>
    <s v="Cafeteria"/>
    <n v="12"/>
    <x v="1"/>
  </r>
  <r>
    <x v="3609"/>
    <x v="0"/>
    <x v="17"/>
    <x v="42"/>
    <s v="Hungerbox"/>
    <n v="13"/>
    <x v="1"/>
  </r>
  <r>
    <x v="3610"/>
    <x v="0"/>
    <x v="17"/>
    <x v="69"/>
    <s v="Ranga"/>
    <n v="13"/>
    <x v="1"/>
  </r>
  <r>
    <x v="3611"/>
    <x v="0"/>
    <x v="17"/>
    <x v="61"/>
    <s v="Amar"/>
    <n v="22"/>
    <x v="1"/>
  </r>
  <r>
    <x v="3612"/>
    <x v="0"/>
    <x v="17"/>
    <x v="63"/>
    <s v="Shanthi"/>
    <n v="13"/>
    <x v="1"/>
  </r>
  <r>
    <x v="3613"/>
    <x v="0"/>
    <x v="17"/>
    <x v="67"/>
    <s v="Vishnu"/>
    <n v="20"/>
    <x v="1"/>
  </r>
  <r>
    <x v="3614"/>
    <x v="0"/>
    <x v="17"/>
    <x v="67"/>
    <s v="Vishnu"/>
    <n v="25"/>
    <x v="1"/>
  </r>
  <r>
    <x v="3615"/>
    <x v="0"/>
    <x v="17"/>
    <x v="70"/>
    <s v="Pradeep"/>
    <n v="35"/>
    <x v="1"/>
  </r>
  <r>
    <x v="3616"/>
    <x v="0"/>
    <x v="17"/>
    <x v="67"/>
    <s v="Vishnu"/>
    <n v="48.57"/>
    <x v="1"/>
  </r>
  <r>
    <x v="3617"/>
    <x v="0"/>
    <x v="17"/>
    <x v="60"/>
    <s v="Sumathi"/>
    <n v="15"/>
    <x v="1"/>
  </r>
  <r>
    <x v="3618"/>
    <x v="0"/>
    <x v="17"/>
    <x v="39"/>
    <s v="Swethaa"/>
    <n v="13"/>
    <x v="1"/>
  </r>
  <r>
    <x v="3619"/>
    <x v="0"/>
    <x v="17"/>
    <x v="50"/>
    <s v="Vijay"/>
    <n v="22"/>
    <x v="1"/>
  </r>
  <r>
    <x v="3620"/>
    <x v="0"/>
    <x v="17"/>
    <x v="39"/>
    <s v="Swethaa"/>
    <n v="63.7"/>
    <x v="1"/>
  </r>
  <r>
    <x v="3621"/>
    <x v="0"/>
    <x v="17"/>
    <x v="61"/>
    <s v="Amar"/>
    <n v="48.57"/>
    <x v="1"/>
  </r>
  <r>
    <x v="3622"/>
    <x v="0"/>
    <x v="17"/>
    <x v="61"/>
    <s v="Amar"/>
    <n v="30"/>
    <x v="1"/>
  </r>
  <r>
    <x v="3623"/>
    <x v="0"/>
    <x v="17"/>
    <x v="39"/>
    <s v="Swethaa"/>
    <n v="78.58"/>
    <x v="1"/>
  </r>
  <r>
    <x v="3624"/>
    <x v="0"/>
    <x v="17"/>
    <x v="50"/>
    <s v="Vijay"/>
    <n v="48.57"/>
    <x v="1"/>
  </r>
  <r>
    <x v="3625"/>
    <x v="0"/>
    <x v="17"/>
    <x v="62"/>
    <s v="Ramya"/>
    <n v="48.57"/>
    <x v="1"/>
  </r>
  <r>
    <x v="3626"/>
    <x v="0"/>
    <x v="17"/>
    <x v="39"/>
    <s v="Swethaa"/>
    <n v="11"/>
    <x v="1"/>
  </r>
  <r>
    <x v="3627"/>
    <x v="0"/>
    <x v="17"/>
    <x v="39"/>
    <s v="Swethaa"/>
    <n v="240"/>
    <x v="1"/>
  </r>
  <r>
    <x v="3628"/>
    <x v="0"/>
    <x v="17"/>
    <x v="67"/>
    <s v="Vishnu"/>
    <n v="17"/>
    <x v="1"/>
  </r>
  <r>
    <x v="3629"/>
    <x v="0"/>
    <x v="17"/>
    <x v="39"/>
    <s v="Swethaa"/>
    <n v="491.34"/>
    <x v="1"/>
  </r>
  <r>
    <x v="3630"/>
    <x v="0"/>
    <x v="17"/>
    <x v="71"/>
    <s v="Vimal"/>
    <n v="12"/>
    <x v="1"/>
  </r>
  <r>
    <x v="3631"/>
    <x v="0"/>
    <x v="17"/>
    <x v="67"/>
    <s v="Vishnu"/>
    <n v="40"/>
    <x v="1"/>
  </r>
  <r>
    <x v="3632"/>
    <x v="0"/>
    <x v="17"/>
    <x v="55"/>
    <s v="Kabilan"/>
    <n v="35"/>
    <x v="1"/>
  </r>
  <r>
    <x v="3633"/>
    <x v="0"/>
    <x v="17"/>
    <x v="64"/>
    <s v="Sangavi"/>
    <n v="5"/>
    <x v="1"/>
  </r>
  <r>
    <x v="3634"/>
    <x v="0"/>
    <x v="17"/>
    <x v="39"/>
    <s v="Swethaa"/>
    <n v="25"/>
    <x v="1"/>
  </r>
  <r>
    <x v="3635"/>
    <x v="0"/>
    <x v="17"/>
    <x v="62"/>
    <s v="Ramya"/>
    <n v="5"/>
    <x v="1"/>
  </r>
  <r>
    <x v="3636"/>
    <x v="0"/>
    <x v="17"/>
    <x v="50"/>
    <s v="Vijay"/>
    <n v="15"/>
    <x v="1"/>
  </r>
  <r>
    <x v="3637"/>
    <x v="0"/>
    <x v="17"/>
    <x v="59"/>
    <s v="Gopi"/>
    <n v="25"/>
    <x v="1"/>
  </r>
  <r>
    <x v="3638"/>
    <x v="0"/>
    <x v="17"/>
    <x v="39"/>
    <s v="Swethaa"/>
    <n v="17"/>
    <x v="1"/>
  </r>
  <r>
    <x v="3639"/>
    <x v="0"/>
    <x v="17"/>
    <x v="72"/>
    <s v="Akhil"/>
    <n v="20"/>
    <x v="1"/>
  </r>
  <r>
    <x v="3640"/>
    <x v="0"/>
    <x v="17"/>
    <x v="67"/>
    <s v="Vishnu"/>
    <n v="30"/>
    <x v="1"/>
  </r>
  <r>
    <x v="3641"/>
    <x v="0"/>
    <x v="17"/>
    <x v="39"/>
    <s v="Swethaa"/>
    <n v="12"/>
    <x v="1"/>
  </r>
  <r>
    <x v="3642"/>
    <x v="0"/>
    <x v="17"/>
    <x v="59"/>
    <s v="Gopi"/>
    <n v="70"/>
    <x v="1"/>
  </r>
  <r>
    <x v="3643"/>
    <x v="0"/>
    <x v="17"/>
    <x v="73"/>
    <s v="Ratha"/>
    <n v="15"/>
    <x v="1"/>
  </r>
  <r>
    <x v="3644"/>
    <x v="0"/>
    <x v="17"/>
    <x v="68"/>
    <s v="Dileep"/>
    <n v="136.93"/>
    <x v="1"/>
  </r>
  <r>
    <x v="3645"/>
    <x v="0"/>
    <x v="17"/>
    <x v="68"/>
    <s v="Dileep"/>
    <n v="150"/>
    <x v="1"/>
  </r>
  <r>
    <x v="3646"/>
    <x v="0"/>
    <x v="17"/>
    <x v="63"/>
    <s v="Shanthi"/>
    <n v="66"/>
    <x v="1"/>
  </r>
  <r>
    <x v="3647"/>
    <x v="0"/>
    <x v="17"/>
    <x v="74"/>
    <s v="Mahesh"/>
    <n v="71"/>
    <x v="1"/>
  </r>
  <r>
    <x v="3648"/>
    <x v="0"/>
    <x v="17"/>
    <x v="62"/>
    <s v="Ramya"/>
    <n v="55"/>
    <x v="1"/>
  </r>
  <r>
    <x v="3649"/>
    <x v="0"/>
    <x v="17"/>
    <x v="75"/>
    <s v="Dennis"/>
    <n v="45"/>
    <x v="1"/>
  </r>
  <r>
    <x v="3650"/>
    <x v="0"/>
    <x v="17"/>
    <x v="39"/>
    <s v="Swethaa"/>
    <n v="45"/>
    <x v="1"/>
  </r>
  <r>
    <x v="3651"/>
    <x v="0"/>
    <x v="17"/>
    <x v="76"/>
    <s v="Shyam"/>
    <n v="45"/>
    <x v="1"/>
  </r>
  <r>
    <x v="3652"/>
    <x v="0"/>
    <x v="17"/>
    <x v="50"/>
    <s v="Vijay"/>
    <n v="45"/>
    <x v="1"/>
  </r>
  <r>
    <x v="3653"/>
    <x v="0"/>
    <x v="17"/>
    <x v="1"/>
    <s v="Eating out"/>
    <n v="204"/>
    <x v="1"/>
  </r>
  <r>
    <x v="3654"/>
    <x v="0"/>
    <x v="17"/>
    <x v="1"/>
    <s v="Eating out"/>
    <n v="204"/>
    <x v="1"/>
  </r>
  <r>
    <x v="3655"/>
    <x v="0"/>
    <x v="17"/>
    <x v="39"/>
    <s v="Swethaa"/>
    <n v="20"/>
    <x v="1"/>
  </r>
  <r>
    <x v="3656"/>
    <x v="0"/>
    <x v="17"/>
    <x v="50"/>
    <s v="Vijay"/>
    <n v="20"/>
    <x v="1"/>
  </r>
  <r>
    <x v="3657"/>
    <x v="0"/>
    <x v="17"/>
    <x v="74"/>
    <s v="Mahesh"/>
    <n v="10"/>
    <x v="1"/>
  </r>
  <r>
    <x v="3658"/>
    <x v="0"/>
    <x v="17"/>
    <x v="39"/>
    <s v="Swethaa"/>
    <n v="100"/>
    <x v="1"/>
  </r>
  <r>
    <x v="3659"/>
    <x v="0"/>
    <x v="17"/>
    <x v="39"/>
    <s v="Swethaa"/>
    <n v="281.58"/>
    <x v="1"/>
  </r>
  <r>
    <x v="3660"/>
    <x v="0"/>
    <x v="17"/>
    <x v="39"/>
    <s v="Swethaa"/>
    <n v="80"/>
    <x v="1"/>
  </r>
  <r>
    <x v="3661"/>
    <x v="0"/>
    <x v="17"/>
    <x v="39"/>
    <s v="Swethaa"/>
    <n v="85"/>
    <x v="1"/>
  </r>
  <r>
    <x v="3662"/>
    <x v="0"/>
    <x v="17"/>
    <x v="39"/>
    <s v="Swethaa"/>
    <n v="80"/>
    <x v="1"/>
  </r>
  <r>
    <x v="3663"/>
    <x v="0"/>
    <x v="17"/>
    <x v="39"/>
    <s v="Swethaa"/>
    <n v="14"/>
    <x v="1"/>
  </r>
  <r>
    <x v="3664"/>
    <x v="0"/>
    <x v="17"/>
    <x v="77"/>
    <s v="Indira"/>
    <n v="9"/>
    <x v="1"/>
  </r>
  <r>
    <x v="3665"/>
    <x v="0"/>
    <x v="17"/>
    <x v="69"/>
    <s v="Ranga"/>
    <n v="9"/>
    <x v="1"/>
  </r>
  <r>
    <x v="3666"/>
    <x v="0"/>
    <x v="17"/>
    <x v="60"/>
    <s v="Sumathi"/>
    <n v="20"/>
    <x v="1"/>
  </r>
  <r>
    <x v="3667"/>
    <x v="0"/>
    <x v="17"/>
    <x v="71"/>
    <s v="Vimal"/>
    <n v="9"/>
    <x v="1"/>
  </r>
  <r>
    <x v="3668"/>
    <x v="0"/>
    <x v="17"/>
    <x v="50"/>
    <s v="Vijay"/>
    <n v="9"/>
    <x v="1"/>
  </r>
  <r>
    <x v="3669"/>
    <x v="0"/>
    <x v="17"/>
    <x v="59"/>
    <s v="Gopi"/>
    <n v="9"/>
    <x v="1"/>
  </r>
  <r>
    <x v="3670"/>
    <x v="0"/>
    <x v="17"/>
    <x v="78"/>
    <s v="Magesh"/>
    <n v="9"/>
    <x v="1"/>
  </r>
  <r>
    <x v="3671"/>
    <x v="0"/>
    <x v="17"/>
    <x v="72"/>
    <s v="Akhil"/>
    <n v="9"/>
    <x v="1"/>
  </r>
  <r>
    <x v="3672"/>
    <x v="0"/>
    <x v="17"/>
    <x v="64"/>
    <s v="Sangavi"/>
    <n v="22"/>
    <x v="1"/>
  </r>
  <r>
    <x v="3673"/>
    <x v="0"/>
    <x v="17"/>
    <x v="62"/>
    <s v="Ramya"/>
    <n v="9"/>
    <x v="1"/>
  </r>
  <r>
    <x v="3674"/>
    <x v="0"/>
    <x v="17"/>
    <x v="39"/>
    <s v="Swethaa"/>
    <n v="22"/>
    <x v="1"/>
  </r>
  <r>
    <x v="3675"/>
    <x v="0"/>
    <x v="17"/>
    <x v="39"/>
    <s v="Swethaa"/>
    <n v="225"/>
    <x v="1"/>
  </r>
  <r>
    <x v="3676"/>
    <x v="0"/>
    <x v="17"/>
    <x v="50"/>
    <s v="Vijay"/>
    <n v="10"/>
    <x v="1"/>
  </r>
  <r>
    <x v="3677"/>
    <x v="0"/>
    <x v="17"/>
    <x v="74"/>
    <s v="Mahesh"/>
    <n v="10"/>
    <x v="1"/>
  </r>
  <r>
    <x v="3678"/>
    <x v="0"/>
    <x v="17"/>
    <x v="72"/>
    <s v="Akhil"/>
    <n v="11"/>
    <x v="1"/>
  </r>
  <r>
    <x v="3679"/>
    <x v="0"/>
    <x v="17"/>
    <x v="50"/>
    <s v="Vijay"/>
    <n v="10"/>
    <x v="1"/>
  </r>
  <r>
    <x v="3680"/>
    <x v="0"/>
    <x v="17"/>
    <x v="39"/>
    <s v="Swethaa"/>
    <n v="19"/>
    <x v="1"/>
  </r>
  <r>
    <x v="3681"/>
    <x v="0"/>
    <x v="17"/>
    <x v="79"/>
    <s v="Harshini"/>
    <n v="9"/>
    <x v="1"/>
  </r>
  <r>
    <x v="3682"/>
    <x v="0"/>
    <x v="17"/>
    <x v="50"/>
    <s v="Vijay"/>
    <n v="10"/>
    <x v="1"/>
  </r>
  <r>
    <x v="3683"/>
    <x v="0"/>
    <x v="17"/>
    <x v="61"/>
    <s v="Amar"/>
    <n v="400"/>
    <x v="1"/>
  </r>
  <r>
    <x v="3684"/>
    <x v="0"/>
    <x v="17"/>
    <x v="39"/>
    <s v="Swethaa"/>
    <n v="360"/>
    <x v="1"/>
  </r>
  <r>
    <x v="3685"/>
    <x v="0"/>
    <x v="17"/>
    <x v="80"/>
    <s v="Udishna"/>
    <n v="20"/>
    <x v="1"/>
  </r>
  <r>
    <x v="3686"/>
    <x v="0"/>
    <x v="17"/>
    <x v="39"/>
    <s v="Swethaa"/>
    <n v="34"/>
    <x v="1"/>
  </r>
  <r>
    <x v="3687"/>
    <x v="0"/>
    <x v="17"/>
    <x v="61"/>
    <s v="Amar"/>
    <n v="9"/>
    <x v="1"/>
  </r>
  <r>
    <x v="3688"/>
    <x v="0"/>
    <x v="17"/>
    <x v="50"/>
    <s v="Vijay"/>
    <n v="209.1"/>
    <x v="1"/>
  </r>
  <r>
    <x v="3689"/>
    <x v="0"/>
    <x v="17"/>
    <x v="64"/>
    <s v="Sangavi"/>
    <n v="209.09"/>
    <x v="1"/>
  </r>
  <r>
    <x v="3690"/>
    <x v="0"/>
    <x v="17"/>
    <x v="59"/>
    <s v="Gopi"/>
    <n v="209.09"/>
    <x v="1"/>
  </r>
  <r>
    <x v="3691"/>
    <x v="0"/>
    <x v="17"/>
    <x v="61"/>
    <s v="Amar"/>
    <n v="9"/>
    <x v="1"/>
  </r>
  <r>
    <x v="3692"/>
    <x v="0"/>
    <x v="17"/>
    <x v="61"/>
    <s v="Amar"/>
    <n v="209.09"/>
    <x v="1"/>
  </r>
  <r>
    <x v="3693"/>
    <x v="0"/>
    <x v="17"/>
    <x v="76"/>
    <s v="Shyam"/>
    <n v="244.33"/>
    <x v="1"/>
  </r>
  <r>
    <x v="3694"/>
    <x v="0"/>
    <x v="17"/>
    <x v="39"/>
    <s v="Swethaa"/>
    <n v="244.33"/>
    <x v="1"/>
  </r>
  <r>
    <x v="3695"/>
    <x v="0"/>
    <x v="17"/>
    <x v="39"/>
    <s v="Swethaa"/>
    <n v="383.5"/>
    <x v="1"/>
  </r>
  <r>
    <x v="3696"/>
    <x v="0"/>
    <x v="17"/>
    <x v="55"/>
    <s v="Kabilan"/>
    <n v="20"/>
    <x v="1"/>
  </r>
  <r>
    <x v="3697"/>
    <x v="0"/>
    <x v="17"/>
    <x v="60"/>
    <s v="Sumathi"/>
    <n v="20"/>
    <x v="1"/>
  </r>
  <r>
    <x v="3698"/>
    <x v="0"/>
    <x v="17"/>
    <x v="80"/>
    <s v="Udishna"/>
    <n v="13"/>
    <x v="1"/>
  </r>
  <r>
    <x v="3699"/>
    <x v="0"/>
    <x v="17"/>
    <x v="80"/>
    <s v="Udishna"/>
    <n v="10"/>
    <x v="1"/>
  </r>
  <r>
    <x v="3700"/>
    <x v="0"/>
    <x v="17"/>
    <x v="61"/>
    <s v="Amar"/>
    <n v="9"/>
    <x v="1"/>
  </r>
  <r>
    <x v="3701"/>
    <x v="0"/>
    <x v="17"/>
    <x v="50"/>
    <s v="Vijay"/>
    <n v="9"/>
    <x v="1"/>
  </r>
  <r>
    <x v="3702"/>
    <x v="0"/>
    <x v="17"/>
    <x v="64"/>
    <s v="Sangavi"/>
    <n v="5"/>
    <x v="1"/>
  </r>
  <r>
    <x v="3703"/>
    <x v="0"/>
    <x v="17"/>
    <x v="71"/>
    <s v="Vimal"/>
    <n v="9"/>
    <x v="1"/>
  </r>
  <r>
    <x v="3704"/>
    <x v="0"/>
    <x v="17"/>
    <x v="67"/>
    <s v="Vishnu"/>
    <n v="11"/>
    <x v="1"/>
  </r>
  <r>
    <x v="3705"/>
    <x v="0"/>
    <x v="17"/>
    <x v="67"/>
    <s v="Vishnu"/>
    <n v="40"/>
    <x v="1"/>
  </r>
  <r>
    <x v="3706"/>
    <x v="0"/>
    <x v="17"/>
    <x v="39"/>
    <s v="Swethaa"/>
    <n v="44.37"/>
    <x v="1"/>
  </r>
  <r>
    <x v="3707"/>
    <x v="0"/>
    <x v="17"/>
    <x v="66"/>
    <s v="Vijay chan"/>
    <n v="30.37"/>
    <x v="1"/>
  </r>
  <r>
    <x v="3708"/>
    <x v="0"/>
    <x v="17"/>
    <x v="62"/>
    <s v="Ramya"/>
    <n v="9"/>
    <x v="1"/>
  </r>
  <r>
    <x v="3709"/>
    <x v="0"/>
    <x v="17"/>
    <x v="64"/>
    <s v="Sangavi"/>
    <n v="10"/>
    <x v="1"/>
  </r>
  <r>
    <x v="3710"/>
    <x v="2"/>
    <x v="17"/>
    <x v="64"/>
    <s v="Sangavi"/>
    <n v="450.4"/>
    <x v="1"/>
  </r>
  <r>
    <x v="3711"/>
    <x v="2"/>
    <x v="17"/>
    <x v="81"/>
    <s v="Karthik raja"/>
    <n v="178.67"/>
    <x v="1"/>
  </r>
  <r>
    <x v="3712"/>
    <x v="2"/>
    <x v="17"/>
    <x v="81"/>
    <s v="Karthik raja"/>
    <n v="1339.29"/>
    <x v="1"/>
  </r>
  <r>
    <x v="3713"/>
    <x v="2"/>
    <x v="17"/>
    <x v="81"/>
    <s v="Karthik raja"/>
    <n v="50"/>
    <x v="1"/>
  </r>
  <r>
    <x v="3714"/>
    <x v="2"/>
    <x v="17"/>
    <x v="2"/>
    <s v="Lunch"/>
    <n v="176"/>
    <x v="1"/>
  </r>
  <r>
    <x v="3715"/>
    <x v="2"/>
    <x v="17"/>
    <x v="82"/>
    <s v="Dilip"/>
    <n v="413.12"/>
    <x v="1"/>
  </r>
  <r>
    <x v="3716"/>
    <x v="2"/>
    <x v="17"/>
    <x v="83"/>
    <s v="Diwakar"/>
    <n v="88"/>
    <x v="1"/>
  </r>
  <r>
    <x v="3717"/>
    <x v="2"/>
    <x v="17"/>
    <x v="39"/>
    <s v="Swethaa"/>
    <n v="50"/>
    <x v="1"/>
  </r>
  <r>
    <x v="3718"/>
    <x v="2"/>
    <x v="17"/>
    <x v="62"/>
    <s v="Ramya"/>
    <n v="463.13"/>
    <x v="1"/>
  </r>
  <r>
    <x v="3719"/>
    <x v="2"/>
    <x v="17"/>
    <x v="59"/>
    <s v="Gopi"/>
    <n v="463.12"/>
    <x v="1"/>
  </r>
  <r>
    <x v="3720"/>
    <x v="2"/>
    <x v="17"/>
    <x v="50"/>
    <s v="Vijay"/>
    <n v="50"/>
    <x v="1"/>
  </r>
  <r>
    <x v="3721"/>
    <x v="2"/>
    <x v="17"/>
    <x v="38"/>
    <s v="Cafeteria"/>
    <n v="26"/>
    <x v="1"/>
  </r>
  <r>
    <x v="3722"/>
    <x v="2"/>
    <x v="17"/>
    <x v="81"/>
    <s v="Karthik raja"/>
    <n v="18"/>
    <x v="1"/>
  </r>
  <r>
    <x v="3723"/>
    <x v="2"/>
    <x v="17"/>
    <x v="84"/>
    <s v="Swiggy"/>
    <n v="225"/>
    <x v="1"/>
  </r>
  <r>
    <x v="3724"/>
    <x v="2"/>
    <x v="17"/>
    <x v="38"/>
    <s v="Cafeteria"/>
    <n v="15"/>
    <x v="1"/>
  </r>
  <r>
    <x v="3725"/>
    <x v="2"/>
    <x v="17"/>
    <x v="84"/>
    <s v="Swiggy"/>
    <n v="225"/>
    <x v="1"/>
  </r>
  <r>
    <x v="3726"/>
    <x v="2"/>
    <x v="17"/>
    <x v="66"/>
    <s v="Vijay chan"/>
    <n v="20"/>
    <x v="1"/>
  </r>
  <r>
    <x v="3727"/>
    <x v="2"/>
    <x v="17"/>
    <x v="80"/>
    <s v="Udishna"/>
    <n v="20"/>
    <x v="1"/>
  </r>
  <r>
    <x v="3728"/>
    <x v="2"/>
    <x v="17"/>
    <x v="85"/>
    <s v="Vasanth"/>
    <n v="310"/>
    <x v="1"/>
  </r>
  <r>
    <x v="3729"/>
    <x v="2"/>
    <x v="17"/>
    <x v="66"/>
    <s v="Vijay chan"/>
    <n v="789"/>
    <x v="1"/>
  </r>
  <r>
    <x v="3730"/>
    <x v="2"/>
    <x v="17"/>
    <x v="81"/>
    <s v="Karthik raja"/>
    <n v="620"/>
    <x v="1"/>
  </r>
  <r>
    <x v="3731"/>
    <x v="2"/>
    <x v="17"/>
    <x v="39"/>
    <s v="Swethaa"/>
    <n v="200"/>
    <x v="1"/>
  </r>
  <r>
    <x v="3732"/>
    <x v="2"/>
    <x v="17"/>
    <x v="38"/>
    <s v="Cafeteria"/>
    <n v="48"/>
    <x v="1"/>
  </r>
  <r>
    <x v="3733"/>
    <x v="2"/>
    <x v="17"/>
    <x v="38"/>
    <s v="Cafeteria"/>
    <n v="13"/>
    <x v="1"/>
  </r>
  <r>
    <x v="3734"/>
    <x v="2"/>
    <x v="17"/>
    <x v="38"/>
    <s v="Cafeteria"/>
    <n v="10"/>
    <x v="1"/>
  </r>
  <r>
    <x v="3735"/>
    <x v="2"/>
    <x v="17"/>
    <x v="39"/>
    <s v="Swethaa"/>
    <n v="1584"/>
    <x v="1"/>
  </r>
  <r>
    <x v="3736"/>
    <x v="2"/>
    <x v="17"/>
    <x v="38"/>
    <s v="Cafeteria"/>
    <n v="48"/>
    <x v="1"/>
  </r>
  <r>
    <x v="3737"/>
    <x v="2"/>
    <x v="17"/>
    <x v="38"/>
    <s v="Cafeteria"/>
    <n v="10"/>
    <x v="1"/>
  </r>
  <r>
    <x v="3738"/>
    <x v="2"/>
    <x v="17"/>
    <x v="38"/>
    <s v="Cafeteria"/>
    <n v="13"/>
    <x v="1"/>
  </r>
  <r>
    <x v="3739"/>
    <x v="2"/>
    <x v="17"/>
    <x v="38"/>
    <s v="Cafeteria"/>
    <n v="26"/>
    <x v="1"/>
  </r>
  <r>
    <x v="3740"/>
    <x v="2"/>
    <x v="17"/>
    <x v="38"/>
    <s v="Cafeteria"/>
    <n v="36"/>
    <x v="1"/>
  </r>
  <r>
    <x v="3741"/>
    <x v="2"/>
    <x v="17"/>
    <x v="39"/>
    <s v="Swethaa"/>
    <n v="5805.77"/>
    <x v="1"/>
  </r>
  <r>
    <x v="3742"/>
    <x v="2"/>
    <x v="17"/>
    <x v="50"/>
    <s v="Vijay"/>
    <n v="120.17"/>
    <x v="1"/>
  </r>
  <r>
    <x v="3743"/>
    <x v="2"/>
    <x v="17"/>
    <x v="38"/>
    <s v="Cafeteria"/>
    <n v="23"/>
    <x v="1"/>
  </r>
  <r>
    <x v="3744"/>
    <x v="2"/>
    <x v="17"/>
    <x v="85"/>
    <s v="Vasanth"/>
    <n v="213.05"/>
    <x v="1"/>
  </r>
  <r>
    <x v="3745"/>
    <x v="2"/>
    <x v="17"/>
    <x v="38"/>
    <s v="Cafeteria"/>
    <n v="13"/>
    <x v="1"/>
  </r>
  <r>
    <x v="3746"/>
    <x v="2"/>
    <x v="17"/>
    <x v="38"/>
    <s v="Cafeteria"/>
    <n v="13"/>
    <x v="1"/>
  </r>
  <r>
    <x v="3747"/>
    <x v="2"/>
    <x v="17"/>
    <x v="86"/>
    <s v="Zepto"/>
    <n v="130"/>
    <x v="1"/>
  </r>
  <r>
    <x v="3748"/>
    <x v="2"/>
    <x v="17"/>
    <x v="87"/>
    <s v="Hari"/>
    <n v="100"/>
    <x v="1"/>
  </r>
  <r>
    <x v="3749"/>
    <x v="2"/>
    <x v="17"/>
    <x v="85"/>
    <s v="Vasanth"/>
    <n v="203.33"/>
    <x v="1"/>
  </r>
  <r>
    <x v="3750"/>
    <x v="2"/>
    <x v="17"/>
    <x v="88"/>
    <s v="Balloon festival"/>
    <n v="52.67"/>
    <x v="1"/>
  </r>
  <r>
    <x v="3751"/>
    <x v="2"/>
    <x v="17"/>
    <x v="88"/>
    <s v="Balloon festival"/>
    <n v="200"/>
    <x v="1"/>
  </r>
  <r>
    <x v="3752"/>
    <x v="2"/>
    <x v="17"/>
    <x v="38"/>
    <s v="Cafeteria"/>
    <n v="15"/>
    <x v="1"/>
  </r>
  <r>
    <x v="3753"/>
    <x v="2"/>
    <x v="17"/>
    <x v="38"/>
    <s v="Cafeteria"/>
    <n v="13"/>
    <x v="1"/>
  </r>
  <r>
    <x v="3754"/>
    <x v="2"/>
    <x v="17"/>
    <x v="66"/>
    <s v="Vijay chan"/>
    <n v="237"/>
    <x v="1"/>
  </r>
  <r>
    <x v="3755"/>
    <x v="2"/>
    <x v="17"/>
    <x v="39"/>
    <s v="Swethaa"/>
    <n v="15"/>
    <x v="1"/>
  </r>
  <r>
    <x v="3756"/>
    <x v="2"/>
    <x v="17"/>
    <x v="50"/>
    <s v="Vijay"/>
    <n v="15"/>
    <x v="1"/>
  </r>
  <r>
    <x v="3757"/>
    <x v="2"/>
    <x v="17"/>
    <x v="89"/>
    <s v="Zomato"/>
    <n v="1189.3"/>
    <x v="1"/>
  </r>
  <r>
    <x v="3758"/>
    <x v="2"/>
    <x v="17"/>
    <x v="38"/>
    <s v="Cafeteria"/>
    <n v="51"/>
    <x v="1"/>
  </r>
  <r>
    <x v="3759"/>
    <x v="2"/>
    <x v="17"/>
    <x v="85"/>
    <s v="Vasanth"/>
    <n v="899"/>
    <x v="1"/>
  </r>
  <r>
    <x v="3759"/>
    <x v="2"/>
    <x v="17"/>
    <x v="38"/>
    <s v="Cafeteria"/>
    <n v="53.9"/>
    <x v="1"/>
  </r>
  <r>
    <x v="3760"/>
    <x v="2"/>
    <x v="17"/>
    <x v="38"/>
    <s v="Cafeteria"/>
    <n v="13"/>
    <x v="1"/>
  </r>
  <r>
    <x v="3761"/>
    <x v="2"/>
    <x v="17"/>
    <x v="0"/>
    <s v="Snacks"/>
    <n v="39"/>
    <x v="1"/>
  </r>
  <r>
    <x v="3762"/>
    <x v="2"/>
    <x v="17"/>
    <x v="39"/>
    <s v="Swethaa"/>
    <n v="1498"/>
    <x v="1"/>
  </r>
  <r>
    <x v="3763"/>
    <x v="2"/>
    <x v="17"/>
    <x v="38"/>
    <s v="Cafeteria"/>
    <n v="13"/>
    <x v="1"/>
  </r>
  <r>
    <x v="3764"/>
    <x v="2"/>
    <x v="17"/>
    <x v="39"/>
    <s v="Swethaa"/>
    <n v="15"/>
    <x v="1"/>
  </r>
  <r>
    <x v="3765"/>
    <x v="2"/>
    <x v="17"/>
    <x v="39"/>
    <s v="Swethaa"/>
    <n v="680"/>
    <x v="1"/>
  </r>
  <r>
    <x v="3766"/>
    <x v="2"/>
    <x v="17"/>
    <x v="39"/>
    <s v="Swethaa"/>
    <n v="13.5"/>
    <x v="1"/>
  </r>
  <r>
    <x v="3766"/>
    <x v="2"/>
    <x v="17"/>
    <x v="38"/>
    <s v="Cafeteria"/>
    <n v="13"/>
    <x v="1"/>
  </r>
  <r>
    <x v="3767"/>
    <x v="2"/>
    <x v="17"/>
    <x v="38"/>
    <s v="Cafeteria"/>
    <n v="16"/>
    <x v="1"/>
  </r>
  <r>
    <x v="3768"/>
    <x v="2"/>
    <x v="17"/>
    <x v="90"/>
    <s v="Split"/>
    <n v="252"/>
    <x v="1"/>
  </r>
  <r>
    <x v="3769"/>
    <x v="2"/>
    <x v="17"/>
    <x v="39"/>
    <s v="Swethaa"/>
    <n v="685"/>
    <x v="1"/>
  </r>
  <r>
    <x v="3770"/>
    <x v="2"/>
    <x v="17"/>
    <x v="90"/>
    <s v="Split"/>
    <n v="735.14"/>
    <x v="1"/>
  </r>
  <r>
    <x v="3771"/>
    <x v="2"/>
    <x v="17"/>
    <x v="56"/>
    <s v="Pondy"/>
    <n v="1064"/>
    <x v="1"/>
  </r>
  <r>
    <x v="3772"/>
    <x v="2"/>
    <x v="17"/>
    <x v="38"/>
    <s v="Cafeteria"/>
    <n v="30"/>
    <x v="1"/>
  </r>
  <r>
    <x v="3773"/>
    <x v="2"/>
    <x v="17"/>
    <x v="39"/>
    <s v="Swethaa"/>
    <n v="277"/>
    <x v="1"/>
  </r>
  <r>
    <x v="3774"/>
    <x v="2"/>
    <x v="17"/>
    <x v="38"/>
    <s v="Cafeteria"/>
    <n v="13"/>
    <x v="1"/>
  </r>
  <r>
    <x v="3775"/>
    <x v="2"/>
    <x v="17"/>
    <x v="38"/>
    <s v="Cafeteria"/>
    <n v="43"/>
    <x v="1"/>
  </r>
  <r>
    <x v="3776"/>
    <x v="2"/>
    <x v="17"/>
    <x v="39"/>
    <s v="Swethaa"/>
    <n v="60"/>
    <x v="1"/>
  </r>
  <r>
    <x v="3777"/>
    <x v="2"/>
    <x v="17"/>
    <x v="90"/>
    <s v="Split"/>
    <n v="82.25"/>
    <x v="1"/>
  </r>
  <r>
    <x v="3778"/>
    <x v="2"/>
    <x v="17"/>
    <x v="91"/>
    <s v="D'mart"/>
    <n v="731"/>
    <x v="1"/>
  </r>
  <r>
    <x v="3779"/>
    <x v="2"/>
    <x v="17"/>
    <x v="38"/>
    <s v="Cafeteria"/>
    <n v="18"/>
    <x v="1"/>
  </r>
  <r>
    <x v="3780"/>
    <x v="2"/>
    <x v="17"/>
    <x v="38"/>
    <s v="Cafeteria"/>
    <n v="13"/>
    <x v="1"/>
  </r>
  <r>
    <x v="3781"/>
    <x v="2"/>
    <x v="17"/>
    <x v="38"/>
    <s v="Cafeteria"/>
    <n v="39"/>
    <x v="1"/>
  </r>
  <r>
    <x v="3782"/>
    <x v="2"/>
    <x v="17"/>
    <x v="38"/>
    <s v="Cafeteria"/>
    <n v="16"/>
    <x v="1"/>
  </r>
  <r>
    <x v="3783"/>
    <x v="2"/>
    <x v="17"/>
    <x v="39"/>
    <s v="Swethaa"/>
    <n v="13"/>
    <x v="1"/>
  </r>
  <r>
    <x v="3784"/>
    <x v="2"/>
    <x v="17"/>
    <x v="38"/>
    <s v="Cafeteria"/>
    <n v="13"/>
    <x v="1"/>
  </r>
  <r>
    <x v="3785"/>
    <x v="2"/>
    <x v="17"/>
    <x v="39"/>
    <s v="Swethaa"/>
    <n v="119"/>
    <x v="1"/>
  </r>
  <r>
    <x v="3786"/>
    <x v="2"/>
    <x v="17"/>
    <x v="38"/>
    <s v="Cafeteria"/>
    <n v="13"/>
    <x v="1"/>
  </r>
  <r>
    <x v="3787"/>
    <x v="2"/>
    <x v="17"/>
    <x v="38"/>
    <s v="Cafeteria"/>
    <n v="13"/>
    <x v="1"/>
  </r>
  <r>
    <x v="3788"/>
    <x v="2"/>
    <x v="17"/>
    <x v="38"/>
    <s v="Cafeteria"/>
    <n v="45.62"/>
    <x v="1"/>
  </r>
  <r>
    <x v="3789"/>
    <x v="2"/>
    <x v="17"/>
    <x v="91"/>
    <s v="D'mart"/>
    <n v="290"/>
    <x v="1"/>
  </r>
  <r>
    <x v="3790"/>
    <x v="2"/>
    <x v="17"/>
    <x v="38"/>
    <s v="Cafeteria"/>
    <n v="16"/>
    <x v="1"/>
  </r>
  <r>
    <x v="3791"/>
    <x v="2"/>
    <x v="17"/>
    <x v="38"/>
    <s v="Cafeteria"/>
    <n v="16"/>
    <x v="1"/>
  </r>
  <r>
    <x v="3792"/>
    <x v="2"/>
    <x v="17"/>
    <x v="38"/>
    <s v="Cafeteria"/>
    <n v="55.62"/>
    <x v="1"/>
  </r>
  <r>
    <x v="3793"/>
    <x v="2"/>
    <x v="17"/>
    <x v="38"/>
    <s v="Cafeteria"/>
    <n v="13"/>
    <x v="1"/>
  </r>
  <r>
    <x v="3794"/>
    <x v="2"/>
    <x v="17"/>
    <x v="38"/>
    <s v="Cafeteria"/>
    <n v="40.630000000000003"/>
    <x v="1"/>
  </r>
  <r>
    <x v="3795"/>
    <x v="2"/>
    <x v="17"/>
    <x v="38"/>
    <s v="Cafeteria"/>
    <n v="18"/>
    <x v="1"/>
  </r>
  <r>
    <x v="3796"/>
    <x v="2"/>
    <x v="17"/>
    <x v="41"/>
    <s v="Cake"/>
    <n v="162.52000000000001"/>
    <x v="1"/>
  </r>
  <r>
    <x v="3797"/>
    <x v="2"/>
    <x v="17"/>
    <x v="38"/>
    <s v="Cafeteria"/>
    <n v="33"/>
    <x v="1"/>
  </r>
  <r>
    <x v="3798"/>
    <x v="2"/>
    <x v="17"/>
    <x v="38"/>
    <s v="Cafeteria"/>
    <n v="19.66"/>
    <x v="1"/>
  </r>
  <r>
    <x v="3798"/>
    <x v="2"/>
    <x v="17"/>
    <x v="38"/>
    <s v="Cafeteria"/>
    <n v="12.45"/>
    <x v="1"/>
  </r>
  <r>
    <x v="3798"/>
    <x v="2"/>
    <x v="17"/>
    <x v="38"/>
    <s v="Cafeteria"/>
    <n v="33.700000000000003"/>
    <x v="1"/>
  </r>
  <r>
    <x v="3799"/>
    <x v="2"/>
    <x v="17"/>
    <x v="38"/>
    <s v="Cafeteria"/>
    <n v="28"/>
    <x v="1"/>
  </r>
  <r>
    <x v="3800"/>
    <x v="2"/>
    <x v="17"/>
    <x v="38"/>
    <s v="Cafeteria"/>
    <n v="28"/>
    <x v="1"/>
  </r>
  <r>
    <x v="3801"/>
    <x v="2"/>
    <x v="17"/>
    <x v="38"/>
    <s v="Cafeteria"/>
    <n v="32.11"/>
    <x v="1"/>
  </r>
  <r>
    <x v="3802"/>
    <x v="2"/>
    <x v="17"/>
    <x v="38"/>
    <s v="Cafeteria"/>
    <n v="23"/>
    <x v="1"/>
  </r>
  <r>
    <x v="3803"/>
    <x v="2"/>
    <x v="17"/>
    <x v="38"/>
    <s v="Cafeteria"/>
    <n v="18"/>
    <x v="1"/>
  </r>
  <r>
    <x v="3804"/>
    <x v="2"/>
    <x v="17"/>
    <x v="38"/>
    <s v="Cafeteria"/>
    <n v="15"/>
    <x v="1"/>
  </r>
  <r>
    <x v="3805"/>
    <x v="2"/>
    <x v="17"/>
    <x v="66"/>
    <s v="Vijay chan"/>
    <n v="140"/>
    <x v="1"/>
  </r>
  <r>
    <x v="3806"/>
    <x v="2"/>
    <x v="17"/>
    <x v="38"/>
    <s v="Cafeteria"/>
    <n v="177.23"/>
    <x v="1"/>
  </r>
  <r>
    <x v="3807"/>
    <x v="2"/>
    <x v="17"/>
    <x v="39"/>
    <s v="Swethaa"/>
    <n v="36.67"/>
    <x v="1"/>
  </r>
  <r>
    <x v="3808"/>
    <x v="2"/>
    <x v="17"/>
    <x v="38"/>
    <s v="Cafeteria"/>
    <n v="26"/>
    <x v="1"/>
  </r>
  <r>
    <x v="3809"/>
    <x v="2"/>
    <x v="17"/>
    <x v="39"/>
    <s v="Swethaa"/>
    <n v="20.5"/>
    <x v="1"/>
  </r>
  <r>
    <x v="3810"/>
    <x v="2"/>
    <x v="17"/>
    <x v="38"/>
    <s v="Cafeteria"/>
    <n v="13"/>
    <x v="1"/>
  </r>
  <r>
    <x v="3811"/>
    <x v="2"/>
    <x v="17"/>
    <x v="38"/>
    <s v="Cafeteria"/>
    <n v="15"/>
    <x v="1"/>
  </r>
  <r>
    <x v="3812"/>
    <x v="2"/>
    <x v="17"/>
    <x v="39"/>
    <s v="Swethaa"/>
    <n v="657.5"/>
    <x v="1"/>
  </r>
  <r>
    <x v="3813"/>
    <x v="2"/>
    <x v="17"/>
    <x v="90"/>
    <s v="Split"/>
    <n v="193.5"/>
    <x v="1"/>
  </r>
  <r>
    <x v="3814"/>
    <x v="2"/>
    <x v="17"/>
    <x v="90"/>
    <s v="Split"/>
    <n v="109.5"/>
    <x v="1"/>
  </r>
  <r>
    <x v="3815"/>
    <x v="2"/>
    <x v="17"/>
    <x v="90"/>
    <s v="Split"/>
    <n v="205.5"/>
    <x v="1"/>
  </r>
  <r>
    <x v="3816"/>
    <x v="2"/>
    <x v="17"/>
    <x v="90"/>
    <s v="Split"/>
    <n v="177.5"/>
    <x v="1"/>
  </r>
  <r>
    <x v="3817"/>
    <x v="2"/>
    <x v="17"/>
    <x v="90"/>
    <s v="Split"/>
    <n v="177.55"/>
    <x v="1"/>
  </r>
  <r>
    <x v="3818"/>
    <x v="2"/>
    <x v="17"/>
    <x v="39"/>
    <s v="Swethaa"/>
    <n v="2690"/>
    <x v="1"/>
  </r>
  <r>
    <x v="3819"/>
    <x v="2"/>
    <x v="17"/>
    <x v="90"/>
    <s v="Split"/>
    <n v="478"/>
    <x v="1"/>
  </r>
  <r>
    <x v="3820"/>
    <x v="2"/>
    <x v="17"/>
    <x v="90"/>
    <s v="Split"/>
    <n v="193.55"/>
    <x v="1"/>
  </r>
  <r>
    <x v="3821"/>
    <x v="2"/>
    <x v="17"/>
    <x v="90"/>
    <s v="Split"/>
    <n v="177.55"/>
    <x v="1"/>
  </r>
  <r>
    <x v="3822"/>
    <x v="2"/>
    <x v="17"/>
    <x v="38"/>
    <s v="Cafeteria"/>
    <n v="13"/>
    <x v="1"/>
  </r>
  <r>
    <x v="3823"/>
    <x v="2"/>
    <x v="17"/>
    <x v="50"/>
    <s v="Vijay"/>
    <n v="100"/>
    <x v="1"/>
  </r>
  <r>
    <x v="3824"/>
    <x v="2"/>
    <x v="17"/>
    <x v="90"/>
    <s v="Split"/>
    <n v="237.5"/>
    <x v="1"/>
  </r>
  <r>
    <x v="3825"/>
    <x v="2"/>
    <x v="17"/>
    <x v="50"/>
    <s v="Vijay"/>
    <n v="157.66999999999999"/>
    <x v="1"/>
  </r>
  <r>
    <x v="3826"/>
    <x v="4"/>
    <x v="17"/>
    <x v="43"/>
    <s v="Dhaba"/>
    <n v="100"/>
    <x v="1"/>
  </r>
  <r>
    <x v="3827"/>
    <x v="0"/>
    <x v="18"/>
    <x v="27"/>
    <s v="Ooty Trip amount"/>
    <n v="2000"/>
    <x v="2"/>
  </r>
  <r>
    <x v="3828"/>
    <x v="2"/>
    <x v="18"/>
    <x v="27"/>
    <s v="Ooty Trip amount"/>
    <n v="3500"/>
    <x v="2"/>
  </r>
  <r>
    <x v="3829"/>
    <x v="0"/>
    <x v="19"/>
    <x v="52"/>
    <s v="UTS"/>
    <n v="50"/>
    <x v="2"/>
  </r>
  <r>
    <x v="3830"/>
    <x v="0"/>
    <x v="20"/>
    <x v="14"/>
    <s v="Petrol"/>
    <n v="890.74"/>
    <x v="0"/>
  </r>
  <r>
    <x v="3831"/>
    <x v="0"/>
    <x v="20"/>
    <x v="92"/>
    <s v="Sangam"/>
    <n v="30"/>
    <x v="0"/>
  </r>
  <r>
    <x v="3832"/>
    <x v="0"/>
    <x v="20"/>
    <x v="93"/>
    <s v="Rapido"/>
    <n v="71"/>
    <x v="0"/>
  </r>
  <r>
    <x v="3833"/>
    <x v="0"/>
    <x v="20"/>
    <x v="92"/>
    <s v="Phoenix"/>
    <n v="160"/>
    <x v="0"/>
  </r>
  <r>
    <x v="3834"/>
    <x v="0"/>
    <x v="20"/>
    <x v="14"/>
    <s v="Vijay"/>
    <n v="266.67"/>
    <x v="0"/>
  </r>
  <r>
    <x v="3835"/>
    <x v="0"/>
    <x v="20"/>
    <x v="92"/>
    <s v="Sangam"/>
    <n v="30"/>
    <x v="0"/>
  </r>
  <r>
    <x v="3836"/>
    <x v="0"/>
    <x v="20"/>
    <x v="93"/>
    <s v="Rapido"/>
    <n v="72"/>
    <x v="0"/>
  </r>
  <r>
    <x v="3837"/>
    <x v="0"/>
    <x v="20"/>
    <x v="92"/>
    <s v="Kora food Street"/>
    <n v="40"/>
    <x v="0"/>
  </r>
  <r>
    <x v="3838"/>
    <x v="0"/>
    <x v="20"/>
    <x v="14"/>
    <s v="Petrol"/>
    <n v="729"/>
    <x v="0"/>
  </r>
  <r>
    <x v="3839"/>
    <x v="0"/>
    <x v="20"/>
    <x v="92"/>
    <s v="City centre"/>
    <n v="30"/>
    <x v="0"/>
  </r>
  <r>
    <x v="3840"/>
    <x v="0"/>
    <x v="20"/>
    <x v="92"/>
    <s v="Parking"/>
    <n v="80"/>
    <x v="0"/>
  </r>
  <r>
    <x v="3841"/>
    <x v="0"/>
    <x v="20"/>
    <x v="93"/>
    <s v="Rapido"/>
    <n v="27"/>
    <x v="0"/>
  </r>
  <r>
    <x v="3842"/>
    <x v="0"/>
    <x v="20"/>
    <x v="92"/>
    <s v="Airport"/>
    <n v="40"/>
    <x v="0"/>
  </r>
  <r>
    <x v="3843"/>
    <x v="0"/>
    <x v="20"/>
    <x v="93"/>
    <s v="Ola"/>
    <n v="117"/>
    <x v="0"/>
  </r>
  <r>
    <x v="3844"/>
    <x v="0"/>
    <x v="20"/>
    <x v="93"/>
    <s v="Rapido"/>
    <n v="12"/>
    <x v="0"/>
  </r>
  <r>
    <x v="3845"/>
    <x v="0"/>
    <x v="20"/>
    <x v="14"/>
    <s v="Petrol"/>
    <n v="950"/>
    <x v="0"/>
  </r>
  <r>
    <x v="3846"/>
    <x v="2"/>
    <x v="20"/>
    <x v="94"/>
    <s v="Toll"/>
    <n v="100"/>
    <x v="0"/>
  </r>
  <r>
    <x v="3847"/>
    <x v="2"/>
    <x v="10"/>
    <x v="52"/>
    <s v="Sumo marriage Amount"/>
    <n v="200"/>
    <x v="0"/>
  </r>
  <r>
    <x v="3848"/>
    <x v="4"/>
    <x v="20"/>
    <x v="92"/>
    <s v="Parking"/>
    <n v="190"/>
    <x v="0"/>
  </r>
  <r>
    <x v="3849"/>
    <x v="0"/>
    <x v="21"/>
    <x v="1"/>
    <s v="Transfer"/>
    <n v="400"/>
    <x v="2"/>
  </r>
  <r>
    <x v="3850"/>
    <x v="4"/>
    <x v="21"/>
    <x v="1"/>
    <s v="Food card"/>
    <n v="300"/>
    <x v="2"/>
  </r>
  <r>
    <x v="3850"/>
    <x v="0"/>
    <x v="22"/>
    <x v="7"/>
    <s v="Transfer"/>
    <n v="3000"/>
    <x v="2"/>
  </r>
  <r>
    <x v="3851"/>
    <x v="0"/>
    <x v="22"/>
    <x v="7"/>
    <s v="Transfer"/>
    <n v="3000"/>
    <x v="2"/>
  </r>
  <r>
    <x v="3852"/>
    <x v="0"/>
    <x v="22"/>
    <x v="7"/>
    <s v="Transfer"/>
    <n v="4000"/>
    <x v="2"/>
  </r>
  <r>
    <x v="3853"/>
    <x v="0"/>
    <x v="22"/>
    <x v="7"/>
    <s v="Transfer"/>
    <n v="1000"/>
    <x v="2"/>
  </r>
  <r>
    <x v="3854"/>
    <x v="0"/>
    <x v="22"/>
    <x v="7"/>
    <s v="Transfer"/>
    <n v="1000"/>
    <x v="2"/>
  </r>
  <r>
    <x v="3855"/>
    <x v="0"/>
    <x v="22"/>
    <x v="7"/>
    <s v="Transfer"/>
    <n v="200"/>
    <x v="2"/>
  </r>
  <r>
    <x v="3856"/>
    <x v="0"/>
    <x v="22"/>
    <x v="7"/>
    <s v="Transfer"/>
    <n v="3000"/>
    <x v="2"/>
  </r>
  <r>
    <x v="3857"/>
    <x v="0"/>
    <x v="22"/>
    <x v="7"/>
    <s v="Transfer"/>
    <n v="5000"/>
    <x v="2"/>
  </r>
  <r>
    <x v="3858"/>
    <x v="0"/>
    <x v="22"/>
    <x v="7"/>
    <s v="Transfer"/>
    <n v="10000"/>
    <x v="2"/>
  </r>
  <r>
    <x v="3859"/>
    <x v="0"/>
    <x v="22"/>
    <x v="35"/>
    <s v="Self transfer"/>
    <n v="2000"/>
    <x v="2"/>
  </r>
  <r>
    <x v="3860"/>
    <x v="0"/>
    <x v="22"/>
    <x v="7"/>
    <s v="Transfer"/>
    <n v="1947"/>
    <x v="2"/>
  </r>
  <r>
    <x v="3861"/>
    <x v="0"/>
    <x v="22"/>
    <x v="35"/>
    <s v="Self transfer"/>
    <n v="3000"/>
    <x v="2"/>
  </r>
  <r>
    <x v="3862"/>
    <x v="0"/>
    <x v="22"/>
    <x v="7"/>
    <s v="Transfer"/>
    <n v="2000"/>
    <x v="2"/>
  </r>
  <r>
    <x v="3863"/>
    <x v="0"/>
    <x v="22"/>
    <x v="7"/>
    <s v="Transfer"/>
    <n v="10000"/>
    <x v="2"/>
  </r>
  <r>
    <x v="3864"/>
    <x v="0"/>
    <x v="22"/>
    <x v="7"/>
    <s v="Transfer"/>
    <n v="10000"/>
    <x v="2"/>
  </r>
  <r>
    <x v="3865"/>
    <x v="2"/>
    <x v="22"/>
    <x v="7"/>
    <s v="Transfer"/>
    <n v="27000"/>
    <x v="2"/>
  </r>
  <r>
    <x v="3866"/>
    <x v="2"/>
    <x v="22"/>
    <x v="7"/>
    <s v="Transfer"/>
    <n v="70"/>
    <x v="2"/>
  </r>
  <r>
    <x v="3867"/>
    <x v="2"/>
    <x v="22"/>
    <x v="7"/>
    <s v="Transfer"/>
    <n v="10000"/>
    <x v="2"/>
  </r>
  <r>
    <x v="3868"/>
    <x v="2"/>
    <x v="22"/>
    <x v="7"/>
    <s v="Transfer"/>
    <n v="130"/>
    <x v="2"/>
  </r>
  <r>
    <x v="3869"/>
    <x v="2"/>
    <x v="22"/>
    <x v="7"/>
    <s v="Transfer"/>
    <n v="305"/>
    <x v="2"/>
  </r>
  <r>
    <x v="3870"/>
    <x v="2"/>
    <x v="22"/>
    <x v="7"/>
    <s v="Transfer"/>
    <n v="500"/>
    <x v="2"/>
  </r>
  <r>
    <x v="3871"/>
    <x v="2"/>
    <x v="22"/>
    <x v="95"/>
    <s v="Tranfer"/>
    <n v="500"/>
    <x v="2"/>
  </r>
  <r>
    <x v="3872"/>
    <x v="2"/>
    <x v="22"/>
    <x v="7"/>
    <s v="Transfer"/>
    <n v="1000"/>
    <x v="2"/>
  </r>
  <r>
    <x v="3873"/>
    <x v="2"/>
    <x v="22"/>
    <x v="7"/>
    <s v="Transfer"/>
    <n v="7500"/>
    <x v="2"/>
  </r>
  <r>
    <x v="3874"/>
    <x v="2"/>
    <x v="22"/>
    <x v="57"/>
    <s v="Vandaloor"/>
    <n v="1000"/>
    <x v="2"/>
  </r>
  <r>
    <x v="3875"/>
    <x v="2"/>
    <x v="22"/>
    <x v="96"/>
    <s v="Withdrawal"/>
    <n v="500"/>
    <x v="2"/>
  </r>
  <r>
    <x v="3876"/>
    <x v="0"/>
    <x v="23"/>
    <x v="97"/>
    <s v="Spotify"/>
    <n v="119"/>
    <x v="0"/>
  </r>
  <r>
    <x v="3877"/>
    <x v="0"/>
    <x v="23"/>
    <x v="97"/>
    <s v="Netflix"/>
    <n v="199"/>
    <x v="0"/>
  </r>
  <r>
    <x v="3878"/>
    <x v="0"/>
    <x v="23"/>
    <x v="97"/>
    <s v="Spotify"/>
    <n v="119"/>
    <x v="0"/>
  </r>
  <r>
    <x v="3879"/>
    <x v="0"/>
    <x v="23"/>
    <x v="36"/>
    <s v="Dress"/>
    <n v="849"/>
    <x v="0"/>
  </r>
  <r>
    <x v="3880"/>
    <x v="0"/>
    <x v="23"/>
    <x v="36"/>
    <s v="Trends"/>
    <n v="3605"/>
    <x v="0"/>
  </r>
  <r>
    <x v="3881"/>
    <x v="0"/>
    <x v="23"/>
    <x v="36"/>
    <s v="Trends"/>
    <n v="899"/>
    <x v="0"/>
  </r>
  <r>
    <x v="3882"/>
    <x v="0"/>
    <x v="23"/>
    <x v="36"/>
    <s v="Dress"/>
    <n v="2450"/>
    <x v="0"/>
  </r>
  <r>
    <x v="3883"/>
    <x v="0"/>
    <x v="23"/>
    <x v="98"/>
    <s v="Accessories"/>
    <n v="200"/>
    <x v="0"/>
  </r>
  <r>
    <x v="3884"/>
    <x v="0"/>
    <x v="23"/>
    <x v="97"/>
    <s v="Spotify"/>
    <n v="119"/>
    <x v="0"/>
  </r>
  <r>
    <x v="3885"/>
    <x v="0"/>
    <x v="23"/>
    <x v="98"/>
    <s v="Zudio"/>
    <n v="199"/>
    <x v="0"/>
  </r>
  <r>
    <x v="3886"/>
    <x v="0"/>
    <x v="23"/>
    <x v="98"/>
    <s v="Xerox"/>
    <n v="40"/>
    <x v="0"/>
  </r>
  <r>
    <x v="3887"/>
    <x v="0"/>
    <x v="23"/>
    <x v="97"/>
    <s v="Spotify"/>
    <n v="119"/>
    <x v="0"/>
  </r>
  <r>
    <x v="3888"/>
    <x v="0"/>
    <x v="23"/>
    <x v="98"/>
    <s v="Stationary"/>
    <n v="117"/>
    <x v="0"/>
  </r>
  <r>
    <x v="3889"/>
    <x v="0"/>
    <x v="23"/>
    <x v="97"/>
    <s v="Spotify"/>
    <n v="119"/>
    <x v="0"/>
  </r>
  <r>
    <x v="3890"/>
    <x v="0"/>
    <x v="23"/>
    <x v="98"/>
    <s v="Diwakar"/>
    <n v="550"/>
    <x v="0"/>
  </r>
  <r>
    <x v="3891"/>
    <x v="0"/>
    <x v="23"/>
    <x v="36"/>
    <s v="Swiggy"/>
    <n v="624"/>
    <x v="0"/>
  </r>
  <r>
    <x v="3892"/>
    <x v="0"/>
    <x v="23"/>
    <x v="36"/>
    <s v="Myntra"/>
    <n v="1588"/>
    <x v="0"/>
  </r>
  <r>
    <x v="3893"/>
    <x v="0"/>
    <x v="23"/>
    <x v="36"/>
    <s v="Trends"/>
    <n v="1299"/>
    <x v="0"/>
  </r>
  <r>
    <x v="3894"/>
    <x v="0"/>
    <x v="23"/>
    <x v="36"/>
    <s v="Shopping"/>
    <n v="502"/>
    <x v="0"/>
  </r>
  <r>
    <x v="3894"/>
    <x v="0"/>
    <x v="23"/>
    <x v="36"/>
    <s v="D'mart"/>
    <n v="925"/>
    <x v="0"/>
  </r>
  <r>
    <x v="3895"/>
    <x v="0"/>
    <x v="23"/>
    <x v="97"/>
    <s v="Spotify"/>
    <n v="119"/>
    <x v="0"/>
  </r>
  <r>
    <x v="3896"/>
    <x v="0"/>
    <x v="23"/>
    <x v="98"/>
    <s v="Stationary"/>
    <n v="287"/>
    <x v="0"/>
  </r>
  <r>
    <x v="3897"/>
    <x v="0"/>
    <x v="23"/>
    <x v="98"/>
    <s v="Xerox"/>
    <n v="61"/>
    <x v="0"/>
  </r>
  <r>
    <x v="3898"/>
    <x v="0"/>
    <x v="23"/>
    <x v="36"/>
    <s v="Shopping"/>
    <n v="3202"/>
    <x v="0"/>
  </r>
  <r>
    <x v="3899"/>
    <x v="0"/>
    <x v="23"/>
    <x v="36"/>
    <s v="Shopping"/>
    <n v="788"/>
    <x v="0"/>
  </r>
  <r>
    <x v="3900"/>
    <x v="0"/>
    <x v="23"/>
    <x v="98"/>
    <s v="Xerox"/>
    <n v="28"/>
    <x v="0"/>
  </r>
  <r>
    <x v="3901"/>
    <x v="0"/>
    <x v="23"/>
    <x v="98"/>
    <s v="Bike"/>
    <n v="150"/>
    <x v="0"/>
  </r>
  <r>
    <x v="3902"/>
    <x v="0"/>
    <x v="23"/>
    <x v="36"/>
    <s v="H n s"/>
    <n v="72"/>
    <x v="0"/>
  </r>
  <r>
    <x v="3903"/>
    <x v="0"/>
    <x v="23"/>
    <x v="97"/>
    <s v="Spotify"/>
    <n v="119"/>
    <x v="0"/>
  </r>
  <r>
    <x v="3904"/>
    <x v="0"/>
    <x v="23"/>
    <x v="98"/>
    <s v="H n s"/>
    <n v="176"/>
    <x v="0"/>
  </r>
  <r>
    <x v="3905"/>
    <x v="0"/>
    <x v="23"/>
    <x v="98"/>
    <s v="Miniso"/>
    <n v="600"/>
    <x v="0"/>
  </r>
  <r>
    <x v="3906"/>
    <x v="0"/>
    <x v="23"/>
    <x v="98"/>
    <s v="Cap"/>
    <n v="350"/>
    <x v="0"/>
  </r>
  <r>
    <x v="3907"/>
    <x v="0"/>
    <x v="23"/>
    <x v="99"/>
    <s v="Hotel"/>
    <n v="1575"/>
    <x v="0"/>
  </r>
  <r>
    <x v="3908"/>
    <x v="0"/>
    <x v="23"/>
    <x v="36"/>
    <s v="Gold"/>
    <n v="77725"/>
    <x v="0"/>
  </r>
  <r>
    <x v="3909"/>
    <x v="0"/>
    <x v="23"/>
    <x v="97"/>
    <s v="Spotify"/>
    <n v="119"/>
    <x v="0"/>
  </r>
  <r>
    <x v="3910"/>
    <x v="0"/>
    <x v="23"/>
    <x v="97"/>
    <s v="Netflix"/>
    <n v="199"/>
    <x v="0"/>
  </r>
  <r>
    <x v="3911"/>
    <x v="0"/>
    <x v="23"/>
    <x v="98"/>
    <s v="Amazon"/>
    <n v="2073"/>
    <x v="0"/>
  </r>
  <r>
    <x v="3912"/>
    <x v="0"/>
    <x v="23"/>
    <x v="97"/>
    <s v="Netflix"/>
    <n v="199"/>
    <x v="0"/>
  </r>
  <r>
    <x v="3913"/>
    <x v="0"/>
    <x v="23"/>
    <x v="97"/>
    <s v="Spotify"/>
    <n v="119"/>
    <x v="0"/>
  </r>
  <r>
    <x v="3914"/>
    <x v="0"/>
    <x v="23"/>
    <x v="98"/>
    <s v="Lakshmi Krishna Naturals"/>
    <n v="660"/>
    <x v="0"/>
  </r>
  <r>
    <x v="3915"/>
    <x v="0"/>
    <x v="23"/>
    <x v="36"/>
    <s v="Shopping"/>
    <n v="1749"/>
    <x v="0"/>
  </r>
  <r>
    <x v="3916"/>
    <x v="0"/>
    <x v="23"/>
    <x v="36"/>
    <s v="Dress"/>
    <n v="1328.87"/>
    <x v="0"/>
  </r>
  <r>
    <x v="3917"/>
    <x v="0"/>
    <x v="23"/>
    <x v="36"/>
    <s v="Trends"/>
    <n v="1988.9"/>
    <x v="0"/>
  </r>
  <r>
    <x v="3918"/>
    <x v="0"/>
    <x v="23"/>
    <x v="36"/>
    <s v="Max"/>
    <n v="1000"/>
    <x v="0"/>
  </r>
  <r>
    <x v="3919"/>
    <x v="0"/>
    <x v="23"/>
    <x v="98"/>
    <s v="Swiggy"/>
    <n v="401"/>
    <x v="0"/>
  </r>
  <r>
    <x v="3920"/>
    <x v="0"/>
    <x v="23"/>
    <x v="36"/>
    <s v="Swiggy"/>
    <n v="332"/>
    <x v="0"/>
  </r>
  <r>
    <x v="3921"/>
    <x v="0"/>
    <x v="23"/>
    <x v="98"/>
    <s v="Bike"/>
    <n v="10"/>
    <x v="0"/>
  </r>
  <r>
    <x v="3922"/>
    <x v="0"/>
    <x v="23"/>
    <x v="100"/>
    <s v="Bike"/>
    <n v="40"/>
    <x v="0"/>
  </r>
  <r>
    <x v="3923"/>
    <x v="0"/>
    <x v="23"/>
    <x v="98"/>
    <s v="Air cooler"/>
    <n v="6000"/>
    <x v="0"/>
  </r>
  <r>
    <x v="3924"/>
    <x v="0"/>
    <x v="23"/>
    <x v="98"/>
    <s v="Shopping"/>
    <n v="436"/>
    <x v="0"/>
  </r>
  <r>
    <x v="3925"/>
    <x v="0"/>
    <x v="23"/>
    <x v="98"/>
    <s v="D'mart"/>
    <n v="284"/>
    <x v="0"/>
  </r>
  <r>
    <x v="3926"/>
    <x v="0"/>
    <x v="23"/>
    <x v="100"/>
    <s v="Hair cut"/>
    <n v="180"/>
    <x v="0"/>
  </r>
  <r>
    <x v="3927"/>
    <x v="0"/>
    <x v="23"/>
    <x v="36"/>
    <s v="Amazon"/>
    <n v="679"/>
    <x v="0"/>
  </r>
  <r>
    <x v="3928"/>
    <x v="0"/>
    <x v="23"/>
    <x v="98"/>
    <s v="Lenskart"/>
    <n v="658.8"/>
    <x v="0"/>
  </r>
  <r>
    <x v="3929"/>
    <x v="0"/>
    <x v="23"/>
    <x v="98"/>
    <s v="Deyga"/>
    <n v="350"/>
    <x v="0"/>
  </r>
  <r>
    <x v="3930"/>
    <x v="0"/>
    <x v="23"/>
    <x v="98"/>
    <s v="Accessories"/>
    <n v="200"/>
    <x v="0"/>
  </r>
  <r>
    <x v="3931"/>
    <x v="0"/>
    <x v="23"/>
    <x v="36"/>
    <s v="Dress"/>
    <n v="435"/>
    <x v="0"/>
  </r>
  <r>
    <x v="3931"/>
    <x v="0"/>
    <x v="23"/>
    <x v="36"/>
    <s v="Myntra"/>
    <n v="377"/>
    <x v="0"/>
  </r>
  <r>
    <x v="3932"/>
    <x v="0"/>
    <x v="23"/>
    <x v="36"/>
    <s v="Myntra"/>
    <n v="1325"/>
    <x v="0"/>
  </r>
  <r>
    <x v="3933"/>
    <x v="0"/>
    <x v="23"/>
    <x v="98"/>
    <s v="Lakshmi Krishna Naturals"/>
    <n v="1240"/>
    <x v="0"/>
  </r>
  <r>
    <x v="3934"/>
    <x v="0"/>
    <x v="23"/>
    <x v="98"/>
    <s v="Stationary"/>
    <n v="30"/>
    <x v="0"/>
  </r>
  <r>
    <x v="3935"/>
    <x v="0"/>
    <x v="23"/>
    <x v="98"/>
    <s v="Lenskart"/>
    <n v="819.9"/>
    <x v="0"/>
  </r>
  <r>
    <x v="3936"/>
    <x v="0"/>
    <x v="23"/>
    <x v="98"/>
    <s v="Lenskart"/>
    <n v="4200"/>
    <x v="0"/>
  </r>
  <r>
    <x v="3937"/>
    <x v="0"/>
    <x v="23"/>
    <x v="99"/>
    <s v="Fun City"/>
    <n v="1599"/>
    <x v="0"/>
  </r>
  <r>
    <x v="3938"/>
    <x v="0"/>
    <x v="23"/>
    <x v="98"/>
    <s v="Groceries"/>
    <n v="653"/>
    <x v="0"/>
  </r>
  <r>
    <x v="3939"/>
    <x v="0"/>
    <x v="23"/>
    <x v="40"/>
    <s v="Movie"/>
    <n v="442.54"/>
    <x v="0"/>
  </r>
  <r>
    <x v="3940"/>
    <x v="0"/>
    <x v="23"/>
    <x v="98"/>
    <s v="Nilgiri's"/>
    <n v="82"/>
    <x v="0"/>
  </r>
  <r>
    <x v="3941"/>
    <x v="0"/>
    <x v="23"/>
    <x v="98"/>
    <s v="Helmet visor"/>
    <n v="270"/>
    <x v="0"/>
  </r>
  <r>
    <x v="3942"/>
    <x v="0"/>
    <x v="23"/>
    <x v="98"/>
    <s v="Flipkart"/>
    <n v="477"/>
    <x v="0"/>
  </r>
  <r>
    <x v="3943"/>
    <x v="0"/>
    <x v="23"/>
    <x v="36"/>
    <s v="Amazon"/>
    <n v="195"/>
    <x v="0"/>
  </r>
  <r>
    <x v="3944"/>
    <x v="0"/>
    <x v="23"/>
    <x v="36"/>
    <s v="Massage"/>
    <n v="300"/>
    <x v="0"/>
  </r>
  <r>
    <x v="3945"/>
    <x v="0"/>
    <x v="23"/>
    <x v="36"/>
    <s v="Amazon"/>
    <n v="1336"/>
    <x v="0"/>
  </r>
  <r>
    <x v="3946"/>
    <x v="0"/>
    <x v="23"/>
    <x v="98"/>
    <s v="Amazon"/>
    <n v="2144"/>
    <x v="0"/>
  </r>
  <r>
    <x v="3947"/>
    <x v="0"/>
    <x v="23"/>
    <x v="98"/>
    <s v="Zepto"/>
    <n v="549.78"/>
    <x v="0"/>
  </r>
  <r>
    <x v="3948"/>
    <x v="0"/>
    <x v="23"/>
    <x v="98"/>
    <s v="Zepto"/>
    <n v="961.33"/>
    <x v="0"/>
  </r>
  <r>
    <x v="3949"/>
    <x v="0"/>
    <x v="23"/>
    <x v="36"/>
    <s v="Amazon"/>
    <n v="27277"/>
    <x v="0"/>
  </r>
  <r>
    <x v="3950"/>
    <x v="0"/>
    <x v="23"/>
    <x v="40"/>
    <s v="Movie"/>
    <n v="500"/>
    <x v="0"/>
  </r>
  <r>
    <x v="3951"/>
    <x v="0"/>
    <x v="23"/>
    <x v="36"/>
    <s v="Shopping"/>
    <n v="2387"/>
    <x v="0"/>
  </r>
  <r>
    <x v="3952"/>
    <x v="0"/>
    <x v="23"/>
    <x v="36"/>
    <s v="Padi Saravana stores"/>
    <n v="475"/>
    <x v="0"/>
  </r>
  <r>
    <x v="3953"/>
    <x v="0"/>
    <x v="23"/>
    <x v="40"/>
    <s v="Movie"/>
    <n v="393.72"/>
    <x v="0"/>
  </r>
  <r>
    <x v="3954"/>
    <x v="0"/>
    <x v="23"/>
    <x v="99"/>
    <s v="Fun City"/>
    <n v="1000"/>
    <x v="0"/>
  </r>
  <r>
    <x v="3955"/>
    <x v="0"/>
    <x v="23"/>
    <x v="36"/>
    <s v="Nilgiri's"/>
    <n v="26"/>
    <x v="0"/>
  </r>
  <r>
    <x v="3956"/>
    <x v="0"/>
    <x v="23"/>
    <x v="40"/>
    <s v="Movie"/>
    <n v="152"/>
    <x v="0"/>
  </r>
  <r>
    <x v="3957"/>
    <x v="0"/>
    <x v="23"/>
    <x v="98"/>
    <s v="Decathlon"/>
    <n v="700"/>
    <x v="0"/>
  </r>
  <r>
    <x v="3958"/>
    <x v="0"/>
    <x v="23"/>
    <x v="36"/>
    <s v="Shopping"/>
    <n v="1699"/>
    <x v="0"/>
  </r>
  <r>
    <x v="3959"/>
    <x v="0"/>
    <x v="23"/>
    <x v="36"/>
    <s v="Gift"/>
    <n v="2270"/>
    <x v="0"/>
  </r>
  <r>
    <x v="3960"/>
    <x v="0"/>
    <x v="23"/>
    <x v="36"/>
    <s v="Dress"/>
    <n v="570"/>
    <x v="0"/>
  </r>
  <r>
    <x v="3961"/>
    <x v="0"/>
    <x v="23"/>
    <x v="97"/>
    <s v="Gym"/>
    <n v="9000"/>
    <x v="0"/>
  </r>
  <r>
    <x v="3962"/>
    <x v="0"/>
    <x v="23"/>
    <x v="97"/>
    <s v="Hotstar"/>
    <n v="899"/>
    <x v="0"/>
  </r>
  <r>
    <x v="3963"/>
    <x v="0"/>
    <x v="23"/>
    <x v="98"/>
    <s v="Decathlon"/>
    <n v="2850"/>
    <x v="0"/>
  </r>
  <r>
    <x v="3964"/>
    <x v="0"/>
    <x v="23"/>
    <x v="36"/>
    <s v="Dress"/>
    <n v="700"/>
    <x v="0"/>
  </r>
  <r>
    <x v="3965"/>
    <x v="0"/>
    <x v="23"/>
    <x v="36"/>
    <s v="Chocolate"/>
    <n v="225"/>
    <x v="0"/>
  </r>
  <r>
    <x v="3966"/>
    <x v="0"/>
    <x v="23"/>
    <x v="40"/>
    <s v="Movie"/>
    <n v="166.95"/>
    <x v="0"/>
  </r>
  <r>
    <x v="3967"/>
    <x v="0"/>
    <x v="23"/>
    <x v="98"/>
    <s v="Amazon"/>
    <n v="311"/>
    <x v="0"/>
  </r>
  <r>
    <x v="3968"/>
    <x v="0"/>
    <x v="23"/>
    <x v="98"/>
    <s v="SSD"/>
    <n v="100"/>
    <x v="0"/>
  </r>
  <r>
    <x v="3969"/>
    <x v="0"/>
    <x v="23"/>
    <x v="36"/>
    <s v="Amazon"/>
    <n v="966"/>
    <x v="0"/>
  </r>
  <r>
    <x v="3970"/>
    <x v="0"/>
    <x v="23"/>
    <x v="40"/>
    <s v="Movie"/>
    <n v="151.5"/>
    <x v="0"/>
  </r>
  <r>
    <x v="3971"/>
    <x v="0"/>
    <x v="23"/>
    <x v="40"/>
    <s v="Movie"/>
    <n v="832.16"/>
    <x v="0"/>
  </r>
  <r>
    <x v="3972"/>
    <x v="0"/>
    <x v="23"/>
    <x v="36"/>
    <s v="Shopping"/>
    <n v="2400"/>
    <x v="0"/>
  </r>
  <r>
    <x v="3973"/>
    <x v="0"/>
    <x v="23"/>
    <x v="36"/>
    <s v="Shopping"/>
    <n v="799"/>
    <x v="0"/>
  </r>
  <r>
    <x v="3974"/>
    <x v="0"/>
    <x v="23"/>
    <x v="97"/>
    <s v="Aha"/>
    <n v="99"/>
    <x v="0"/>
  </r>
  <r>
    <x v="3975"/>
    <x v="0"/>
    <x v="23"/>
    <x v="40"/>
    <s v="Movie"/>
    <n v="173.13"/>
    <x v="0"/>
  </r>
  <r>
    <x v="3976"/>
    <x v="0"/>
    <x v="23"/>
    <x v="98"/>
    <s v="Amazon"/>
    <n v="1289"/>
    <x v="0"/>
  </r>
  <r>
    <x v="3977"/>
    <x v="0"/>
    <x v="23"/>
    <x v="36"/>
    <s v="CRED"/>
    <n v="199"/>
    <x v="0"/>
  </r>
  <r>
    <x v="3978"/>
    <x v="0"/>
    <x v="23"/>
    <x v="99"/>
    <s v="Concert"/>
    <n v="387.5"/>
    <x v="0"/>
  </r>
  <r>
    <x v="3979"/>
    <x v="0"/>
    <x v="23"/>
    <x v="98"/>
    <s v="Gift"/>
    <n v="235"/>
    <x v="0"/>
  </r>
  <r>
    <x v="3980"/>
    <x v="0"/>
    <x v="23"/>
    <x v="97"/>
    <s v="Zomato"/>
    <n v="99"/>
    <x v="0"/>
  </r>
  <r>
    <x v="3981"/>
    <x v="0"/>
    <x v="23"/>
    <x v="98"/>
    <s v="H n s"/>
    <n v="137"/>
    <x v="0"/>
  </r>
  <r>
    <x v="3982"/>
    <x v="0"/>
    <x v="23"/>
    <x v="40"/>
    <s v="Movie"/>
    <n v="433.48"/>
    <x v="0"/>
  </r>
  <r>
    <x v="3983"/>
    <x v="0"/>
    <x v="23"/>
    <x v="36"/>
    <s v="Shopping"/>
    <n v="643"/>
    <x v="0"/>
  </r>
  <r>
    <x v="3984"/>
    <x v="0"/>
    <x v="23"/>
    <x v="100"/>
    <s v="Bike Service"/>
    <n v="1830"/>
    <x v="0"/>
  </r>
  <r>
    <x v="3985"/>
    <x v="0"/>
    <x v="23"/>
    <x v="36"/>
    <s v="Shopping"/>
    <n v="249"/>
    <x v="0"/>
  </r>
  <r>
    <x v="3986"/>
    <x v="0"/>
    <x v="23"/>
    <x v="98"/>
    <s v="Accessories"/>
    <n v="320"/>
    <x v="0"/>
  </r>
  <r>
    <x v="3987"/>
    <x v="0"/>
    <x v="23"/>
    <x v="98"/>
    <s v="Wifi"/>
    <n v="100"/>
    <x v="0"/>
  </r>
  <r>
    <x v="3988"/>
    <x v="0"/>
    <x v="23"/>
    <x v="40"/>
    <s v="Movie"/>
    <n v="1277"/>
    <x v="0"/>
  </r>
  <r>
    <x v="3988"/>
    <x v="0"/>
    <x v="23"/>
    <x v="98"/>
    <s v="Helmet visor"/>
    <n v="170"/>
    <x v="0"/>
  </r>
  <r>
    <x v="3989"/>
    <x v="0"/>
    <x v="23"/>
    <x v="40"/>
    <s v="Movie"/>
    <n v="435.5"/>
    <x v="0"/>
  </r>
  <r>
    <x v="3990"/>
    <x v="0"/>
    <x v="23"/>
    <x v="100"/>
    <s v="Bike"/>
    <n v="680"/>
    <x v="0"/>
  </r>
  <r>
    <x v="3991"/>
    <x v="0"/>
    <x v="23"/>
    <x v="36"/>
    <s v="Shopping"/>
    <n v="80"/>
    <x v="0"/>
  </r>
  <r>
    <x v="3992"/>
    <x v="0"/>
    <x v="23"/>
    <x v="97"/>
    <s v="Airtel"/>
    <n v="301"/>
    <x v="0"/>
  </r>
  <r>
    <x v="3993"/>
    <x v="0"/>
    <x v="23"/>
    <x v="99"/>
    <s v="Massage"/>
    <n v="70"/>
    <x v="0"/>
  </r>
  <r>
    <x v="3994"/>
    <x v="0"/>
    <x v="23"/>
    <x v="40"/>
    <s v="Movie"/>
    <n v="350.8"/>
    <x v="0"/>
  </r>
  <r>
    <x v="3995"/>
    <x v="0"/>
    <x v="23"/>
    <x v="36"/>
    <s v="Beyoung"/>
    <n v="1704"/>
    <x v="0"/>
  </r>
  <r>
    <x v="3996"/>
    <x v="0"/>
    <x v="23"/>
    <x v="98"/>
    <s v="Temper"/>
    <n v="200"/>
    <x v="0"/>
  </r>
  <r>
    <x v="3997"/>
    <x v="0"/>
    <x v="23"/>
    <x v="97"/>
    <s v="Zomato"/>
    <n v="49"/>
    <x v="0"/>
  </r>
  <r>
    <x v="3998"/>
    <x v="0"/>
    <x v="23"/>
    <x v="36"/>
    <s v="Reliance"/>
    <n v="53.9"/>
    <x v="0"/>
  </r>
  <r>
    <x v="3999"/>
    <x v="0"/>
    <x v="23"/>
    <x v="36"/>
    <s v="Saravana stores"/>
    <n v="202"/>
    <x v="0"/>
  </r>
  <r>
    <x v="4000"/>
    <x v="0"/>
    <x v="23"/>
    <x v="36"/>
    <s v="Saravana stores"/>
    <n v="607"/>
    <x v="0"/>
  </r>
  <r>
    <x v="4001"/>
    <x v="0"/>
    <x v="23"/>
    <x v="36"/>
    <s v="Saravana stores"/>
    <n v="252"/>
    <x v="0"/>
  </r>
  <r>
    <x v="4002"/>
    <x v="0"/>
    <x v="23"/>
    <x v="40"/>
    <s v="Movie"/>
    <n v="202.5"/>
    <x v="0"/>
  </r>
  <r>
    <x v="4002"/>
    <x v="0"/>
    <x v="23"/>
    <x v="40"/>
    <s v="Amar"/>
    <n v="320.10000000000002"/>
    <x v="0"/>
  </r>
  <r>
    <x v="4003"/>
    <x v="0"/>
    <x v="23"/>
    <x v="40"/>
    <s v="Movie"/>
    <n v="207"/>
    <x v="0"/>
  </r>
  <r>
    <x v="4004"/>
    <x v="0"/>
    <x v="23"/>
    <x v="98"/>
    <s v="Zepto"/>
    <n v="144"/>
    <x v="0"/>
  </r>
  <r>
    <x v="4005"/>
    <x v="0"/>
    <x v="23"/>
    <x v="36"/>
    <s v="Zudio"/>
    <n v="1558"/>
    <x v="0"/>
  </r>
  <r>
    <x v="4006"/>
    <x v="0"/>
    <x v="23"/>
    <x v="98"/>
    <s v="Printout, pen , keychain"/>
    <n v="48"/>
    <x v="0"/>
  </r>
  <r>
    <x v="4007"/>
    <x v="0"/>
    <x v="23"/>
    <x v="99"/>
    <s v="Swethaa"/>
    <n v="1229.5"/>
    <x v="0"/>
  </r>
  <r>
    <x v="4008"/>
    <x v="0"/>
    <x v="23"/>
    <x v="98"/>
    <s v="H n s"/>
    <n v="274"/>
    <x v="0"/>
  </r>
  <r>
    <x v="4009"/>
    <x v="0"/>
    <x v="23"/>
    <x v="40"/>
    <s v="Indiana Jones"/>
    <n v="737.04"/>
    <x v="0"/>
  </r>
  <r>
    <x v="4010"/>
    <x v="0"/>
    <x v="23"/>
    <x v="98"/>
    <s v="Temper"/>
    <n v="200"/>
    <x v="0"/>
  </r>
  <r>
    <x v="4011"/>
    <x v="0"/>
    <x v="23"/>
    <x v="99"/>
    <s v="Shuttle"/>
    <n v="37.5"/>
    <x v="0"/>
  </r>
  <r>
    <x v="4012"/>
    <x v="0"/>
    <x v="23"/>
    <x v="98"/>
    <s v="Tailor"/>
    <n v="40"/>
    <x v="0"/>
  </r>
  <r>
    <x v="4013"/>
    <x v="0"/>
    <x v="23"/>
    <x v="98"/>
    <s v="Arana kayir"/>
    <n v="10"/>
    <x v="0"/>
  </r>
  <r>
    <x v="4014"/>
    <x v="0"/>
    <x v="23"/>
    <x v="36"/>
    <s v="Max"/>
    <n v="349"/>
    <x v="0"/>
  </r>
  <r>
    <x v="4015"/>
    <x v="0"/>
    <x v="23"/>
    <x v="36"/>
    <s v="Max"/>
    <n v="756"/>
    <x v="0"/>
  </r>
  <r>
    <x v="4016"/>
    <x v="0"/>
    <x v="23"/>
    <x v="36"/>
    <s v="Amazon"/>
    <n v="531.04999999999995"/>
    <x v="0"/>
  </r>
  <r>
    <x v="4017"/>
    <x v="0"/>
    <x v="23"/>
    <x v="40"/>
    <s v="Movie"/>
    <n v="229"/>
    <x v="0"/>
  </r>
  <r>
    <x v="4018"/>
    <x v="0"/>
    <x v="23"/>
    <x v="40"/>
    <s v="Movie"/>
    <n v="225"/>
    <x v="0"/>
  </r>
  <r>
    <x v="4019"/>
    <x v="0"/>
    <x v="23"/>
    <x v="40"/>
    <s v="The Little mermaid"/>
    <n v="463.16"/>
    <x v="0"/>
  </r>
  <r>
    <x v="4020"/>
    <x v="0"/>
    <x v="23"/>
    <x v="40"/>
    <s v="Fast X"/>
    <n v="274.67"/>
    <x v="0"/>
  </r>
  <r>
    <x v="4021"/>
    <x v="0"/>
    <x v="23"/>
    <x v="36"/>
    <s v="Zepto"/>
    <n v="252"/>
    <x v="0"/>
  </r>
  <r>
    <x v="4022"/>
    <x v="0"/>
    <x v="23"/>
    <x v="40"/>
    <s v="Custody"/>
    <n v="450.8"/>
    <x v="0"/>
  </r>
  <r>
    <x v="4023"/>
    <x v="0"/>
    <x v="23"/>
    <x v="98"/>
    <s v="Zepto"/>
    <n v="264"/>
    <x v="0"/>
  </r>
  <r>
    <x v="4024"/>
    <x v="0"/>
    <x v="23"/>
    <x v="40"/>
    <s v="Guardian of the Galaxy"/>
    <n v="275.18"/>
    <x v="0"/>
  </r>
  <r>
    <x v="4025"/>
    <x v="0"/>
    <x v="23"/>
    <x v="98"/>
    <s v="Lenskart"/>
    <n v="57.82"/>
    <x v="0"/>
  </r>
  <r>
    <x v="4026"/>
    <x v="0"/>
    <x v="23"/>
    <x v="98"/>
    <s v="Lock"/>
    <n v="30"/>
    <x v="0"/>
  </r>
  <r>
    <x v="4026"/>
    <x v="0"/>
    <x v="23"/>
    <x v="99"/>
    <s v="Twisty tails"/>
    <n v="1000"/>
    <x v="0"/>
  </r>
  <r>
    <x v="4027"/>
    <x v="0"/>
    <x v="23"/>
    <x v="98"/>
    <s v="Padi Saravana stores"/>
    <n v="395"/>
    <x v="0"/>
  </r>
  <r>
    <x v="4028"/>
    <x v="0"/>
    <x v="23"/>
    <x v="40"/>
    <s v="Rudran"/>
    <n v="230.9"/>
    <x v="0"/>
  </r>
  <r>
    <x v="4029"/>
    <x v="0"/>
    <x v="23"/>
    <x v="98"/>
    <s v="AAA battery"/>
    <n v="30"/>
    <x v="0"/>
  </r>
  <r>
    <x v="4030"/>
    <x v="1"/>
    <x v="23"/>
    <x v="36"/>
    <s v="Shopping"/>
    <n v="597"/>
    <x v="0"/>
  </r>
  <r>
    <x v="4031"/>
    <x v="1"/>
    <x v="23"/>
    <x v="40"/>
    <s v="Movie"/>
    <n v="436.04"/>
    <x v="0"/>
  </r>
  <r>
    <x v="4032"/>
    <x v="1"/>
    <x v="23"/>
    <x v="99"/>
    <s v="Staycation"/>
    <n v="3892.4"/>
    <x v="0"/>
  </r>
  <r>
    <x v="4033"/>
    <x v="1"/>
    <x v="23"/>
    <x v="98"/>
    <s v="Watch"/>
    <n v="2995"/>
    <x v="0"/>
  </r>
  <r>
    <x v="4034"/>
    <x v="1"/>
    <x v="23"/>
    <x v="97"/>
    <s v="Netflix"/>
    <n v="199"/>
    <x v="0"/>
  </r>
  <r>
    <x v="4035"/>
    <x v="1"/>
    <x v="23"/>
    <x v="97"/>
    <s v="Spotify"/>
    <n v="119"/>
    <x v="0"/>
  </r>
  <r>
    <x v="4036"/>
    <x v="1"/>
    <x v="23"/>
    <x v="98"/>
    <s v="Bike"/>
    <n v="980"/>
    <x v="0"/>
  </r>
  <r>
    <x v="4037"/>
    <x v="1"/>
    <x v="23"/>
    <x v="36"/>
    <s v="Amazon"/>
    <n v="4997"/>
    <x v="0"/>
  </r>
  <r>
    <x v="4038"/>
    <x v="1"/>
    <x v="23"/>
    <x v="97"/>
    <s v="YouTube"/>
    <n v="149"/>
    <x v="0"/>
  </r>
  <r>
    <x v="4039"/>
    <x v="1"/>
    <x v="23"/>
    <x v="97"/>
    <s v="YouTube"/>
    <n v="149"/>
    <x v="0"/>
  </r>
  <r>
    <x v="4040"/>
    <x v="1"/>
    <x v="23"/>
    <x v="98"/>
    <s v="Accessories"/>
    <n v="2023.25"/>
    <x v="0"/>
  </r>
  <r>
    <x v="4041"/>
    <x v="1"/>
    <x v="23"/>
    <x v="97"/>
    <s v="YouTube"/>
    <n v="149"/>
    <x v="0"/>
  </r>
  <r>
    <x v="4042"/>
    <x v="1"/>
    <x v="23"/>
    <x v="97"/>
    <s v="YouTube"/>
    <n v="149"/>
    <x v="0"/>
  </r>
  <r>
    <x v="4043"/>
    <x v="1"/>
    <x v="23"/>
    <x v="97"/>
    <s v="Netflix"/>
    <n v="199"/>
    <x v="0"/>
  </r>
  <r>
    <x v="4044"/>
    <x v="1"/>
    <x v="23"/>
    <x v="97"/>
    <s v="YouTube"/>
    <n v="149"/>
    <x v="0"/>
  </r>
  <r>
    <x v="4045"/>
    <x v="1"/>
    <x v="23"/>
    <x v="97"/>
    <s v="Netflix"/>
    <n v="199"/>
    <x v="0"/>
  </r>
  <r>
    <x v="4046"/>
    <x v="1"/>
    <x v="23"/>
    <x v="98"/>
    <s v="Amazon"/>
    <n v="1602"/>
    <x v="0"/>
  </r>
  <r>
    <x v="4047"/>
    <x v="1"/>
    <x v="23"/>
    <x v="97"/>
    <s v="YouTube"/>
    <n v="149"/>
    <x v="0"/>
  </r>
  <r>
    <x v="4048"/>
    <x v="1"/>
    <x v="23"/>
    <x v="97"/>
    <s v="Netflix"/>
    <n v="199"/>
    <x v="0"/>
  </r>
  <r>
    <x v="4049"/>
    <x v="1"/>
    <x v="23"/>
    <x v="97"/>
    <s v="Netflix"/>
    <n v="199"/>
    <x v="0"/>
  </r>
  <r>
    <x v="4050"/>
    <x v="1"/>
    <x v="23"/>
    <x v="97"/>
    <s v="Netflix"/>
    <n v="199"/>
    <x v="0"/>
  </r>
  <r>
    <x v="4051"/>
    <x v="1"/>
    <x v="23"/>
    <x v="98"/>
    <s v="Amazon"/>
    <n v="1599"/>
    <x v="0"/>
  </r>
  <r>
    <x v="4052"/>
    <x v="1"/>
    <x v="23"/>
    <x v="97"/>
    <s v="Netflix"/>
    <n v="199"/>
    <x v="0"/>
  </r>
  <r>
    <x v="4052"/>
    <x v="1"/>
    <x v="23"/>
    <x v="97"/>
    <s v="Netflix"/>
    <n v="199"/>
    <x v="0"/>
  </r>
  <r>
    <x v="4052"/>
    <x v="1"/>
    <x v="23"/>
    <x v="97"/>
    <s v="Netflix"/>
    <n v="199"/>
    <x v="0"/>
  </r>
  <r>
    <x v="4053"/>
    <x v="1"/>
    <x v="23"/>
    <x v="97"/>
    <s v="Netflix"/>
    <n v="199"/>
    <x v="0"/>
  </r>
  <r>
    <x v="4054"/>
    <x v="1"/>
    <x v="23"/>
    <x v="98"/>
    <s v="SSD"/>
    <n v="5300"/>
    <x v="0"/>
  </r>
  <r>
    <x v="4055"/>
    <x v="1"/>
    <x v="23"/>
    <x v="97"/>
    <s v="Netflix"/>
    <n v="199"/>
    <x v="0"/>
  </r>
  <r>
    <x v="4056"/>
    <x v="1"/>
    <x v="23"/>
    <x v="97"/>
    <s v="Netflix"/>
    <n v="199"/>
    <x v="0"/>
  </r>
  <r>
    <x v="4057"/>
    <x v="1"/>
    <x v="23"/>
    <x v="97"/>
    <s v="Netflix"/>
    <n v="199"/>
    <x v="0"/>
  </r>
  <r>
    <x v="4058"/>
    <x v="1"/>
    <x v="23"/>
    <x v="99"/>
    <s v="MakeMyTrip"/>
    <n v="7500"/>
    <x v="0"/>
  </r>
  <r>
    <x v="4059"/>
    <x v="1"/>
    <x v="23"/>
    <x v="97"/>
    <s v="Netflix"/>
    <n v="199"/>
    <x v="0"/>
  </r>
  <r>
    <x v="4060"/>
    <x v="1"/>
    <x v="23"/>
    <x v="97"/>
    <s v="Hotstar"/>
    <n v="299"/>
    <x v="0"/>
  </r>
  <r>
    <x v="4061"/>
    <x v="1"/>
    <x v="23"/>
    <x v="97"/>
    <s v="Netflix"/>
    <n v="199"/>
    <x v="0"/>
  </r>
  <r>
    <x v="4062"/>
    <x v="1"/>
    <x v="23"/>
    <x v="97"/>
    <s v="Netflix"/>
    <n v="199"/>
    <x v="0"/>
  </r>
  <r>
    <x v="4063"/>
    <x v="1"/>
    <x v="23"/>
    <x v="40"/>
    <s v="Movie"/>
    <n v="441.26"/>
    <x v="0"/>
  </r>
  <r>
    <x v="4064"/>
    <x v="1"/>
    <x v="23"/>
    <x v="98"/>
    <s v="Amazon"/>
    <n v="598"/>
    <x v="0"/>
  </r>
  <r>
    <x v="4065"/>
    <x v="1"/>
    <x v="23"/>
    <x v="97"/>
    <s v="Netflix"/>
    <n v="199"/>
    <x v="0"/>
  </r>
  <r>
    <x v="4066"/>
    <x v="1"/>
    <x v="23"/>
    <x v="40"/>
    <s v="Movie"/>
    <n v="220.64"/>
    <x v="0"/>
  </r>
  <r>
    <x v="4067"/>
    <x v="1"/>
    <x v="23"/>
    <x v="97"/>
    <s v="Netflix"/>
    <n v="199"/>
    <x v="0"/>
  </r>
  <r>
    <x v="4068"/>
    <x v="1"/>
    <x v="23"/>
    <x v="40"/>
    <s v="Movie"/>
    <n v="119"/>
    <x v="0"/>
  </r>
  <r>
    <x v="4069"/>
    <x v="1"/>
    <x v="23"/>
    <x v="97"/>
    <s v="Netflix"/>
    <n v="199"/>
    <x v="0"/>
  </r>
  <r>
    <x v="4070"/>
    <x v="1"/>
    <x v="23"/>
    <x v="99"/>
    <s v="Pondy"/>
    <n v="2391"/>
    <x v="0"/>
  </r>
  <r>
    <x v="4071"/>
    <x v="1"/>
    <x v="23"/>
    <x v="97"/>
    <s v="Netflix"/>
    <n v="199"/>
    <x v="0"/>
  </r>
  <r>
    <x v="4072"/>
    <x v="2"/>
    <x v="23"/>
    <x v="97"/>
    <s v="Netflix"/>
    <n v="199"/>
    <x v="0"/>
  </r>
  <r>
    <x v="4073"/>
    <x v="2"/>
    <x v="23"/>
    <x v="98"/>
    <s v="Instamart"/>
    <n v="911"/>
    <x v="0"/>
  </r>
  <r>
    <x v="4074"/>
    <x v="2"/>
    <x v="23"/>
    <x v="98"/>
    <s v="Amazon"/>
    <n v="454"/>
    <x v="0"/>
  </r>
  <r>
    <x v="4075"/>
    <x v="2"/>
    <x v="23"/>
    <x v="40"/>
    <s v="Movie"/>
    <n v="436.06"/>
    <x v="0"/>
  </r>
  <r>
    <x v="4076"/>
    <x v="2"/>
    <x v="23"/>
    <x v="98"/>
    <s v="Xerox"/>
    <n v="36"/>
    <x v="0"/>
  </r>
  <r>
    <x v="4077"/>
    <x v="2"/>
    <x v="23"/>
    <x v="40"/>
    <s v="Movie"/>
    <n v="502.2"/>
    <x v="0"/>
  </r>
  <r>
    <x v="4078"/>
    <x v="2"/>
    <x v="23"/>
    <x v="98"/>
    <s v="Xerox"/>
    <n v="42"/>
    <x v="0"/>
  </r>
  <r>
    <x v="4079"/>
    <x v="2"/>
    <x v="23"/>
    <x v="98"/>
    <s v="Accessories"/>
    <n v="205"/>
    <x v="0"/>
  </r>
  <r>
    <x v="4080"/>
    <x v="2"/>
    <x v="23"/>
    <x v="40"/>
    <s v="Movie"/>
    <n v="218.02"/>
    <x v="0"/>
  </r>
  <r>
    <x v="4080"/>
    <x v="2"/>
    <x v="23"/>
    <x v="99"/>
    <s v="Movie"/>
    <n v="251.1"/>
    <x v="0"/>
  </r>
  <r>
    <x v="4081"/>
    <x v="2"/>
    <x v="23"/>
    <x v="97"/>
    <s v="Hotstar"/>
    <n v="149"/>
    <x v="0"/>
  </r>
  <r>
    <x v="4082"/>
    <x v="2"/>
    <x v="23"/>
    <x v="98"/>
    <s v="Amazon"/>
    <n v="434"/>
    <x v="0"/>
  </r>
  <r>
    <x v="4083"/>
    <x v="2"/>
    <x v="23"/>
    <x v="36"/>
    <s v="Amazon"/>
    <n v="304"/>
    <x v="0"/>
  </r>
  <r>
    <x v="4084"/>
    <x v="2"/>
    <x v="23"/>
    <x v="97"/>
    <s v="Zee5"/>
    <n v="129"/>
    <x v="0"/>
  </r>
  <r>
    <x v="4085"/>
    <x v="2"/>
    <x v="23"/>
    <x v="98"/>
    <s v="Accessories"/>
    <n v="80"/>
    <x v="0"/>
  </r>
  <r>
    <x v="4086"/>
    <x v="2"/>
    <x v="23"/>
    <x v="98"/>
    <s v="Mosquito bat"/>
    <n v="380"/>
    <x v="0"/>
  </r>
  <r>
    <x v="4087"/>
    <x v="2"/>
    <x v="23"/>
    <x v="98"/>
    <s v="Service"/>
    <n v="120"/>
    <x v="0"/>
  </r>
  <r>
    <x v="4088"/>
    <x v="2"/>
    <x v="23"/>
    <x v="98"/>
    <s v="Bike"/>
    <n v="580"/>
    <x v="0"/>
  </r>
  <r>
    <x v="4089"/>
    <x v="2"/>
    <x v="23"/>
    <x v="98"/>
    <s v="Amazon"/>
    <n v="664"/>
    <x v="0"/>
  </r>
  <r>
    <x v="4090"/>
    <x v="2"/>
    <x v="23"/>
    <x v="98"/>
    <s v="Xerox"/>
    <n v="28"/>
    <x v="0"/>
  </r>
  <r>
    <x v="4091"/>
    <x v="2"/>
    <x v="23"/>
    <x v="97"/>
    <s v="Hotstar"/>
    <n v="341.43"/>
    <x v="0"/>
  </r>
  <r>
    <x v="4092"/>
    <x v="2"/>
    <x v="23"/>
    <x v="36"/>
    <s v="Max"/>
    <n v="3373"/>
    <x v="0"/>
  </r>
  <r>
    <x v="4093"/>
    <x v="2"/>
    <x v="23"/>
    <x v="98"/>
    <s v="Lenskart"/>
    <n v="49"/>
    <x v="0"/>
  </r>
  <r>
    <x v="4094"/>
    <x v="2"/>
    <x v="23"/>
    <x v="36"/>
    <s v="Shopping"/>
    <n v="999"/>
    <x v="0"/>
  </r>
  <r>
    <x v="4095"/>
    <x v="2"/>
    <x v="23"/>
    <x v="98"/>
    <s v="Photo"/>
    <n v="300"/>
    <x v="0"/>
  </r>
  <r>
    <x v="4096"/>
    <x v="2"/>
    <x v="23"/>
    <x v="99"/>
    <s v="Resort"/>
    <n v="4000"/>
    <x v="0"/>
  </r>
  <r>
    <x v="4097"/>
    <x v="2"/>
    <x v="23"/>
    <x v="98"/>
    <s v="Amazon"/>
    <n v="274"/>
    <x v="0"/>
  </r>
  <r>
    <x v="4098"/>
    <x v="2"/>
    <x v="23"/>
    <x v="98"/>
    <s v="Xerox"/>
    <n v="48"/>
    <x v="0"/>
  </r>
  <r>
    <x v="4099"/>
    <x v="2"/>
    <x v="23"/>
    <x v="98"/>
    <s v="Swiggy"/>
    <n v="401"/>
    <x v="0"/>
  </r>
  <r>
    <x v="4100"/>
    <x v="2"/>
    <x v="23"/>
    <x v="36"/>
    <s v="Amazon"/>
    <n v="1464"/>
    <x v="0"/>
  </r>
  <r>
    <x v="4101"/>
    <x v="2"/>
    <x v="23"/>
    <x v="98"/>
    <s v="Amazon"/>
    <n v="716"/>
    <x v="0"/>
  </r>
  <r>
    <x v="4102"/>
    <x v="2"/>
    <x v="23"/>
    <x v="36"/>
    <s v="Shopping"/>
    <n v="949"/>
    <x v="0"/>
  </r>
  <r>
    <x v="4103"/>
    <x v="2"/>
    <x v="23"/>
    <x v="97"/>
    <s v="Hotstar"/>
    <n v="332.55"/>
    <x v="0"/>
  </r>
  <r>
    <x v="4104"/>
    <x v="2"/>
    <x v="23"/>
    <x v="98"/>
    <s v="Perfume"/>
    <n v="560"/>
    <x v="0"/>
  </r>
  <r>
    <x v="4105"/>
    <x v="2"/>
    <x v="23"/>
    <x v="36"/>
    <s v="Myntra"/>
    <n v="449"/>
    <x v="0"/>
  </r>
  <r>
    <x v="4106"/>
    <x v="2"/>
    <x v="23"/>
    <x v="98"/>
    <s v="Zepto"/>
    <n v="190.34"/>
    <x v="0"/>
  </r>
  <r>
    <x v="4107"/>
    <x v="2"/>
    <x v="23"/>
    <x v="98"/>
    <s v="Accessories"/>
    <n v="200"/>
    <x v="0"/>
  </r>
  <r>
    <x v="4108"/>
    <x v="2"/>
    <x v="23"/>
    <x v="99"/>
    <s v="Balloon festival"/>
    <n v="400"/>
    <x v="0"/>
  </r>
  <r>
    <x v="4109"/>
    <x v="2"/>
    <x v="23"/>
    <x v="98"/>
    <s v="Accessories"/>
    <n v="705"/>
    <x v="0"/>
  </r>
  <r>
    <x v="4110"/>
    <x v="2"/>
    <x v="23"/>
    <x v="98"/>
    <s v="Accessories"/>
    <n v="380"/>
    <x v="0"/>
  </r>
  <r>
    <x v="4111"/>
    <x v="2"/>
    <x v="23"/>
    <x v="36"/>
    <s v="Amazon"/>
    <n v="657.36"/>
    <x v="0"/>
  </r>
  <r>
    <x v="4112"/>
    <x v="2"/>
    <x v="23"/>
    <x v="98"/>
    <s v="Swiggy"/>
    <n v="263"/>
    <x v="0"/>
  </r>
  <r>
    <x v="4113"/>
    <x v="2"/>
    <x v="23"/>
    <x v="40"/>
    <s v="Movie"/>
    <n v="442.92"/>
    <x v="0"/>
  </r>
  <r>
    <x v="4114"/>
    <x v="2"/>
    <x v="23"/>
    <x v="36"/>
    <s v="Dress"/>
    <n v="915"/>
    <x v="0"/>
  </r>
  <r>
    <x v="4115"/>
    <x v="2"/>
    <x v="23"/>
    <x v="36"/>
    <s v="Max"/>
    <n v="1008"/>
    <x v="0"/>
  </r>
  <r>
    <x v="4116"/>
    <x v="2"/>
    <x v="23"/>
    <x v="98"/>
    <s v="Zepto"/>
    <n v="116.47"/>
    <x v="0"/>
  </r>
  <r>
    <x v="4117"/>
    <x v="2"/>
    <x v="23"/>
    <x v="98"/>
    <s v="Trends"/>
    <n v="599"/>
    <x v="0"/>
  </r>
  <r>
    <x v="4118"/>
    <x v="2"/>
    <x v="23"/>
    <x v="36"/>
    <s v="Gift"/>
    <n v="250.67"/>
    <x v="0"/>
  </r>
  <r>
    <x v="4119"/>
    <x v="2"/>
    <x v="23"/>
    <x v="98"/>
    <s v="Phone"/>
    <n v="750"/>
    <x v="0"/>
  </r>
  <r>
    <x v="4120"/>
    <x v="2"/>
    <x v="23"/>
    <x v="98"/>
    <s v="Amazon"/>
    <n v="1000"/>
    <x v="0"/>
  </r>
  <r>
    <x v="4121"/>
    <x v="2"/>
    <x v="23"/>
    <x v="98"/>
    <s v="H n s"/>
    <n v="78"/>
    <x v="0"/>
  </r>
  <r>
    <x v="4122"/>
    <x v="2"/>
    <x v="23"/>
    <x v="97"/>
    <s v="Lenskart"/>
    <n v="49"/>
    <x v="0"/>
  </r>
  <r>
    <x v="4123"/>
    <x v="2"/>
    <x v="23"/>
    <x v="36"/>
    <s v="Towel"/>
    <n v="145"/>
    <x v="0"/>
  </r>
  <r>
    <x v="4124"/>
    <x v="2"/>
    <x v="23"/>
    <x v="98"/>
    <s v="Medicine"/>
    <n v="35"/>
    <x v="0"/>
  </r>
  <r>
    <x v="4125"/>
    <x v="2"/>
    <x v="23"/>
    <x v="40"/>
    <s v="Swethaa"/>
    <n v="500"/>
    <x v="0"/>
  </r>
  <r>
    <x v="4126"/>
    <x v="2"/>
    <x v="23"/>
    <x v="98"/>
    <s v="Phone"/>
    <n v="250"/>
    <x v="0"/>
  </r>
  <r>
    <x v="4127"/>
    <x v="2"/>
    <x v="23"/>
    <x v="98"/>
    <s v="Phone"/>
    <n v="100"/>
    <x v="0"/>
  </r>
  <r>
    <x v="4128"/>
    <x v="2"/>
    <x v="23"/>
    <x v="36"/>
    <s v="Groceries"/>
    <n v="163"/>
    <x v="0"/>
  </r>
  <r>
    <x v="4129"/>
    <x v="2"/>
    <x v="23"/>
    <x v="100"/>
    <s v="Bike"/>
    <n v="100"/>
    <x v="0"/>
  </r>
  <r>
    <x v="4130"/>
    <x v="2"/>
    <x v="23"/>
    <x v="99"/>
    <s v="Potluck"/>
    <n v="200"/>
    <x v="0"/>
  </r>
  <r>
    <x v="4131"/>
    <x v="2"/>
    <x v="23"/>
    <x v="98"/>
    <s v="Keychain"/>
    <n v="150"/>
    <x v="0"/>
  </r>
  <r>
    <x v="4132"/>
    <x v="2"/>
    <x v="23"/>
    <x v="98"/>
    <s v="Amazon"/>
    <n v="477"/>
    <x v="0"/>
  </r>
  <r>
    <x v="4133"/>
    <x v="2"/>
    <x v="23"/>
    <x v="98"/>
    <s v="Helmet"/>
    <n v="230"/>
    <x v="0"/>
  </r>
  <r>
    <x v="4134"/>
    <x v="2"/>
    <x v="23"/>
    <x v="97"/>
    <s v="Jio"/>
    <n v="29"/>
    <x v="0"/>
  </r>
  <r>
    <x v="4135"/>
    <x v="2"/>
    <x v="23"/>
    <x v="98"/>
    <s v="Temper"/>
    <n v="200"/>
    <x v="0"/>
  </r>
  <r>
    <x v="4136"/>
    <x v="2"/>
    <x v="23"/>
    <x v="36"/>
    <s v="Flipkart"/>
    <n v="42"/>
    <x v="0"/>
  </r>
  <r>
    <x v="4137"/>
    <x v="2"/>
    <x v="23"/>
    <x v="36"/>
    <s v="Dress"/>
    <n v="670"/>
    <x v="0"/>
  </r>
  <r>
    <x v="4138"/>
    <x v="2"/>
    <x v="23"/>
    <x v="36"/>
    <s v="Dress"/>
    <n v="1000"/>
    <x v="0"/>
  </r>
  <r>
    <x v="4139"/>
    <x v="2"/>
    <x v="23"/>
    <x v="36"/>
    <s v="Flipkart"/>
    <n v="898"/>
    <x v="0"/>
  </r>
  <r>
    <x v="4140"/>
    <x v="2"/>
    <x v="23"/>
    <x v="98"/>
    <s v="Helmet visor"/>
    <n v="215"/>
    <x v="0"/>
  </r>
  <r>
    <x v="4141"/>
    <x v="2"/>
    <x v="23"/>
    <x v="40"/>
    <s v="Movie"/>
    <n v="901.6"/>
    <x v="0"/>
  </r>
  <r>
    <x v="4142"/>
    <x v="2"/>
    <x v="23"/>
    <x v="36"/>
    <s v="Dress"/>
    <n v="1500"/>
    <x v="0"/>
  </r>
  <r>
    <x v="4143"/>
    <x v="2"/>
    <x v="23"/>
    <x v="36"/>
    <s v="Dress"/>
    <n v="434"/>
    <x v="0"/>
  </r>
  <r>
    <x v="4144"/>
    <x v="2"/>
    <x v="23"/>
    <x v="98"/>
    <s v="Amazon"/>
    <n v="299"/>
    <x v="0"/>
  </r>
  <r>
    <x v="4145"/>
    <x v="2"/>
    <x v="23"/>
    <x v="98"/>
    <s v="Accessories"/>
    <n v="65"/>
    <x v="0"/>
  </r>
  <r>
    <x v="4146"/>
    <x v="2"/>
    <x v="23"/>
    <x v="36"/>
    <s v="Nilgiri's"/>
    <n v="179"/>
    <x v="0"/>
  </r>
  <r>
    <x v="4147"/>
    <x v="2"/>
    <x v="23"/>
    <x v="40"/>
    <s v="Movie"/>
    <n v="570.24"/>
    <x v="0"/>
  </r>
  <r>
    <x v="4148"/>
    <x v="2"/>
    <x v="23"/>
    <x v="98"/>
    <s v="Deyga"/>
    <n v="1062"/>
    <x v="0"/>
  </r>
  <r>
    <x v="4149"/>
    <x v="2"/>
    <x v="23"/>
    <x v="98"/>
    <s v="Temper"/>
    <n v="200"/>
    <x v="0"/>
  </r>
  <r>
    <x v="4150"/>
    <x v="2"/>
    <x v="23"/>
    <x v="100"/>
    <s v="Bike"/>
    <n v="4550"/>
    <x v="0"/>
  </r>
  <r>
    <x v="4151"/>
    <x v="2"/>
    <x v="23"/>
    <x v="99"/>
    <s v="Outing"/>
    <n v="632.5"/>
    <x v="0"/>
  </r>
  <r>
    <x v="4152"/>
    <x v="2"/>
    <x v="23"/>
    <x v="98"/>
    <s v="Accessories"/>
    <n v="657"/>
    <x v="0"/>
  </r>
  <r>
    <x v="4153"/>
    <x v="2"/>
    <x v="23"/>
    <x v="36"/>
    <s v="Shopping"/>
    <n v="570"/>
    <x v="0"/>
  </r>
  <r>
    <x v="4154"/>
    <x v="2"/>
    <x v="23"/>
    <x v="98"/>
    <s v="Accessories"/>
    <n v="34"/>
    <x v="0"/>
  </r>
  <r>
    <x v="4155"/>
    <x v="2"/>
    <x v="23"/>
    <x v="36"/>
    <s v="Shopping"/>
    <n v="1699"/>
    <x v="0"/>
  </r>
  <r>
    <x v="4155"/>
    <x v="2"/>
    <x v="23"/>
    <x v="36"/>
    <s v="Shopping"/>
    <n v="2306.5"/>
    <x v="0"/>
  </r>
  <r>
    <x v="4156"/>
    <x v="2"/>
    <x v="23"/>
    <x v="36"/>
    <s v="Helmet"/>
    <n v="7440"/>
    <x v="0"/>
  </r>
  <r>
    <x v="4157"/>
    <x v="2"/>
    <x v="23"/>
    <x v="40"/>
    <s v="Movie"/>
    <n v="248"/>
    <x v="0"/>
  </r>
  <r>
    <x v="4158"/>
    <x v="2"/>
    <x v="23"/>
    <x v="36"/>
    <s v="Shopping"/>
    <n v="420"/>
    <x v="0"/>
  </r>
  <r>
    <x v="4159"/>
    <x v="2"/>
    <x v="23"/>
    <x v="40"/>
    <s v="Movie"/>
    <n v="219.1"/>
    <x v="0"/>
  </r>
  <r>
    <x v="4160"/>
    <x v="2"/>
    <x v="23"/>
    <x v="40"/>
    <s v="Movie"/>
    <n v="275.18"/>
    <x v="0"/>
  </r>
  <r>
    <x v="4161"/>
    <x v="2"/>
    <x v="23"/>
    <x v="98"/>
    <s v="Lenskart"/>
    <n v="3105"/>
    <x v="0"/>
  </r>
  <r>
    <x v="4162"/>
    <x v="2"/>
    <x v="23"/>
    <x v="36"/>
    <s v="Trends"/>
    <n v="1446"/>
    <x v="0"/>
  </r>
  <r>
    <x v="4163"/>
    <x v="2"/>
    <x v="23"/>
    <x v="36"/>
    <s v="Dress"/>
    <n v="1734"/>
    <x v="0"/>
  </r>
  <r>
    <x v="4164"/>
    <x v="4"/>
    <x v="23"/>
    <x v="99"/>
    <s v="Outing"/>
    <n v="100"/>
    <x v="0"/>
  </r>
  <r>
    <x v="4165"/>
    <x v="4"/>
    <x v="23"/>
    <x v="100"/>
    <s v="Bike"/>
    <n v="150"/>
    <x v="0"/>
  </r>
  <r>
    <x v="4166"/>
    <x v="4"/>
    <x v="23"/>
    <x v="98"/>
    <s v="Car"/>
    <n v="200"/>
    <x v="0"/>
  </r>
  <r>
    <x v="4167"/>
    <x v="4"/>
    <x v="23"/>
    <x v="36"/>
    <s v="Things"/>
    <n v="600"/>
    <x v="0"/>
  </r>
  <r>
    <x v="4168"/>
    <x v="4"/>
    <x v="23"/>
    <x v="100"/>
    <s v="Car"/>
    <n v="200"/>
    <x v="0"/>
  </r>
  <r>
    <x v="4169"/>
    <x v="4"/>
    <x v="23"/>
    <x v="36"/>
    <s v="Shopping"/>
    <n v="115"/>
    <x v="0"/>
  </r>
  <r>
    <x v="4170"/>
    <x v="4"/>
    <x v="23"/>
    <x v="99"/>
    <s v="Balloon festival"/>
    <n v="100"/>
    <x v="0"/>
  </r>
  <r>
    <x v="4171"/>
    <x v="4"/>
    <x v="23"/>
    <x v="40"/>
    <s v="Movie"/>
    <n v="20"/>
    <x v="0"/>
  </r>
  <r>
    <x v="4172"/>
    <x v="4"/>
    <x v="23"/>
    <x v="36"/>
    <s v="Max"/>
    <n v="500"/>
    <x v="0"/>
  </r>
  <r>
    <x v="4173"/>
    <x v="4"/>
    <x v="23"/>
    <x v="36"/>
    <s v="D'mart"/>
    <n v="477"/>
    <x v="0"/>
  </r>
  <r>
    <x v="4174"/>
    <x v="4"/>
    <x v="23"/>
    <x v="36"/>
    <s v="Trends"/>
    <n v="3008"/>
    <x v="0"/>
  </r>
  <r>
    <x v="4175"/>
    <x v="4"/>
    <x v="23"/>
    <x v="98"/>
    <s v="Decathlon"/>
    <n v="100"/>
    <x v="0"/>
  </r>
  <r>
    <x v="4176"/>
    <x v="4"/>
    <x v="23"/>
    <x v="40"/>
    <s v="Movie"/>
    <n v="470"/>
    <x v="0"/>
  </r>
  <r>
    <x v="4177"/>
    <x v="4"/>
    <x v="23"/>
    <x v="36"/>
    <s v="Shopping"/>
    <n v="100"/>
    <x v="0"/>
  </r>
  <r>
    <x v="4178"/>
    <x v="4"/>
    <x v="23"/>
    <x v="99"/>
    <s v="Outing"/>
    <n v="120"/>
    <x v="0"/>
  </r>
  <r>
    <x v="4179"/>
    <x v="4"/>
    <x v="23"/>
    <x v="99"/>
    <s v="Timezone"/>
    <n v="1100"/>
    <x v="0"/>
  </r>
  <r>
    <x v="4180"/>
    <x v="4"/>
    <x v="23"/>
    <x v="36"/>
    <s v="Saravana stores"/>
    <n v="100"/>
    <x v="0"/>
  </r>
  <r>
    <x v="4181"/>
    <x v="4"/>
    <x v="23"/>
    <x v="36"/>
    <s v="Chennai one"/>
    <n v="289"/>
    <x v="0"/>
  </r>
  <r>
    <x v="4182"/>
    <x v="4"/>
    <x v="23"/>
    <x v="100"/>
    <s v="Air check"/>
    <n v="15"/>
    <x v="0"/>
  </r>
  <r>
    <x v="4183"/>
    <x v="4"/>
    <x v="23"/>
    <x v="40"/>
    <s v="Movie"/>
    <n v="450"/>
    <x v="0"/>
  </r>
  <r>
    <x v="4184"/>
    <x v="4"/>
    <x v="23"/>
    <x v="36"/>
    <s v="Shopping"/>
    <n v="350"/>
    <x v="0"/>
  </r>
  <r>
    <x v="4185"/>
    <x v="4"/>
    <x v="23"/>
    <x v="36"/>
    <s v="Soap"/>
    <n v="245"/>
    <x v="0"/>
  </r>
  <r>
    <x v="4186"/>
    <x v="4"/>
    <x v="23"/>
    <x v="99"/>
    <s v="Amar"/>
    <n v="9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3D1C56-62F2-4DCC-9800-375A27787A18}"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5:H36" firstHeaderRow="1" firstDataRow="1" firstDataCol="1"/>
  <pivotFields count="10">
    <pivotField numFmtId="14" showAll="0">
      <items count="4488">
        <item x="4186"/>
        <item x="4185"/>
        <item x="4184"/>
        <item x="4183"/>
        <item x="4182"/>
        <item x="4181"/>
        <item x="4180"/>
        <item x="4179"/>
        <item x="4178"/>
        <item x="4177"/>
        <item x="4176"/>
        <item x="4175"/>
        <item x="4173"/>
        <item x="4174"/>
        <item x="4172"/>
        <item x="4171"/>
        <item x="4170"/>
        <item x="4169"/>
        <item x="4168"/>
        <item x="4167"/>
        <item x="4166"/>
        <item x="4165"/>
        <item x="4164"/>
        <item x="4163"/>
        <item x="4162"/>
        <item x="4161"/>
        <item x="4160"/>
        <item x="4159"/>
        <item x="4158"/>
        <item x="4157"/>
        <item x="4156"/>
        <item x="4155"/>
        <item x="4154"/>
        <item x="4152"/>
        <item x="4153"/>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8"/>
        <item x="3969"/>
        <item x="3966"/>
        <item x="3967"/>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6"/>
        <item x="3927"/>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3"/>
        <item x="3835"/>
        <item x="3834"/>
        <item x="3832"/>
        <item x="3831"/>
        <item x="3830"/>
        <item x="3829"/>
        <item x="3828"/>
        <item x="3827"/>
        <item m="1" x="4226"/>
        <item m="1" x="4225"/>
        <item m="1" x="4224"/>
        <item m="1" x="4223"/>
        <item m="1" x="4222"/>
        <item m="1" x="4221"/>
        <item m="1" x="4220"/>
        <item m="1" x="4219"/>
        <item m="1" x="4218"/>
        <item m="1" x="4217"/>
        <item m="1" x="4216"/>
        <item m="1" x="4215"/>
        <item m="1" x="4214"/>
        <item m="1" x="4213"/>
        <item m="1" x="4212"/>
        <item m="1" x="4211"/>
        <item m="1" x="4210"/>
        <item m="1" x="4209"/>
        <item m="1" x="4208"/>
        <item m="1" x="4207"/>
        <item m="1" x="4206"/>
        <item m="1" x="4205"/>
        <item m="1" x="4204"/>
        <item m="1" x="4203"/>
        <item m="1" x="4202"/>
        <item m="1" x="4201"/>
        <item m="1" x="4200"/>
        <item m="1" x="4199"/>
        <item m="1" x="4198"/>
        <item m="1" x="4197"/>
        <item m="1" x="4196"/>
        <item m="1" x="4195"/>
        <item m="1" x="4194"/>
        <item m="1" x="4193"/>
        <item m="1" x="4192"/>
        <item m="1" x="4191"/>
        <item m="1" x="4190"/>
        <item m="1" x="4189"/>
        <item m="1" x="4188"/>
        <item m="1" x="418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m="1" x="4486"/>
        <item m="1" x="4485"/>
        <item m="1" x="4484"/>
        <item m="1" x="4483"/>
        <item m="1" x="4482"/>
        <item m="1" x="4481"/>
        <item m="1" x="4480"/>
        <item m="1" x="4479"/>
        <item m="1" x="4478"/>
        <item m="1" x="4477"/>
        <item m="1" x="4476"/>
        <item m="1" x="4475"/>
        <item m="1" x="4474"/>
        <item m="1" x="4473"/>
        <item m="1" x="4472"/>
        <item m="1" x="4471"/>
        <item m="1" x="4470"/>
        <item m="1" x="4469"/>
        <item m="1" x="4468"/>
        <item m="1" x="4467"/>
        <item m="1" x="4466"/>
        <item m="1" x="4465"/>
        <item m="1" x="4464"/>
        <item m="1" x="4463"/>
        <item m="1" x="4462"/>
        <item m="1" x="4461"/>
        <item m="1" x="4460"/>
        <item m="1" x="4459"/>
        <item m="1" x="4458"/>
        <item m="1" x="4457"/>
        <item m="1" x="4456"/>
        <item m="1" x="4455"/>
        <item m="1" x="4454"/>
        <item m="1" x="4453"/>
        <item m="1" x="4452"/>
        <item m="1" x="4451"/>
        <item m="1" x="4450"/>
        <item m="1" x="444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7"/>
        <item x="3698"/>
        <item x="3699"/>
        <item x="3696"/>
        <item x="3695"/>
        <item x="3694"/>
        <item x="3693"/>
        <item x="3692"/>
        <item x="3691"/>
        <item x="3690"/>
        <item x="3689"/>
        <item x="3687"/>
        <item x="3688"/>
        <item x="3686"/>
        <item x="3684"/>
        <item x="3685"/>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3"/>
        <item x="3594"/>
        <item x="3592"/>
        <item x="3591"/>
        <item x="3590"/>
        <item x="3589"/>
        <item x="3588"/>
        <item x="3587"/>
        <item x="3585"/>
        <item x="3586"/>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1"/>
        <item x="3503"/>
        <item x="3502"/>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0"/>
        <item x="3221"/>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4"/>
        <item x="3125"/>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0"/>
        <item x="2961"/>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0"/>
        <item x="2731"/>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29"/>
        <item x="2630"/>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2"/>
        <item x="2583"/>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8"/>
        <item x="2419"/>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6"/>
        <item x="2357"/>
        <item x="2355"/>
        <item x="2354"/>
        <item x="2353"/>
        <item x="2352"/>
        <item x="2351"/>
        <item x="2350"/>
        <item x="2349"/>
        <item x="2348"/>
        <item x="2347"/>
        <item x="2346"/>
        <item x="2345"/>
        <item x="2344"/>
        <item x="2343"/>
        <item x="2342"/>
        <item m="1" x="4448"/>
        <item m="1" x="4447"/>
        <item m="1" x="4446"/>
        <item m="1" x="4445"/>
        <item m="1" x="4444"/>
        <item m="1" x="4443"/>
        <item m="1" x="4442"/>
        <item m="1" x="4441"/>
        <item m="1" x="4440"/>
        <item m="1" x="4439"/>
        <item m="1" x="4438"/>
        <item m="1" x="4437"/>
        <item m="1" x="4436"/>
        <item m="1" x="4435"/>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8"/>
        <item x="2199"/>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3"/>
        <item x="2124"/>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4"/>
        <item x="2085"/>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69"/>
        <item x="1870"/>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1"/>
        <item x="1272"/>
        <item x="1270"/>
        <item x="1269"/>
        <item x="1268"/>
        <item x="1267"/>
        <item x="1265"/>
        <item x="1266"/>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5"/>
        <item x="706"/>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39"/>
        <item x="540"/>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2"/>
        <item x="323"/>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m="1" x="4434"/>
        <item m="1" x="4433"/>
        <item m="1" x="4432"/>
        <item m="1" x="4431"/>
        <item m="1" x="4430"/>
        <item m="1" x="4429"/>
        <item m="1" x="4428"/>
        <item m="1" x="4427"/>
        <item m="1" x="4426"/>
        <item m="1" x="4425"/>
        <item m="1" x="4424"/>
        <item m="1" x="4423"/>
        <item m="1" x="4422"/>
        <item m="1" x="4421"/>
        <item m="1" x="4420"/>
        <item m="1" x="4419"/>
        <item m="1" x="4418"/>
        <item m="1" x="4417"/>
        <item m="1" x="4416"/>
        <item m="1" x="4415"/>
        <item m="1" x="4414"/>
        <item m="1" x="4413"/>
        <item m="1" x="4412"/>
        <item m="1" x="4411"/>
        <item m="1" x="4410"/>
        <item m="1" x="4409"/>
        <item m="1" x="4408"/>
        <item m="1" x="4407"/>
        <item m="1" x="4406"/>
        <item m="1" x="4405"/>
        <item m="1" x="4404"/>
        <item m="1" x="4403"/>
        <item m="1" x="4402"/>
        <item m="1" x="4401"/>
        <item m="1" x="4400"/>
        <item m="1" x="4399"/>
        <item m="1" x="4398"/>
        <item m="1" x="4397"/>
        <item m="1" x="4396"/>
        <item m="1" x="4395"/>
        <item m="1" x="4394"/>
        <item m="1" x="4393"/>
        <item m="1" x="4392"/>
        <item m="1" x="4391"/>
        <item m="1" x="4390"/>
        <item m="1" x="4389"/>
        <item m="1" x="4388"/>
        <item m="1" x="4387"/>
        <item m="1" x="4386"/>
        <item m="1" x="4385"/>
        <item m="1" x="4384"/>
        <item m="1" x="4383"/>
        <item m="1" x="4382"/>
        <item m="1" x="4381"/>
        <item m="1" x="4380"/>
        <item m="1" x="4379"/>
        <item m="1" x="4378"/>
        <item m="1" x="4377"/>
        <item m="1" x="4376"/>
        <item m="1" x="4375"/>
        <item m="1" x="4374"/>
        <item m="1" x="4373"/>
        <item m="1" x="4372"/>
        <item m="1" x="4371"/>
        <item m="1" x="4370"/>
        <item m="1" x="4369"/>
        <item m="1" x="4368"/>
        <item m="1" x="4367"/>
        <item m="1" x="4366"/>
        <item m="1" x="4365"/>
        <item m="1" x="4364"/>
        <item m="1" x="4363"/>
        <item m="1" x="4362"/>
        <item m="1" x="4361"/>
        <item m="1" x="4360"/>
        <item m="1" x="4359"/>
        <item m="1" x="4358"/>
        <item m="1" x="4357"/>
        <item m="1" x="4356"/>
        <item m="1" x="4355"/>
        <item m="1" x="4354"/>
        <item m="1" x="4353"/>
        <item m="1" x="4352"/>
        <item m="1" x="4351"/>
        <item m="1" x="4350"/>
        <item m="1" x="4349"/>
        <item m="1" x="4348"/>
        <item m="1" x="4347"/>
        <item m="1" x="4346"/>
        <item m="1" x="4345"/>
        <item m="1" x="4344"/>
        <item m="1" x="4343"/>
        <item m="1" x="4342"/>
        <item m="1" x="4341"/>
        <item m="1" x="4340"/>
        <item m="1" x="4339"/>
        <item m="1" x="4338"/>
        <item m="1" x="4337"/>
        <item m="1" x="4336"/>
        <item m="1" x="4335"/>
        <item m="1" x="4334"/>
        <item m="1" x="4333"/>
        <item m="1" x="4332"/>
        <item m="1" x="4331"/>
        <item m="1" x="4330"/>
        <item m="1" x="4329"/>
        <item m="1" x="4328"/>
        <item m="1" x="4327"/>
        <item m="1" x="4326"/>
        <item m="1" x="4325"/>
        <item m="1" x="4324"/>
        <item m="1" x="4323"/>
        <item m="1" x="4322"/>
        <item m="1" x="4321"/>
        <item m="1" x="4320"/>
        <item m="1" x="4319"/>
        <item m="1" x="4318"/>
        <item m="1" x="4317"/>
        <item m="1" x="4316"/>
        <item m="1" x="4315"/>
        <item m="1" x="4314"/>
        <item m="1" x="4313"/>
        <item m="1" x="4312"/>
        <item m="1" x="4311"/>
        <item m="1" x="4310"/>
        <item m="1" x="4309"/>
        <item m="1" x="4308"/>
        <item m="1" x="4307"/>
        <item m="1" x="4306"/>
        <item m="1" x="4305"/>
        <item m="1" x="4304"/>
        <item m="1" x="4303"/>
        <item m="1" x="4302"/>
        <item m="1" x="4301"/>
        <item m="1" x="4300"/>
        <item m="1" x="4299"/>
        <item m="1" x="4298"/>
        <item m="1" x="4297"/>
        <item m="1" x="4296"/>
        <item m="1" x="4295"/>
        <item m="1" x="4294"/>
        <item m="1" x="4293"/>
        <item m="1" x="4292"/>
        <item m="1" x="4291"/>
        <item m="1" x="4290"/>
        <item m="1" x="4289"/>
        <item m="1" x="4288"/>
        <item m="1" x="4287"/>
        <item m="1" x="4286"/>
        <item m="1" x="4285"/>
        <item m="1" x="4284"/>
        <item m="1" x="4283"/>
        <item m="1" x="4282"/>
        <item m="1" x="4281"/>
        <item m="1" x="4280"/>
        <item m="1" x="4279"/>
        <item m="1" x="4278"/>
        <item m="1" x="4277"/>
        <item m="1" x="4276"/>
        <item m="1" x="4275"/>
        <item m="1" x="4274"/>
        <item m="1" x="4273"/>
        <item m="1" x="4272"/>
        <item m="1" x="4271"/>
        <item m="1" x="4270"/>
        <item m="1" x="4269"/>
        <item m="1" x="4268"/>
        <item m="1" x="4267"/>
        <item m="1" x="4266"/>
        <item m="1" x="4265"/>
        <item m="1" x="4264"/>
        <item m="1" x="4263"/>
        <item m="1" x="4262"/>
        <item m="1" x="4261"/>
        <item m="1" x="4260"/>
        <item m="1" x="4259"/>
        <item m="1" x="4258"/>
        <item m="1" x="4257"/>
        <item m="1" x="4256"/>
        <item m="1" x="4255"/>
        <item m="1" x="4254"/>
        <item m="1" x="4253"/>
        <item m="1" x="4252"/>
        <item m="1" x="4251"/>
        <item m="1" x="4250"/>
        <item m="1" x="4249"/>
        <item m="1" x="4248"/>
        <item m="1" x="4247"/>
        <item m="1" x="4246"/>
        <item m="1" x="4245"/>
        <item m="1" x="4244"/>
        <item m="1" x="4243"/>
        <item m="1" x="4242"/>
        <item m="1" x="4241"/>
        <item m="1" x="4240"/>
        <item m="1" x="4239"/>
        <item m="1" x="4238"/>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m="1" x="4237"/>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m="1" x="4236"/>
        <item m="1" x="4235"/>
        <item m="1" x="4234"/>
        <item m="1" x="4233"/>
        <item m="1" x="4232"/>
        <item m="1" x="4231"/>
        <item m="1" x="4230"/>
        <item m="1" x="4229"/>
        <item m="1" x="4228"/>
        <item m="1" x="4227"/>
        <item t="default"/>
      </items>
    </pivotField>
    <pivotField showAll="0">
      <items count="21">
        <item m="1" x="14"/>
        <item m="1" x="15"/>
        <item x="9"/>
        <item x="0"/>
        <item x="1"/>
        <item x="5"/>
        <item x="6"/>
        <item x="7"/>
        <item x="10"/>
        <item x="11"/>
        <item m="1" x="16"/>
        <item x="8"/>
        <item x="2"/>
        <item m="1" x="17"/>
        <item m="1" x="18"/>
        <item m="1" x="19"/>
        <item x="12"/>
        <item x="13"/>
        <item x="3"/>
        <item x="4"/>
        <item t="default"/>
      </items>
    </pivotField>
    <pivotField showAll="0">
      <items count="28">
        <item x="0"/>
        <item x="1"/>
        <item x="2"/>
        <item x="3"/>
        <item x="4"/>
        <item x="5"/>
        <item x="6"/>
        <item x="7"/>
        <item x="8"/>
        <item x="9"/>
        <item x="10"/>
        <item x="12"/>
        <item x="13"/>
        <item x="14"/>
        <item x="11"/>
        <item x="15"/>
        <item x="16"/>
        <item x="17"/>
        <item m="1" x="24"/>
        <item m="1" x="25"/>
        <item m="1" x="26"/>
        <item x="18"/>
        <item x="19"/>
        <item x="20"/>
        <item x="21"/>
        <item x="22"/>
        <item x="23"/>
        <item t="default"/>
      </items>
    </pivotField>
    <pivotField axis="axisRow" showAll="0" measureFilter="1" sortType="descending">
      <items count="102">
        <item x="98"/>
        <item x="72"/>
        <item x="33"/>
        <item x="61"/>
        <item x="88"/>
        <item x="17"/>
        <item x="3"/>
        <item x="51"/>
        <item x="38"/>
        <item x="41"/>
        <item x="94"/>
        <item x="49"/>
        <item x="44"/>
        <item x="54"/>
        <item x="75"/>
        <item x="43"/>
        <item x="68"/>
        <item x="82"/>
        <item x="4"/>
        <item x="83"/>
        <item x="91"/>
        <item x="53"/>
        <item x="48"/>
        <item x="1"/>
        <item x="8"/>
        <item x="16"/>
        <item x="26"/>
        <item x="5"/>
        <item x="20"/>
        <item x="14"/>
        <item x="46"/>
        <item x="59"/>
        <item x="21"/>
        <item x="65"/>
        <item x="87"/>
        <item x="79"/>
        <item x="19"/>
        <item x="6"/>
        <item x="42"/>
        <item x="58"/>
        <item x="10"/>
        <item x="77"/>
        <item x="55"/>
        <item x="81"/>
        <item x="2"/>
        <item x="78"/>
        <item x="74"/>
        <item x="18"/>
        <item x="12"/>
        <item x="40"/>
        <item x="11"/>
        <item x="25"/>
        <item x="47"/>
        <item x="9"/>
        <item x="22"/>
        <item x="99"/>
        <item x="92"/>
        <item x="31"/>
        <item x="56"/>
        <item x="70"/>
        <item x="62"/>
        <item x="69"/>
        <item x="93"/>
        <item x="73"/>
        <item x="32"/>
        <item x="13"/>
        <item x="28"/>
        <item x="15"/>
        <item x="30"/>
        <item x="37"/>
        <item x="34"/>
        <item x="24"/>
        <item x="64"/>
        <item x="35"/>
        <item x="100"/>
        <item x="63"/>
        <item x="36"/>
        <item x="76"/>
        <item x="0"/>
        <item x="90"/>
        <item x="97"/>
        <item x="60"/>
        <item x="39"/>
        <item x="84"/>
        <item x="29"/>
        <item x="52"/>
        <item x="95"/>
        <item x="7"/>
        <item x="23"/>
        <item x="27"/>
        <item x="80"/>
        <item x="57"/>
        <item x="85"/>
        <item x="50"/>
        <item x="66"/>
        <item x="71"/>
        <item x="67"/>
        <item x="45"/>
        <item x="96"/>
        <item x="86"/>
        <item x="89"/>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11">
    <i>
      <x v="70"/>
    </i>
    <i>
      <x v="54"/>
    </i>
    <i>
      <x v="87"/>
    </i>
    <i>
      <x v="67"/>
    </i>
    <i>
      <x v="76"/>
    </i>
    <i>
      <x v="24"/>
    </i>
    <i>
      <x v="89"/>
    </i>
    <i>
      <x v="25"/>
    </i>
    <i>
      <x v="40"/>
    </i>
    <i>
      <x v="78"/>
    </i>
    <i t="grand">
      <x/>
    </i>
  </rowItems>
  <colItems count="1">
    <i/>
  </colItems>
  <dataFields count="1">
    <dataField name="Sum of INR" fld="5" baseField="0" baseItem="0" numFmtId="1"/>
  </dataFields>
  <formats count="6">
    <format dxfId="609">
      <pivotArea type="all" dataOnly="0" outline="0" fieldPosition="0"/>
    </format>
    <format dxfId="608">
      <pivotArea outline="0" collapsedLevelsAreSubtotals="1" fieldPosition="0"/>
    </format>
    <format dxfId="607">
      <pivotArea field="3" type="button" dataOnly="0" labelOnly="1" outline="0" axis="axisRow" fieldPosition="0"/>
    </format>
    <format dxfId="606">
      <pivotArea dataOnly="0" labelOnly="1" fieldPosition="0">
        <references count="1">
          <reference field="3" count="10">
            <x v="24"/>
            <x v="25"/>
            <x v="40"/>
            <x v="54"/>
            <x v="67"/>
            <x v="70"/>
            <x v="76"/>
            <x v="78"/>
            <x v="87"/>
            <x v="89"/>
          </reference>
        </references>
      </pivotArea>
    </format>
    <format dxfId="605">
      <pivotArea dataOnly="0" labelOnly="1" grandRow="1" outline="0" fieldPosition="0"/>
    </format>
    <format dxfId="604">
      <pivotArea dataOnly="0" labelOnly="1" outline="0" axis="axisValues" fieldPosition="0"/>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B0F48B-CB15-42A2-9281-900FCF5B3729}"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50" firstHeaderRow="1" firstDataRow="1" firstDataCol="1"/>
  <pivotFields count="10">
    <pivotField numFmtId="14" showAll="0">
      <items count="4488">
        <item x="4186"/>
        <item x="4185"/>
        <item x="4184"/>
        <item x="4183"/>
        <item x="4182"/>
        <item x="4181"/>
        <item x="4180"/>
        <item x="4179"/>
        <item x="4178"/>
        <item x="4177"/>
        <item x="4176"/>
        <item x="4175"/>
        <item x="4173"/>
        <item x="4174"/>
        <item x="4172"/>
        <item x="4171"/>
        <item x="4170"/>
        <item x="4169"/>
        <item x="4168"/>
        <item x="4167"/>
        <item x="4166"/>
        <item x="4165"/>
        <item x="4164"/>
        <item x="4163"/>
        <item x="4162"/>
        <item x="4161"/>
        <item x="4160"/>
        <item x="4159"/>
        <item x="4158"/>
        <item x="4157"/>
        <item x="4156"/>
        <item x="4155"/>
        <item x="4154"/>
        <item x="4152"/>
        <item x="4153"/>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8"/>
        <item x="3969"/>
        <item x="3966"/>
        <item x="3967"/>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6"/>
        <item x="3927"/>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3"/>
        <item x="3835"/>
        <item x="3834"/>
        <item x="3832"/>
        <item x="3831"/>
        <item x="3830"/>
        <item x="3829"/>
        <item x="3828"/>
        <item x="3827"/>
        <item m="1" x="4226"/>
        <item m="1" x="4225"/>
        <item m="1" x="4224"/>
        <item m="1" x="4223"/>
        <item m="1" x="4222"/>
        <item m="1" x="4221"/>
        <item m="1" x="4220"/>
        <item m="1" x="4219"/>
        <item m="1" x="4218"/>
        <item m="1" x="4217"/>
        <item m="1" x="4216"/>
        <item m="1" x="4215"/>
        <item m="1" x="4214"/>
        <item m="1" x="4213"/>
        <item m="1" x="4212"/>
        <item m="1" x="4211"/>
        <item m="1" x="4210"/>
        <item m="1" x="4209"/>
        <item m="1" x="4208"/>
        <item m="1" x="4207"/>
        <item m="1" x="4206"/>
        <item m="1" x="4205"/>
        <item m="1" x="4204"/>
        <item m="1" x="4203"/>
        <item m="1" x="4202"/>
        <item m="1" x="4201"/>
        <item m="1" x="4200"/>
        <item m="1" x="4199"/>
        <item m="1" x="4198"/>
        <item m="1" x="4197"/>
        <item m="1" x="4196"/>
        <item m="1" x="4195"/>
        <item m="1" x="4194"/>
        <item m="1" x="4193"/>
        <item m="1" x="4192"/>
        <item m="1" x="4191"/>
        <item m="1" x="4190"/>
        <item m="1" x="4189"/>
        <item m="1" x="4188"/>
        <item m="1" x="418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m="1" x="4486"/>
        <item m="1" x="4485"/>
        <item m="1" x="4484"/>
        <item m="1" x="4483"/>
        <item m="1" x="4482"/>
        <item m="1" x="4481"/>
        <item m="1" x="4480"/>
        <item m="1" x="4479"/>
        <item m="1" x="4478"/>
        <item m="1" x="4477"/>
        <item m="1" x="4476"/>
        <item m="1" x="4475"/>
        <item m="1" x="4474"/>
        <item m="1" x="4473"/>
        <item m="1" x="4472"/>
        <item m="1" x="4471"/>
        <item m="1" x="4470"/>
        <item m="1" x="4469"/>
        <item m="1" x="4468"/>
        <item m="1" x="4467"/>
        <item m="1" x="4466"/>
        <item m="1" x="4465"/>
        <item m="1" x="4464"/>
        <item m="1" x="4463"/>
        <item m="1" x="4462"/>
        <item m="1" x="4461"/>
        <item m="1" x="4460"/>
        <item m="1" x="4459"/>
        <item m="1" x="4458"/>
        <item m="1" x="4457"/>
        <item m="1" x="4456"/>
        <item m="1" x="4455"/>
        <item m="1" x="4454"/>
        <item m="1" x="4453"/>
        <item m="1" x="4452"/>
        <item m="1" x="4451"/>
        <item m="1" x="4450"/>
        <item m="1" x="444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7"/>
        <item x="3698"/>
        <item x="3699"/>
        <item x="3696"/>
        <item x="3695"/>
        <item x="3694"/>
        <item x="3693"/>
        <item x="3692"/>
        <item x="3691"/>
        <item x="3690"/>
        <item x="3689"/>
        <item x="3687"/>
        <item x="3688"/>
        <item x="3686"/>
        <item x="3684"/>
        <item x="3685"/>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3"/>
        <item x="3594"/>
        <item x="3592"/>
        <item x="3591"/>
        <item x="3590"/>
        <item x="3589"/>
        <item x="3588"/>
        <item x="3587"/>
        <item x="3585"/>
        <item x="3586"/>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1"/>
        <item x="3503"/>
        <item x="3502"/>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0"/>
        <item x="3221"/>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4"/>
        <item x="3125"/>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0"/>
        <item x="2961"/>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0"/>
        <item x="2731"/>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29"/>
        <item x="2630"/>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2"/>
        <item x="2583"/>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8"/>
        <item x="2419"/>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6"/>
        <item x="2357"/>
        <item x="2355"/>
        <item x="2354"/>
        <item x="2353"/>
        <item x="2352"/>
        <item x="2351"/>
        <item x="2350"/>
        <item x="2349"/>
        <item x="2348"/>
        <item x="2347"/>
        <item x="2346"/>
        <item x="2345"/>
        <item x="2344"/>
        <item x="2343"/>
        <item x="2342"/>
        <item m="1" x="4448"/>
        <item m="1" x="4447"/>
        <item m="1" x="4446"/>
        <item m="1" x="4445"/>
        <item m="1" x="4444"/>
        <item m="1" x="4443"/>
        <item m="1" x="4442"/>
        <item m="1" x="4441"/>
        <item m="1" x="4440"/>
        <item m="1" x="4439"/>
        <item m="1" x="4438"/>
        <item m="1" x="4437"/>
        <item m="1" x="4436"/>
        <item m="1" x="4435"/>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8"/>
        <item x="2199"/>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3"/>
        <item x="2124"/>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4"/>
        <item x="2085"/>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69"/>
        <item x="1870"/>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1"/>
        <item x="1272"/>
        <item x="1270"/>
        <item x="1269"/>
        <item x="1268"/>
        <item x="1267"/>
        <item x="1265"/>
        <item x="1266"/>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5"/>
        <item x="706"/>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39"/>
        <item x="540"/>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2"/>
        <item x="323"/>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m="1" x="4434"/>
        <item m="1" x="4433"/>
        <item m="1" x="4432"/>
        <item m="1" x="4431"/>
        <item m="1" x="4430"/>
        <item m="1" x="4429"/>
        <item m="1" x="4428"/>
        <item m="1" x="4427"/>
        <item m="1" x="4426"/>
        <item m="1" x="4425"/>
        <item m="1" x="4424"/>
        <item m="1" x="4423"/>
        <item m="1" x="4422"/>
        <item m="1" x="4421"/>
        <item m="1" x="4420"/>
        <item m="1" x="4419"/>
        <item m="1" x="4418"/>
        <item m="1" x="4417"/>
        <item m="1" x="4416"/>
        <item m="1" x="4415"/>
        <item m="1" x="4414"/>
        <item m="1" x="4413"/>
        <item m="1" x="4412"/>
        <item m="1" x="4411"/>
        <item m="1" x="4410"/>
        <item m="1" x="4409"/>
        <item m="1" x="4408"/>
        <item m="1" x="4407"/>
        <item m="1" x="4406"/>
        <item m="1" x="4405"/>
        <item m="1" x="4404"/>
        <item m="1" x="4403"/>
        <item m="1" x="4402"/>
        <item m="1" x="4401"/>
        <item m="1" x="4400"/>
        <item m="1" x="4399"/>
        <item m="1" x="4398"/>
        <item m="1" x="4397"/>
        <item m="1" x="4396"/>
        <item m="1" x="4395"/>
        <item m="1" x="4394"/>
        <item m="1" x="4393"/>
        <item m="1" x="4392"/>
        <item m="1" x="4391"/>
        <item m="1" x="4390"/>
        <item m="1" x="4389"/>
        <item m="1" x="4388"/>
        <item m="1" x="4387"/>
        <item m="1" x="4386"/>
        <item m="1" x="4385"/>
        <item m="1" x="4384"/>
        <item m="1" x="4383"/>
        <item m="1" x="4382"/>
        <item m="1" x="4381"/>
        <item m="1" x="4380"/>
        <item m="1" x="4379"/>
        <item m="1" x="4378"/>
        <item m="1" x="4377"/>
        <item m="1" x="4376"/>
        <item m="1" x="4375"/>
        <item m="1" x="4374"/>
        <item m="1" x="4373"/>
        <item m="1" x="4372"/>
        <item m="1" x="4371"/>
        <item m="1" x="4370"/>
        <item m="1" x="4369"/>
        <item m="1" x="4368"/>
        <item m="1" x="4367"/>
        <item m="1" x="4366"/>
        <item m="1" x="4365"/>
        <item m="1" x="4364"/>
        <item m="1" x="4363"/>
        <item m="1" x="4362"/>
        <item m="1" x="4361"/>
        <item m="1" x="4360"/>
        <item m="1" x="4359"/>
        <item m="1" x="4358"/>
        <item m="1" x="4357"/>
        <item m="1" x="4356"/>
        <item m="1" x="4355"/>
        <item m="1" x="4354"/>
        <item m="1" x="4353"/>
        <item m="1" x="4352"/>
        <item m="1" x="4351"/>
        <item m="1" x="4350"/>
        <item m="1" x="4349"/>
        <item m="1" x="4348"/>
        <item m="1" x="4347"/>
        <item m="1" x="4346"/>
        <item m="1" x="4345"/>
        <item m="1" x="4344"/>
        <item m="1" x="4343"/>
        <item m="1" x="4342"/>
        <item m="1" x="4341"/>
        <item m="1" x="4340"/>
        <item m="1" x="4339"/>
        <item m="1" x="4338"/>
        <item m="1" x="4337"/>
        <item m="1" x="4336"/>
        <item m="1" x="4335"/>
        <item m="1" x="4334"/>
        <item m="1" x="4333"/>
        <item m="1" x="4332"/>
        <item m="1" x="4331"/>
        <item m="1" x="4330"/>
        <item m="1" x="4329"/>
        <item m="1" x="4328"/>
        <item m="1" x="4327"/>
        <item m="1" x="4326"/>
        <item m="1" x="4325"/>
        <item m="1" x="4324"/>
        <item m="1" x="4323"/>
        <item m="1" x="4322"/>
        <item m="1" x="4321"/>
        <item m="1" x="4320"/>
        <item m="1" x="4319"/>
        <item m="1" x="4318"/>
        <item m="1" x="4317"/>
        <item m="1" x="4316"/>
        <item m="1" x="4315"/>
        <item m="1" x="4314"/>
        <item m="1" x="4313"/>
        <item m="1" x="4312"/>
        <item m="1" x="4311"/>
        <item m="1" x="4310"/>
        <item m="1" x="4309"/>
        <item m="1" x="4308"/>
        <item m="1" x="4307"/>
        <item m="1" x="4306"/>
        <item m="1" x="4305"/>
        <item m="1" x="4304"/>
        <item m="1" x="4303"/>
        <item m="1" x="4302"/>
        <item m="1" x="4301"/>
        <item m="1" x="4300"/>
        <item m="1" x="4299"/>
        <item m="1" x="4298"/>
        <item m="1" x="4297"/>
        <item m="1" x="4296"/>
        <item m="1" x="4295"/>
        <item m="1" x="4294"/>
        <item m="1" x="4293"/>
        <item m="1" x="4292"/>
        <item m="1" x="4291"/>
        <item m="1" x="4290"/>
        <item m="1" x="4289"/>
        <item m="1" x="4288"/>
        <item m="1" x="4287"/>
        <item m="1" x="4286"/>
        <item m="1" x="4285"/>
        <item m="1" x="4284"/>
        <item m="1" x="4283"/>
        <item m="1" x="4282"/>
        <item m="1" x="4281"/>
        <item m="1" x="4280"/>
        <item m="1" x="4279"/>
        <item m="1" x="4278"/>
        <item m="1" x="4277"/>
        <item m="1" x="4276"/>
        <item m="1" x="4275"/>
        <item m="1" x="4274"/>
        <item m="1" x="4273"/>
        <item m="1" x="4272"/>
        <item m="1" x="4271"/>
        <item m="1" x="4270"/>
        <item m="1" x="4269"/>
        <item m="1" x="4268"/>
        <item m="1" x="4267"/>
        <item m="1" x="4266"/>
        <item m="1" x="4265"/>
        <item m="1" x="4264"/>
        <item m="1" x="4263"/>
        <item m="1" x="4262"/>
        <item m="1" x="4261"/>
        <item m="1" x="4260"/>
        <item m="1" x="4259"/>
        <item m="1" x="4258"/>
        <item m="1" x="4257"/>
        <item m="1" x="4256"/>
        <item m="1" x="4255"/>
        <item m="1" x="4254"/>
        <item m="1" x="4253"/>
        <item m="1" x="4252"/>
        <item m="1" x="4251"/>
        <item m="1" x="4250"/>
        <item m="1" x="4249"/>
        <item m="1" x="4248"/>
        <item m="1" x="4247"/>
        <item m="1" x="4246"/>
        <item m="1" x="4245"/>
        <item m="1" x="4244"/>
        <item m="1" x="4243"/>
        <item m="1" x="4242"/>
        <item m="1" x="4241"/>
        <item m="1" x="4240"/>
        <item m="1" x="4239"/>
        <item m="1" x="4238"/>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m="1" x="4237"/>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m="1" x="4236"/>
        <item m="1" x="4235"/>
        <item m="1" x="4234"/>
        <item m="1" x="4233"/>
        <item m="1" x="4232"/>
        <item m="1" x="4231"/>
        <item m="1" x="4230"/>
        <item m="1" x="4229"/>
        <item m="1" x="4228"/>
        <item m="1" x="4227"/>
        <item t="default"/>
      </items>
    </pivotField>
    <pivotField showAll="0">
      <items count="21">
        <item m="1" x="14"/>
        <item m="1" x="15"/>
        <item x="9"/>
        <item x="0"/>
        <item x="1"/>
        <item x="5"/>
        <item x="6"/>
        <item x="7"/>
        <item x="10"/>
        <item x="11"/>
        <item m="1" x="16"/>
        <item x="8"/>
        <item x="2"/>
        <item m="1" x="17"/>
        <item m="1" x="18"/>
        <item m="1" x="19"/>
        <item x="12"/>
        <item x="13"/>
        <item x="3"/>
        <item x="4"/>
        <item t="default"/>
      </items>
    </pivotField>
    <pivotField axis="axisRow" showAll="0" sortType="descending">
      <items count="28">
        <item x="0"/>
        <item x="1"/>
        <item x="2"/>
        <item x="3"/>
        <item x="4"/>
        <item x="5"/>
        <item x="6"/>
        <item x="7"/>
        <item x="8"/>
        <item x="9"/>
        <item x="10"/>
        <item x="12"/>
        <item x="13"/>
        <item x="14"/>
        <item x="11"/>
        <item x="15"/>
        <item x="16"/>
        <item x="17"/>
        <item m="1" x="24"/>
        <item m="1" x="25"/>
        <item m="1" x="26"/>
        <item x="18"/>
        <item x="19"/>
        <item x="20"/>
        <item x="21"/>
        <item x="22"/>
        <item x="2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25">
    <i>
      <x v="14"/>
    </i>
    <i>
      <x v="10"/>
    </i>
    <i>
      <x v="9"/>
    </i>
    <i>
      <x v="26"/>
    </i>
    <i>
      <x v="3"/>
    </i>
    <i>
      <x v="16"/>
    </i>
    <i>
      <x v="5"/>
    </i>
    <i>
      <x v="4"/>
    </i>
    <i>
      <x v="25"/>
    </i>
    <i>
      <x v="17"/>
    </i>
    <i>
      <x v="1"/>
    </i>
    <i>
      <x v="11"/>
    </i>
    <i>
      <x v="2"/>
    </i>
    <i>
      <x v="6"/>
    </i>
    <i>
      <x/>
    </i>
    <i>
      <x v="15"/>
    </i>
    <i>
      <x v="21"/>
    </i>
    <i>
      <x v="8"/>
    </i>
    <i>
      <x v="13"/>
    </i>
    <i>
      <x v="23"/>
    </i>
    <i>
      <x v="7"/>
    </i>
    <i>
      <x v="12"/>
    </i>
    <i>
      <x v="24"/>
    </i>
    <i>
      <x v="22"/>
    </i>
    <i t="grand">
      <x/>
    </i>
  </rowItems>
  <colItems count="1">
    <i/>
  </colItems>
  <dataFields count="1">
    <dataField name="Sum of INR" fld="5" baseField="0" baseItem="0" numFmtId="1"/>
  </dataFields>
  <formats count="6">
    <format dxfId="603">
      <pivotArea type="all" dataOnly="0" outline="0" fieldPosition="0"/>
    </format>
    <format dxfId="602">
      <pivotArea outline="0" collapsedLevelsAreSubtotals="1" fieldPosition="0"/>
    </format>
    <format dxfId="601">
      <pivotArea field="2" type="button" dataOnly="0" labelOnly="1" outline="0" axis="axisRow" fieldPosition="0"/>
    </format>
    <format dxfId="600">
      <pivotArea dataOnly="0" labelOnly="1" fieldPosition="0">
        <references count="1">
          <reference field="2" count="0"/>
        </references>
      </pivotArea>
    </format>
    <format dxfId="599">
      <pivotArea dataOnly="0" labelOnly="1" grandRow="1" outline="0" fieldPosition="0"/>
    </format>
    <format dxfId="59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048503-30FF-49A8-A526-F66E93288812}" name="PivotTable1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2:E35" firstHeaderRow="1" firstDataRow="1" firstDataCol="1"/>
  <pivotFields count="10">
    <pivotField numFmtId="14" showAll="0">
      <items count="4488">
        <item x="4186"/>
        <item x="4185"/>
        <item x="4184"/>
        <item x="4183"/>
        <item x="4182"/>
        <item x="4181"/>
        <item x="4180"/>
        <item x="4179"/>
        <item x="4178"/>
        <item x="4177"/>
        <item x="4176"/>
        <item x="4175"/>
        <item x="4173"/>
        <item x="4174"/>
        <item x="4172"/>
        <item x="4171"/>
        <item x="4170"/>
        <item x="4169"/>
        <item x="4168"/>
        <item x="4167"/>
        <item x="4166"/>
        <item x="4165"/>
        <item x="4164"/>
        <item x="4163"/>
        <item x="4162"/>
        <item x="4161"/>
        <item x="4160"/>
        <item x="4159"/>
        <item x="4158"/>
        <item x="4157"/>
        <item x="4156"/>
        <item x="4155"/>
        <item x="4154"/>
        <item x="4152"/>
        <item x="4153"/>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8"/>
        <item x="3969"/>
        <item x="3966"/>
        <item x="3967"/>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6"/>
        <item x="3927"/>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3"/>
        <item x="3835"/>
        <item x="3834"/>
        <item x="3832"/>
        <item x="3831"/>
        <item x="3830"/>
        <item x="3829"/>
        <item x="3828"/>
        <item x="3827"/>
        <item m="1" x="4226"/>
        <item m="1" x="4225"/>
        <item m="1" x="4224"/>
        <item m="1" x="4223"/>
        <item m="1" x="4222"/>
        <item m="1" x="4221"/>
        <item m="1" x="4220"/>
        <item m="1" x="4219"/>
        <item m="1" x="4218"/>
        <item m="1" x="4217"/>
        <item m="1" x="4216"/>
        <item m="1" x="4215"/>
        <item m="1" x="4214"/>
        <item m="1" x="4213"/>
        <item m="1" x="4212"/>
        <item m="1" x="4211"/>
        <item m="1" x="4210"/>
        <item m="1" x="4209"/>
        <item m="1" x="4208"/>
        <item m="1" x="4207"/>
        <item m="1" x="4206"/>
        <item m="1" x="4205"/>
        <item m="1" x="4204"/>
        <item m="1" x="4203"/>
        <item m="1" x="4202"/>
        <item m="1" x="4201"/>
        <item m="1" x="4200"/>
        <item m="1" x="4199"/>
        <item m="1" x="4198"/>
        <item m="1" x="4197"/>
        <item m="1" x="4196"/>
        <item m="1" x="4195"/>
        <item m="1" x="4194"/>
        <item m="1" x="4193"/>
        <item m="1" x="4192"/>
        <item m="1" x="4191"/>
        <item m="1" x="4190"/>
        <item m="1" x="4189"/>
        <item m="1" x="4188"/>
        <item m="1" x="418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m="1" x="4486"/>
        <item m="1" x="4485"/>
        <item m="1" x="4484"/>
        <item m="1" x="4483"/>
        <item m="1" x="4482"/>
        <item m="1" x="4481"/>
        <item m="1" x="4480"/>
        <item m="1" x="4479"/>
        <item m="1" x="4478"/>
        <item m="1" x="4477"/>
        <item m="1" x="4476"/>
        <item m="1" x="4475"/>
        <item m="1" x="4474"/>
        <item m="1" x="4473"/>
        <item m="1" x="4472"/>
        <item m="1" x="4471"/>
        <item m="1" x="4470"/>
        <item m="1" x="4469"/>
        <item m="1" x="4468"/>
        <item m="1" x="4467"/>
        <item m="1" x="4466"/>
        <item m="1" x="4465"/>
        <item m="1" x="4464"/>
        <item m="1" x="4463"/>
        <item m="1" x="4462"/>
        <item m="1" x="4461"/>
        <item m="1" x="4460"/>
        <item m="1" x="4459"/>
        <item m="1" x="4458"/>
        <item m="1" x="4457"/>
        <item m="1" x="4456"/>
        <item m="1" x="4455"/>
        <item m="1" x="4454"/>
        <item m="1" x="4453"/>
        <item m="1" x="4452"/>
        <item m="1" x="4451"/>
        <item m="1" x="4450"/>
        <item m="1" x="444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7"/>
        <item x="3698"/>
        <item x="3699"/>
        <item x="3696"/>
        <item x="3695"/>
        <item x="3694"/>
        <item x="3693"/>
        <item x="3692"/>
        <item x="3691"/>
        <item x="3690"/>
        <item x="3689"/>
        <item x="3687"/>
        <item x="3688"/>
        <item x="3686"/>
        <item x="3684"/>
        <item x="3685"/>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3"/>
        <item x="3594"/>
        <item x="3592"/>
        <item x="3591"/>
        <item x="3590"/>
        <item x="3589"/>
        <item x="3588"/>
        <item x="3587"/>
        <item x="3585"/>
        <item x="3586"/>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1"/>
        <item x="3503"/>
        <item x="3502"/>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0"/>
        <item x="3221"/>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4"/>
        <item x="3125"/>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0"/>
        <item x="2961"/>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0"/>
        <item x="2731"/>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29"/>
        <item x="2630"/>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2"/>
        <item x="2583"/>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8"/>
        <item x="2419"/>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6"/>
        <item x="2357"/>
        <item x="2355"/>
        <item x="2354"/>
        <item x="2353"/>
        <item x="2352"/>
        <item x="2351"/>
        <item x="2350"/>
        <item x="2349"/>
        <item x="2348"/>
        <item x="2347"/>
        <item x="2346"/>
        <item x="2345"/>
        <item x="2344"/>
        <item x="2343"/>
        <item x="2342"/>
        <item m="1" x="4448"/>
        <item m="1" x="4447"/>
        <item m="1" x="4446"/>
        <item m="1" x="4445"/>
        <item m="1" x="4444"/>
        <item m="1" x="4443"/>
        <item m="1" x="4442"/>
        <item m="1" x="4441"/>
        <item m="1" x="4440"/>
        <item m="1" x="4439"/>
        <item m="1" x="4438"/>
        <item m="1" x="4437"/>
        <item m="1" x="4436"/>
        <item m="1" x="4435"/>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8"/>
        <item x="2199"/>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3"/>
        <item x="2124"/>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4"/>
        <item x="2085"/>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69"/>
        <item x="1870"/>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1"/>
        <item x="1272"/>
        <item x="1270"/>
        <item x="1269"/>
        <item x="1268"/>
        <item x="1267"/>
        <item x="1265"/>
        <item x="1266"/>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5"/>
        <item x="706"/>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39"/>
        <item x="540"/>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2"/>
        <item x="323"/>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m="1" x="4434"/>
        <item m="1" x="4433"/>
        <item m="1" x="4432"/>
        <item m="1" x="4431"/>
        <item m="1" x="4430"/>
        <item m="1" x="4429"/>
        <item m="1" x="4428"/>
        <item m="1" x="4427"/>
        <item m="1" x="4426"/>
        <item m="1" x="4425"/>
        <item m="1" x="4424"/>
        <item m="1" x="4423"/>
        <item m="1" x="4422"/>
        <item m="1" x="4421"/>
        <item m="1" x="4420"/>
        <item m="1" x="4419"/>
        <item m="1" x="4418"/>
        <item m="1" x="4417"/>
        <item m="1" x="4416"/>
        <item m="1" x="4415"/>
        <item m="1" x="4414"/>
        <item m="1" x="4413"/>
        <item m="1" x="4412"/>
        <item m="1" x="4411"/>
        <item m="1" x="4410"/>
        <item m="1" x="4409"/>
        <item m="1" x="4408"/>
        <item m="1" x="4407"/>
        <item m="1" x="4406"/>
        <item m="1" x="4405"/>
        <item m="1" x="4404"/>
        <item m="1" x="4403"/>
        <item m="1" x="4402"/>
        <item m="1" x="4401"/>
        <item m="1" x="4400"/>
        <item m="1" x="4399"/>
        <item m="1" x="4398"/>
        <item m="1" x="4397"/>
        <item m="1" x="4396"/>
        <item m="1" x="4395"/>
        <item m="1" x="4394"/>
        <item m="1" x="4393"/>
        <item m="1" x="4392"/>
        <item m="1" x="4391"/>
        <item m="1" x="4390"/>
        <item m="1" x="4389"/>
        <item m="1" x="4388"/>
        <item m="1" x="4387"/>
        <item m="1" x="4386"/>
        <item m="1" x="4385"/>
        <item m="1" x="4384"/>
        <item m="1" x="4383"/>
        <item m="1" x="4382"/>
        <item m="1" x="4381"/>
        <item m="1" x="4380"/>
        <item m="1" x="4379"/>
        <item m="1" x="4378"/>
        <item m="1" x="4377"/>
        <item m="1" x="4376"/>
        <item m="1" x="4375"/>
        <item m="1" x="4374"/>
        <item m="1" x="4373"/>
        <item m="1" x="4372"/>
        <item m="1" x="4371"/>
        <item m="1" x="4370"/>
        <item m="1" x="4369"/>
        <item m="1" x="4368"/>
        <item m="1" x="4367"/>
        <item m="1" x="4366"/>
        <item m="1" x="4365"/>
        <item m="1" x="4364"/>
        <item m="1" x="4363"/>
        <item m="1" x="4362"/>
        <item m="1" x="4361"/>
        <item m="1" x="4360"/>
        <item m="1" x="4359"/>
        <item m="1" x="4358"/>
        <item m="1" x="4357"/>
        <item m="1" x="4356"/>
        <item m="1" x="4355"/>
        <item m="1" x="4354"/>
        <item m="1" x="4353"/>
        <item m="1" x="4352"/>
        <item m="1" x="4351"/>
        <item m="1" x="4350"/>
        <item m="1" x="4349"/>
        <item m="1" x="4348"/>
        <item m="1" x="4347"/>
        <item m="1" x="4346"/>
        <item m="1" x="4345"/>
        <item m="1" x="4344"/>
        <item m="1" x="4343"/>
        <item m="1" x="4342"/>
        <item m="1" x="4341"/>
        <item m="1" x="4340"/>
        <item m="1" x="4339"/>
        <item m="1" x="4338"/>
        <item m="1" x="4337"/>
        <item m="1" x="4336"/>
        <item m="1" x="4335"/>
        <item m="1" x="4334"/>
        <item m="1" x="4333"/>
        <item m="1" x="4332"/>
        <item m="1" x="4331"/>
        <item m="1" x="4330"/>
        <item m="1" x="4329"/>
        <item m="1" x="4328"/>
        <item m="1" x="4327"/>
        <item m="1" x="4326"/>
        <item m="1" x="4325"/>
        <item m="1" x="4324"/>
        <item m="1" x="4323"/>
        <item m="1" x="4322"/>
        <item m="1" x="4321"/>
        <item m="1" x="4320"/>
        <item m="1" x="4319"/>
        <item m="1" x="4318"/>
        <item m="1" x="4317"/>
        <item m="1" x="4316"/>
        <item m="1" x="4315"/>
        <item m="1" x="4314"/>
        <item m="1" x="4313"/>
        <item m="1" x="4312"/>
        <item m="1" x="4311"/>
        <item m="1" x="4310"/>
        <item m="1" x="4309"/>
        <item m="1" x="4308"/>
        <item m="1" x="4307"/>
        <item m="1" x="4306"/>
        <item m="1" x="4305"/>
        <item m="1" x="4304"/>
        <item m="1" x="4303"/>
        <item m="1" x="4302"/>
        <item m="1" x="4301"/>
        <item m="1" x="4300"/>
        <item m="1" x="4299"/>
        <item m="1" x="4298"/>
        <item m="1" x="4297"/>
        <item m="1" x="4296"/>
        <item m="1" x="4295"/>
        <item m="1" x="4294"/>
        <item m="1" x="4293"/>
        <item m="1" x="4292"/>
        <item m="1" x="4291"/>
        <item m="1" x="4290"/>
        <item m="1" x="4289"/>
        <item m="1" x="4288"/>
        <item m="1" x="4287"/>
        <item m="1" x="4286"/>
        <item m="1" x="4285"/>
        <item m="1" x="4284"/>
        <item m="1" x="4283"/>
        <item m="1" x="4282"/>
        <item m="1" x="4281"/>
        <item m="1" x="4280"/>
        <item m="1" x="4279"/>
        <item m="1" x="4278"/>
        <item m="1" x="4277"/>
        <item m="1" x="4276"/>
        <item m="1" x="4275"/>
        <item m="1" x="4274"/>
        <item m="1" x="4273"/>
        <item m="1" x="4272"/>
        <item m="1" x="4271"/>
        <item m="1" x="4270"/>
        <item m="1" x="4269"/>
        <item m="1" x="4268"/>
        <item m="1" x="4267"/>
        <item m="1" x="4266"/>
        <item m="1" x="4265"/>
        <item m="1" x="4264"/>
        <item m="1" x="4263"/>
        <item m="1" x="4262"/>
        <item m="1" x="4261"/>
        <item m="1" x="4260"/>
        <item m="1" x="4259"/>
        <item m="1" x="4258"/>
        <item m="1" x="4257"/>
        <item m="1" x="4256"/>
        <item m="1" x="4255"/>
        <item m="1" x="4254"/>
        <item m="1" x="4253"/>
        <item m="1" x="4252"/>
        <item m="1" x="4251"/>
        <item m="1" x="4250"/>
        <item m="1" x="4249"/>
        <item m="1" x="4248"/>
        <item m="1" x="4247"/>
        <item m="1" x="4246"/>
        <item m="1" x="4245"/>
        <item m="1" x="4244"/>
        <item m="1" x="4243"/>
        <item m="1" x="4242"/>
        <item m="1" x="4241"/>
        <item m="1" x="4240"/>
        <item m="1" x="4239"/>
        <item m="1" x="4238"/>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m="1" x="4237"/>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m="1" x="4236"/>
        <item m="1" x="4235"/>
        <item m="1" x="4234"/>
        <item m="1" x="4233"/>
        <item m="1" x="4232"/>
        <item m="1" x="4231"/>
        <item m="1" x="4230"/>
        <item m="1" x="4229"/>
        <item m="1" x="4228"/>
        <item m="1" x="4227"/>
        <item t="default"/>
      </items>
    </pivotField>
    <pivotField showAll="0"/>
    <pivotField showAll="0">
      <items count="28">
        <item x="0"/>
        <item x="1"/>
        <item x="2"/>
        <item x="3"/>
        <item x="4"/>
        <item x="5"/>
        <item x="6"/>
        <item x="7"/>
        <item x="8"/>
        <item x="9"/>
        <item x="10"/>
        <item x="12"/>
        <item x="13"/>
        <item x="14"/>
        <item x="11"/>
        <item x="15"/>
        <item x="16"/>
        <item x="17"/>
        <item m="1" x="24"/>
        <item m="1" x="25"/>
        <item m="1" x="26"/>
        <item x="18"/>
        <item x="19"/>
        <item x="20"/>
        <item x="21"/>
        <item x="22"/>
        <item x="23"/>
        <item t="default"/>
      </items>
    </pivotField>
    <pivotField showAll="0"/>
    <pivotField showAll="0"/>
    <pivotField dataField="1" showAll="0"/>
    <pivotField showAll="0">
      <items count="4">
        <item x="0"/>
        <item x="1"/>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7">
        <item sd="0" x="0"/>
        <item sd="0" x="1"/>
        <item sd="0" x="2"/>
        <item sd="0" x="3"/>
        <item sd="0" x="4"/>
        <item x="5"/>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INR" fld="5" baseField="0" baseItem="0" numFmtId="1"/>
  </dataFields>
  <formats count="6">
    <format dxfId="597">
      <pivotArea type="all" dataOnly="0" outline="0" fieldPosition="0"/>
    </format>
    <format dxfId="596">
      <pivotArea outline="0" collapsedLevelsAreSubtotals="1" fieldPosition="0"/>
    </format>
    <format dxfId="595">
      <pivotArea field="7" type="button" dataOnly="0" labelOnly="1" outline="0" axis="axisRow" fieldPosition="0"/>
    </format>
    <format dxfId="594">
      <pivotArea dataOnly="0" labelOnly="1" fieldPosition="0">
        <references count="1">
          <reference field="7" count="12">
            <x v="1"/>
            <x v="2"/>
            <x v="3"/>
            <x v="4"/>
            <x v="5"/>
            <x v="6"/>
            <x v="7"/>
            <x v="8"/>
            <x v="9"/>
            <x v="10"/>
            <x v="11"/>
            <x v="12"/>
          </reference>
        </references>
      </pivotArea>
    </format>
    <format dxfId="593">
      <pivotArea dataOnly="0" labelOnly="1" grandRow="1" outline="0" fieldPosition="0"/>
    </format>
    <format dxfId="5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0F3C37-E3BD-4D52-ABC2-052DA52FC298}"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4:E19" firstHeaderRow="1" firstDataRow="1" firstDataCol="1"/>
  <pivotFields count="10">
    <pivotField numFmtId="14" showAll="0">
      <items count="4488">
        <item x="4186"/>
        <item x="4185"/>
        <item x="4184"/>
        <item x="4183"/>
        <item x="4182"/>
        <item x="4181"/>
        <item x="4180"/>
        <item x="4179"/>
        <item x="4178"/>
        <item x="4177"/>
        <item x="4176"/>
        <item x="4175"/>
        <item x="4173"/>
        <item x="4174"/>
        <item x="4172"/>
        <item x="4171"/>
        <item x="4170"/>
        <item x="4169"/>
        <item x="4168"/>
        <item x="4167"/>
        <item x="4166"/>
        <item x="4165"/>
        <item x="4164"/>
        <item x="4163"/>
        <item x="4162"/>
        <item x="4161"/>
        <item x="4160"/>
        <item x="4159"/>
        <item x="4158"/>
        <item x="4157"/>
        <item x="4156"/>
        <item x="4155"/>
        <item x="4154"/>
        <item x="4152"/>
        <item x="4153"/>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8"/>
        <item x="3969"/>
        <item x="3966"/>
        <item x="3967"/>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6"/>
        <item x="3927"/>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3"/>
        <item x="3835"/>
        <item x="3834"/>
        <item x="3832"/>
        <item x="3831"/>
        <item x="3830"/>
        <item x="3829"/>
        <item x="3828"/>
        <item x="3827"/>
        <item m="1" x="4226"/>
        <item m="1" x="4225"/>
        <item m="1" x="4224"/>
        <item m="1" x="4223"/>
        <item m="1" x="4222"/>
        <item m="1" x="4221"/>
        <item m="1" x="4220"/>
        <item m="1" x="4219"/>
        <item m="1" x="4218"/>
        <item m="1" x="4217"/>
        <item m="1" x="4216"/>
        <item m="1" x="4215"/>
        <item m="1" x="4214"/>
        <item m="1" x="4213"/>
        <item m="1" x="4212"/>
        <item m="1" x="4211"/>
        <item m="1" x="4210"/>
        <item m="1" x="4209"/>
        <item m="1" x="4208"/>
        <item m="1" x="4207"/>
        <item m="1" x="4206"/>
        <item m="1" x="4205"/>
        <item m="1" x="4204"/>
        <item m="1" x="4203"/>
        <item m="1" x="4202"/>
        <item m="1" x="4201"/>
        <item m="1" x="4200"/>
        <item m="1" x="4199"/>
        <item m="1" x="4198"/>
        <item m="1" x="4197"/>
        <item m="1" x="4196"/>
        <item m="1" x="4195"/>
        <item m="1" x="4194"/>
        <item m="1" x="4193"/>
        <item m="1" x="4192"/>
        <item m="1" x="4191"/>
        <item m="1" x="4190"/>
        <item m="1" x="4189"/>
        <item m="1" x="4188"/>
        <item m="1" x="418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m="1" x="4486"/>
        <item m="1" x="4485"/>
        <item m="1" x="4484"/>
        <item m="1" x="4483"/>
        <item m="1" x="4482"/>
        <item m="1" x="4481"/>
        <item m="1" x="4480"/>
        <item m="1" x="4479"/>
        <item m="1" x="4478"/>
        <item m="1" x="4477"/>
        <item m="1" x="4476"/>
        <item m="1" x="4475"/>
        <item m="1" x="4474"/>
        <item m="1" x="4473"/>
        <item m="1" x="4472"/>
        <item m="1" x="4471"/>
        <item m="1" x="4470"/>
        <item m="1" x="4469"/>
        <item m="1" x="4468"/>
        <item m="1" x="4467"/>
        <item m="1" x="4466"/>
        <item m="1" x="4465"/>
        <item m="1" x="4464"/>
        <item m="1" x="4463"/>
        <item m="1" x="4462"/>
        <item m="1" x="4461"/>
        <item m="1" x="4460"/>
        <item m="1" x="4459"/>
        <item m="1" x="4458"/>
        <item m="1" x="4457"/>
        <item m="1" x="4456"/>
        <item m="1" x="4455"/>
        <item m="1" x="4454"/>
        <item m="1" x="4453"/>
        <item m="1" x="4452"/>
        <item m="1" x="4451"/>
        <item m="1" x="4450"/>
        <item m="1" x="444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7"/>
        <item x="3698"/>
        <item x="3699"/>
        <item x="3696"/>
        <item x="3695"/>
        <item x="3694"/>
        <item x="3693"/>
        <item x="3692"/>
        <item x="3691"/>
        <item x="3690"/>
        <item x="3689"/>
        <item x="3687"/>
        <item x="3688"/>
        <item x="3686"/>
        <item x="3684"/>
        <item x="3685"/>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3"/>
        <item x="3594"/>
        <item x="3592"/>
        <item x="3591"/>
        <item x="3590"/>
        <item x="3589"/>
        <item x="3588"/>
        <item x="3587"/>
        <item x="3585"/>
        <item x="3586"/>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1"/>
        <item x="3503"/>
        <item x="3502"/>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0"/>
        <item x="3221"/>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4"/>
        <item x="3125"/>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0"/>
        <item x="2961"/>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0"/>
        <item x="2731"/>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29"/>
        <item x="2630"/>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2"/>
        <item x="2583"/>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8"/>
        <item x="2419"/>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6"/>
        <item x="2357"/>
        <item x="2355"/>
        <item x="2354"/>
        <item x="2353"/>
        <item x="2352"/>
        <item x="2351"/>
        <item x="2350"/>
        <item x="2349"/>
        <item x="2348"/>
        <item x="2347"/>
        <item x="2346"/>
        <item x="2345"/>
        <item x="2344"/>
        <item x="2343"/>
        <item x="2342"/>
        <item m="1" x="4448"/>
        <item m="1" x="4447"/>
        <item m="1" x="4446"/>
        <item m="1" x="4445"/>
        <item m="1" x="4444"/>
        <item m="1" x="4443"/>
        <item m="1" x="4442"/>
        <item m="1" x="4441"/>
        <item m="1" x="4440"/>
        <item m="1" x="4439"/>
        <item m="1" x="4438"/>
        <item m="1" x="4437"/>
        <item m="1" x="4436"/>
        <item m="1" x="4435"/>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8"/>
        <item x="2199"/>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3"/>
        <item x="2124"/>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4"/>
        <item x="2085"/>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69"/>
        <item x="1870"/>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1"/>
        <item x="1272"/>
        <item x="1270"/>
        <item x="1269"/>
        <item x="1268"/>
        <item x="1267"/>
        <item x="1265"/>
        <item x="1266"/>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5"/>
        <item x="706"/>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39"/>
        <item x="540"/>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2"/>
        <item x="323"/>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m="1" x="4434"/>
        <item m="1" x="4433"/>
        <item m="1" x="4432"/>
        <item m="1" x="4431"/>
        <item m="1" x="4430"/>
        <item m="1" x="4429"/>
        <item m="1" x="4428"/>
        <item m="1" x="4427"/>
        <item m="1" x="4426"/>
        <item m="1" x="4425"/>
        <item m="1" x="4424"/>
        <item m="1" x="4423"/>
        <item m="1" x="4422"/>
        <item m="1" x="4421"/>
        <item m="1" x="4420"/>
        <item m="1" x="4419"/>
        <item m="1" x="4418"/>
        <item m="1" x="4417"/>
        <item m="1" x="4416"/>
        <item m="1" x="4415"/>
        <item m="1" x="4414"/>
        <item m="1" x="4413"/>
        <item m="1" x="4412"/>
        <item m="1" x="4411"/>
        <item m="1" x="4410"/>
        <item m="1" x="4409"/>
        <item m="1" x="4408"/>
        <item m="1" x="4407"/>
        <item m="1" x="4406"/>
        <item m="1" x="4405"/>
        <item m="1" x="4404"/>
        <item m="1" x="4403"/>
        <item m="1" x="4402"/>
        <item m="1" x="4401"/>
        <item m="1" x="4400"/>
        <item m="1" x="4399"/>
        <item m="1" x="4398"/>
        <item m="1" x="4397"/>
        <item m="1" x="4396"/>
        <item m="1" x="4395"/>
        <item m="1" x="4394"/>
        <item m="1" x="4393"/>
        <item m="1" x="4392"/>
        <item m="1" x="4391"/>
        <item m="1" x="4390"/>
        <item m="1" x="4389"/>
        <item m="1" x="4388"/>
        <item m="1" x="4387"/>
        <item m="1" x="4386"/>
        <item m="1" x="4385"/>
        <item m="1" x="4384"/>
        <item m="1" x="4383"/>
        <item m="1" x="4382"/>
        <item m="1" x="4381"/>
        <item m="1" x="4380"/>
        <item m="1" x="4379"/>
        <item m="1" x="4378"/>
        <item m="1" x="4377"/>
        <item m="1" x="4376"/>
        <item m="1" x="4375"/>
        <item m="1" x="4374"/>
        <item m="1" x="4373"/>
        <item m="1" x="4372"/>
        <item m="1" x="4371"/>
        <item m="1" x="4370"/>
        <item m="1" x="4369"/>
        <item m="1" x="4368"/>
        <item m="1" x="4367"/>
        <item m="1" x="4366"/>
        <item m="1" x="4365"/>
        <item m="1" x="4364"/>
        <item m="1" x="4363"/>
        <item m="1" x="4362"/>
        <item m="1" x="4361"/>
        <item m="1" x="4360"/>
        <item m="1" x="4359"/>
        <item m="1" x="4358"/>
        <item m="1" x="4357"/>
        <item m="1" x="4356"/>
        <item m="1" x="4355"/>
        <item m="1" x="4354"/>
        <item m="1" x="4353"/>
        <item m="1" x="4352"/>
        <item m="1" x="4351"/>
        <item m="1" x="4350"/>
        <item m="1" x="4349"/>
        <item m="1" x="4348"/>
        <item m="1" x="4347"/>
        <item m="1" x="4346"/>
        <item m="1" x="4345"/>
        <item m="1" x="4344"/>
        <item m="1" x="4343"/>
        <item m="1" x="4342"/>
        <item m="1" x="4341"/>
        <item m="1" x="4340"/>
        <item m="1" x="4339"/>
        <item m="1" x="4338"/>
        <item m="1" x="4337"/>
        <item m="1" x="4336"/>
        <item m="1" x="4335"/>
        <item m="1" x="4334"/>
        <item m="1" x="4333"/>
        <item m="1" x="4332"/>
        <item m="1" x="4331"/>
        <item m="1" x="4330"/>
        <item m="1" x="4329"/>
        <item m="1" x="4328"/>
        <item m="1" x="4327"/>
        <item m="1" x="4326"/>
        <item m="1" x="4325"/>
        <item m="1" x="4324"/>
        <item m="1" x="4323"/>
        <item m="1" x="4322"/>
        <item m="1" x="4321"/>
        <item m="1" x="4320"/>
        <item m="1" x="4319"/>
        <item m="1" x="4318"/>
        <item m="1" x="4317"/>
        <item m="1" x="4316"/>
        <item m="1" x="4315"/>
        <item m="1" x="4314"/>
        <item m="1" x="4313"/>
        <item m="1" x="4312"/>
        <item m="1" x="4311"/>
        <item m="1" x="4310"/>
        <item m="1" x="4309"/>
        <item m="1" x="4308"/>
        <item m="1" x="4307"/>
        <item m="1" x="4306"/>
        <item m="1" x="4305"/>
        <item m="1" x="4304"/>
        <item m="1" x="4303"/>
        <item m="1" x="4302"/>
        <item m="1" x="4301"/>
        <item m="1" x="4300"/>
        <item m="1" x="4299"/>
        <item m="1" x="4298"/>
        <item m="1" x="4297"/>
        <item m="1" x="4296"/>
        <item m="1" x="4295"/>
        <item m="1" x="4294"/>
        <item m="1" x="4293"/>
        <item m="1" x="4292"/>
        <item m="1" x="4291"/>
        <item m="1" x="4290"/>
        <item m="1" x="4289"/>
        <item m="1" x="4288"/>
        <item m="1" x="4287"/>
        <item m="1" x="4286"/>
        <item m="1" x="4285"/>
        <item m="1" x="4284"/>
        <item m="1" x="4283"/>
        <item m="1" x="4282"/>
        <item m="1" x="4281"/>
        <item m="1" x="4280"/>
        <item m="1" x="4279"/>
        <item m="1" x="4278"/>
        <item m="1" x="4277"/>
        <item m="1" x="4276"/>
        <item m="1" x="4275"/>
        <item m="1" x="4274"/>
        <item m="1" x="4273"/>
        <item m="1" x="4272"/>
        <item m="1" x="4271"/>
        <item m="1" x="4270"/>
        <item m="1" x="4269"/>
        <item m="1" x="4268"/>
        <item m="1" x="4267"/>
        <item m="1" x="4266"/>
        <item m="1" x="4265"/>
        <item m="1" x="4264"/>
        <item m="1" x="4263"/>
        <item m="1" x="4262"/>
        <item m="1" x="4261"/>
        <item m="1" x="4260"/>
        <item m="1" x="4259"/>
        <item m="1" x="4258"/>
        <item m="1" x="4257"/>
        <item m="1" x="4256"/>
        <item m="1" x="4255"/>
        <item m="1" x="4254"/>
        <item m="1" x="4253"/>
        <item m="1" x="4252"/>
        <item m="1" x="4251"/>
        <item m="1" x="4250"/>
        <item m="1" x="4249"/>
        <item m="1" x="4248"/>
        <item m="1" x="4247"/>
        <item m="1" x="4246"/>
        <item m="1" x="4245"/>
        <item m="1" x="4244"/>
        <item m="1" x="4243"/>
        <item m="1" x="4242"/>
        <item m="1" x="4241"/>
        <item m="1" x="4240"/>
        <item m="1" x="4239"/>
        <item m="1" x="4238"/>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m="1" x="4237"/>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m="1" x="4236"/>
        <item m="1" x="4235"/>
        <item m="1" x="4234"/>
        <item m="1" x="4233"/>
        <item m="1" x="4232"/>
        <item m="1" x="4231"/>
        <item m="1" x="4230"/>
        <item m="1" x="4229"/>
        <item m="1" x="4228"/>
        <item m="1" x="4227"/>
        <item t="default"/>
      </items>
    </pivotField>
    <pivotField showAll="0"/>
    <pivotField showAll="0">
      <items count="28">
        <item x="0"/>
        <item x="1"/>
        <item x="2"/>
        <item x="3"/>
        <item x="4"/>
        <item x="5"/>
        <item x="6"/>
        <item x="7"/>
        <item x="8"/>
        <item x="9"/>
        <item x="10"/>
        <item x="12"/>
        <item x="13"/>
        <item x="14"/>
        <item x="11"/>
        <item x="15"/>
        <item x="16"/>
        <item x="17"/>
        <item m="1" x="24"/>
        <item m="1" x="25"/>
        <item m="1" x="26"/>
        <item x="18"/>
        <item x="19"/>
        <item x="20"/>
        <item x="21"/>
        <item x="22"/>
        <item x="23"/>
        <item t="default"/>
      </items>
    </pivotField>
    <pivotField showAll="0"/>
    <pivotField showAll="0"/>
    <pivotField dataField="1" showAll="0"/>
    <pivotField showAll="0">
      <items count="4">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x="5"/>
        <item t="default"/>
      </items>
    </pivotField>
    <pivotField showAll="0">
      <items count="7">
        <item sd="0" x="0"/>
        <item sd="0" x="1"/>
        <item sd="0" x="2"/>
        <item sd="0" x="3"/>
        <item sd="0" x="4"/>
        <item x="5"/>
        <item t="default"/>
      </items>
    </pivotField>
  </pivotFields>
  <rowFields count="1">
    <field x="8"/>
  </rowFields>
  <rowItems count="5">
    <i>
      <x v="1"/>
    </i>
    <i>
      <x v="2"/>
    </i>
    <i>
      <x v="3"/>
    </i>
    <i>
      <x v="4"/>
    </i>
    <i t="grand">
      <x/>
    </i>
  </rowItems>
  <colItems count="1">
    <i/>
  </colItems>
  <dataFields count="1">
    <dataField name="Sum of INR" fld="5" baseField="0" baseItem="0" numFmtId="1"/>
  </dataFields>
  <formats count="6">
    <format dxfId="591">
      <pivotArea type="all" dataOnly="0" outline="0" fieldPosition="0"/>
    </format>
    <format dxfId="590">
      <pivotArea outline="0" collapsedLevelsAreSubtotals="1" fieldPosition="0"/>
    </format>
    <format dxfId="589">
      <pivotArea field="8" type="button" dataOnly="0" labelOnly="1" outline="0" axis="axisRow" fieldPosition="0"/>
    </format>
    <format dxfId="588">
      <pivotArea dataOnly="0" labelOnly="1" fieldPosition="0">
        <references count="1">
          <reference field="8" count="4">
            <x v="1"/>
            <x v="2"/>
            <x v="3"/>
            <x v="4"/>
          </reference>
        </references>
      </pivotArea>
    </format>
    <format dxfId="587">
      <pivotArea dataOnly="0" labelOnly="1" grandRow="1" outline="0" fieldPosition="0"/>
    </format>
    <format dxfId="5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84434B-DE62-45DA-A99B-151D63E0846B}"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E11" firstHeaderRow="1" firstDataRow="1" firstDataCol="1"/>
  <pivotFields count="10">
    <pivotField numFmtId="14" showAll="0">
      <items count="4488">
        <item x="4186"/>
        <item x="4185"/>
        <item x="4184"/>
        <item x="4183"/>
        <item x="4182"/>
        <item x="4181"/>
        <item x="4180"/>
        <item x="4179"/>
        <item x="4178"/>
        <item x="4177"/>
        <item x="4176"/>
        <item x="4175"/>
        <item x="4173"/>
        <item x="4174"/>
        <item x="4172"/>
        <item x="4171"/>
        <item x="4170"/>
        <item x="4169"/>
        <item x="4168"/>
        <item x="4167"/>
        <item x="4166"/>
        <item x="4165"/>
        <item x="4164"/>
        <item x="4163"/>
        <item x="4162"/>
        <item x="4161"/>
        <item x="4160"/>
        <item x="4159"/>
        <item x="4158"/>
        <item x="4157"/>
        <item x="4156"/>
        <item x="4155"/>
        <item x="4154"/>
        <item x="4152"/>
        <item x="4153"/>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8"/>
        <item x="3969"/>
        <item x="3966"/>
        <item x="3967"/>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6"/>
        <item x="3927"/>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3"/>
        <item x="3835"/>
        <item x="3834"/>
        <item x="3832"/>
        <item x="3831"/>
        <item x="3830"/>
        <item x="3829"/>
        <item x="3828"/>
        <item x="3827"/>
        <item m="1" x="4226"/>
        <item m="1" x="4225"/>
        <item m="1" x="4224"/>
        <item m="1" x="4223"/>
        <item m="1" x="4222"/>
        <item m="1" x="4221"/>
        <item m="1" x="4220"/>
        <item m="1" x="4219"/>
        <item m="1" x="4218"/>
        <item m="1" x="4217"/>
        <item m="1" x="4216"/>
        <item m="1" x="4215"/>
        <item m="1" x="4214"/>
        <item m="1" x="4213"/>
        <item m="1" x="4212"/>
        <item m="1" x="4211"/>
        <item m="1" x="4210"/>
        <item m="1" x="4209"/>
        <item m="1" x="4208"/>
        <item m="1" x="4207"/>
        <item m="1" x="4206"/>
        <item m="1" x="4205"/>
        <item m="1" x="4204"/>
        <item m="1" x="4203"/>
        <item m="1" x="4202"/>
        <item m="1" x="4201"/>
        <item m="1" x="4200"/>
        <item m="1" x="4199"/>
        <item m="1" x="4198"/>
        <item m="1" x="4197"/>
        <item m="1" x="4196"/>
        <item m="1" x="4195"/>
        <item m="1" x="4194"/>
        <item m="1" x="4193"/>
        <item m="1" x="4192"/>
        <item m="1" x="4191"/>
        <item m="1" x="4190"/>
        <item m="1" x="4189"/>
        <item m="1" x="4188"/>
        <item m="1" x="418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m="1" x="4486"/>
        <item m="1" x="4485"/>
        <item m="1" x="4484"/>
        <item m="1" x="4483"/>
        <item m="1" x="4482"/>
        <item m="1" x="4481"/>
        <item m="1" x="4480"/>
        <item m="1" x="4479"/>
        <item m="1" x="4478"/>
        <item m="1" x="4477"/>
        <item m="1" x="4476"/>
        <item m="1" x="4475"/>
        <item m="1" x="4474"/>
        <item m="1" x="4473"/>
        <item m="1" x="4472"/>
        <item m="1" x="4471"/>
        <item m="1" x="4470"/>
        <item m="1" x="4469"/>
        <item m="1" x="4468"/>
        <item m="1" x="4467"/>
        <item m="1" x="4466"/>
        <item m="1" x="4465"/>
        <item m="1" x="4464"/>
        <item m="1" x="4463"/>
        <item m="1" x="4462"/>
        <item m="1" x="4461"/>
        <item m="1" x="4460"/>
        <item m="1" x="4459"/>
        <item m="1" x="4458"/>
        <item m="1" x="4457"/>
        <item m="1" x="4456"/>
        <item m="1" x="4455"/>
        <item m="1" x="4454"/>
        <item m="1" x="4453"/>
        <item m="1" x="4452"/>
        <item m="1" x="4451"/>
        <item m="1" x="4450"/>
        <item m="1" x="444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7"/>
        <item x="3698"/>
        <item x="3699"/>
        <item x="3696"/>
        <item x="3695"/>
        <item x="3694"/>
        <item x="3693"/>
        <item x="3692"/>
        <item x="3691"/>
        <item x="3690"/>
        <item x="3689"/>
        <item x="3687"/>
        <item x="3688"/>
        <item x="3686"/>
        <item x="3684"/>
        <item x="3685"/>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3"/>
        <item x="3594"/>
        <item x="3592"/>
        <item x="3591"/>
        <item x="3590"/>
        <item x="3589"/>
        <item x="3588"/>
        <item x="3587"/>
        <item x="3585"/>
        <item x="3586"/>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1"/>
        <item x="3503"/>
        <item x="3502"/>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0"/>
        <item x="3221"/>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4"/>
        <item x="3125"/>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0"/>
        <item x="2961"/>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0"/>
        <item x="2731"/>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29"/>
        <item x="2630"/>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2"/>
        <item x="2583"/>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8"/>
        <item x="2419"/>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6"/>
        <item x="2357"/>
        <item x="2355"/>
        <item x="2354"/>
        <item x="2353"/>
        <item x="2352"/>
        <item x="2351"/>
        <item x="2350"/>
        <item x="2349"/>
        <item x="2348"/>
        <item x="2347"/>
        <item x="2346"/>
        <item x="2345"/>
        <item x="2344"/>
        <item x="2343"/>
        <item x="2342"/>
        <item m="1" x="4448"/>
        <item m="1" x="4447"/>
        <item m="1" x="4446"/>
        <item m="1" x="4445"/>
        <item m="1" x="4444"/>
        <item m="1" x="4443"/>
        <item m="1" x="4442"/>
        <item m="1" x="4441"/>
        <item m="1" x="4440"/>
        <item m="1" x="4439"/>
        <item m="1" x="4438"/>
        <item m="1" x="4437"/>
        <item m="1" x="4436"/>
        <item m="1" x="4435"/>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8"/>
        <item x="2199"/>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3"/>
        <item x="2124"/>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4"/>
        <item x="2085"/>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69"/>
        <item x="1870"/>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1"/>
        <item x="1272"/>
        <item x="1270"/>
        <item x="1269"/>
        <item x="1268"/>
        <item x="1267"/>
        <item x="1265"/>
        <item x="1266"/>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5"/>
        <item x="706"/>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39"/>
        <item x="540"/>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2"/>
        <item x="323"/>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m="1" x="4434"/>
        <item m="1" x="4433"/>
        <item m="1" x="4432"/>
        <item m="1" x="4431"/>
        <item m="1" x="4430"/>
        <item m="1" x="4429"/>
        <item m="1" x="4428"/>
        <item m="1" x="4427"/>
        <item m="1" x="4426"/>
        <item m="1" x="4425"/>
        <item m="1" x="4424"/>
        <item m="1" x="4423"/>
        <item m="1" x="4422"/>
        <item m="1" x="4421"/>
        <item m="1" x="4420"/>
        <item m="1" x="4419"/>
        <item m="1" x="4418"/>
        <item m="1" x="4417"/>
        <item m="1" x="4416"/>
        <item m="1" x="4415"/>
        <item m="1" x="4414"/>
        <item m="1" x="4413"/>
        <item m="1" x="4412"/>
        <item m="1" x="4411"/>
        <item m="1" x="4410"/>
        <item m="1" x="4409"/>
        <item m="1" x="4408"/>
        <item m="1" x="4407"/>
        <item m="1" x="4406"/>
        <item m="1" x="4405"/>
        <item m="1" x="4404"/>
        <item m="1" x="4403"/>
        <item m="1" x="4402"/>
        <item m="1" x="4401"/>
        <item m="1" x="4400"/>
        <item m="1" x="4399"/>
        <item m="1" x="4398"/>
        <item m="1" x="4397"/>
        <item m="1" x="4396"/>
        <item m="1" x="4395"/>
        <item m="1" x="4394"/>
        <item m="1" x="4393"/>
        <item m="1" x="4392"/>
        <item m="1" x="4391"/>
        <item m="1" x="4390"/>
        <item m="1" x="4389"/>
        <item m="1" x="4388"/>
        <item m="1" x="4387"/>
        <item m="1" x="4386"/>
        <item m="1" x="4385"/>
        <item m="1" x="4384"/>
        <item m="1" x="4383"/>
        <item m="1" x="4382"/>
        <item m="1" x="4381"/>
        <item m="1" x="4380"/>
        <item m="1" x="4379"/>
        <item m="1" x="4378"/>
        <item m="1" x="4377"/>
        <item m="1" x="4376"/>
        <item m="1" x="4375"/>
        <item m="1" x="4374"/>
        <item m="1" x="4373"/>
        <item m="1" x="4372"/>
        <item m="1" x="4371"/>
        <item m="1" x="4370"/>
        <item m="1" x="4369"/>
        <item m="1" x="4368"/>
        <item m="1" x="4367"/>
        <item m="1" x="4366"/>
        <item m="1" x="4365"/>
        <item m="1" x="4364"/>
        <item m="1" x="4363"/>
        <item m="1" x="4362"/>
        <item m="1" x="4361"/>
        <item m="1" x="4360"/>
        <item m="1" x="4359"/>
        <item m="1" x="4358"/>
        <item m="1" x="4357"/>
        <item m="1" x="4356"/>
        <item m="1" x="4355"/>
        <item m="1" x="4354"/>
        <item m="1" x="4353"/>
        <item m="1" x="4352"/>
        <item m="1" x="4351"/>
        <item m="1" x="4350"/>
        <item m="1" x="4349"/>
        <item m="1" x="4348"/>
        <item m="1" x="4347"/>
        <item m="1" x="4346"/>
        <item m="1" x="4345"/>
        <item m="1" x="4344"/>
        <item m="1" x="4343"/>
        <item m="1" x="4342"/>
        <item m="1" x="4341"/>
        <item m="1" x="4340"/>
        <item m="1" x="4339"/>
        <item m="1" x="4338"/>
        <item m="1" x="4337"/>
        <item m="1" x="4336"/>
        <item m="1" x="4335"/>
        <item m="1" x="4334"/>
        <item m="1" x="4333"/>
        <item m="1" x="4332"/>
        <item m="1" x="4331"/>
        <item m="1" x="4330"/>
        <item m="1" x="4329"/>
        <item m="1" x="4328"/>
        <item m="1" x="4327"/>
        <item m="1" x="4326"/>
        <item m="1" x="4325"/>
        <item m="1" x="4324"/>
        <item m="1" x="4323"/>
        <item m="1" x="4322"/>
        <item m="1" x="4321"/>
        <item m="1" x="4320"/>
        <item m="1" x="4319"/>
        <item m="1" x="4318"/>
        <item m="1" x="4317"/>
        <item m="1" x="4316"/>
        <item m="1" x="4315"/>
        <item m="1" x="4314"/>
        <item m="1" x="4313"/>
        <item m="1" x="4312"/>
        <item m="1" x="4311"/>
        <item m="1" x="4310"/>
        <item m="1" x="4309"/>
        <item m="1" x="4308"/>
        <item m="1" x="4307"/>
        <item m="1" x="4306"/>
        <item m="1" x="4305"/>
        <item m="1" x="4304"/>
        <item m="1" x="4303"/>
        <item m="1" x="4302"/>
        <item m="1" x="4301"/>
        <item m="1" x="4300"/>
        <item m="1" x="4299"/>
        <item m="1" x="4298"/>
        <item m="1" x="4297"/>
        <item m="1" x="4296"/>
        <item m="1" x="4295"/>
        <item m="1" x="4294"/>
        <item m="1" x="4293"/>
        <item m="1" x="4292"/>
        <item m="1" x="4291"/>
        <item m="1" x="4290"/>
        <item m="1" x="4289"/>
        <item m="1" x="4288"/>
        <item m="1" x="4287"/>
        <item m="1" x="4286"/>
        <item m="1" x="4285"/>
        <item m="1" x="4284"/>
        <item m="1" x="4283"/>
        <item m="1" x="4282"/>
        <item m="1" x="4281"/>
        <item m="1" x="4280"/>
        <item m="1" x="4279"/>
        <item m="1" x="4278"/>
        <item m="1" x="4277"/>
        <item m="1" x="4276"/>
        <item m="1" x="4275"/>
        <item m="1" x="4274"/>
        <item m="1" x="4273"/>
        <item m="1" x="4272"/>
        <item m="1" x="4271"/>
        <item m="1" x="4270"/>
        <item m="1" x="4269"/>
        <item m="1" x="4268"/>
        <item m="1" x="4267"/>
        <item m="1" x="4266"/>
        <item m="1" x="4265"/>
        <item m="1" x="4264"/>
        <item m="1" x="4263"/>
        <item m="1" x="4262"/>
        <item m="1" x="4261"/>
        <item m="1" x="4260"/>
        <item m="1" x="4259"/>
        <item m="1" x="4258"/>
        <item m="1" x="4257"/>
        <item m="1" x="4256"/>
        <item m="1" x="4255"/>
        <item m="1" x="4254"/>
        <item m="1" x="4253"/>
        <item m="1" x="4252"/>
        <item m="1" x="4251"/>
        <item m="1" x="4250"/>
        <item m="1" x="4249"/>
        <item m="1" x="4248"/>
        <item m="1" x="4247"/>
        <item m="1" x="4246"/>
        <item m="1" x="4245"/>
        <item m="1" x="4244"/>
        <item m="1" x="4243"/>
        <item m="1" x="4242"/>
        <item m="1" x="4241"/>
        <item m="1" x="4240"/>
        <item m="1" x="4239"/>
        <item m="1" x="4238"/>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m="1" x="4237"/>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m="1" x="4236"/>
        <item m="1" x="4235"/>
        <item m="1" x="4234"/>
        <item m="1" x="4233"/>
        <item m="1" x="4232"/>
        <item m="1" x="4231"/>
        <item m="1" x="4230"/>
        <item m="1" x="4229"/>
        <item m="1" x="4228"/>
        <item m="1" x="4227"/>
        <item t="default"/>
      </items>
    </pivotField>
    <pivotField showAll="0"/>
    <pivotField showAll="0">
      <items count="28">
        <item x="0"/>
        <item x="1"/>
        <item x="2"/>
        <item x="3"/>
        <item x="4"/>
        <item x="5"/>
        <item x="6"/>
        <item x="7"/>
        <item x="8"/>
        <item x="9"/>
        <item x="10"/>
        <item x="12"/>
        <item x="13"/>
        <item x="14"/>
        <item x="11"/>
        <item x="15"/>
        <item x="16"/>
        <item x="17"/>
        <item m="1" x="24"/>
        <item m="1" x="25"/>
        <item m="1" x="26"/>
        <item x="18"/>
        <item x="19"/>
        <item x="20"/>
        <item x="21"/>
        <item x="22"/>
        <item x="23"/>
        <item t="default"/>
      </items>
    </pivotField>
    <pivotField showAll="0"/>
    <pivotField showAll="0"/>
    <pivotField dataField="1" showAll="0"/>
    <pivotField showAll="0">
      <items count="4">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7">
        <item sd="0" x="0"/>
        <item sd="0" x="1"/>
        <item sd="0" x="2"/>
        <item sd="0" x="3"/>
        <item sd="0" x="4"/>
        <item x="5"/>
        <item t="default"/>
      </items>
    </pivotField>
  </pivotFields>
  <rowFields count="1">
    <field x="9"/>
  </rowFields>
  <rowItems count="5">
    <i>
      <x v="1"/>
    </i>
    <i>
      <x v="2"/>
    </i>
    <i>
      <x v="3"/>
    </i>
    <i>
      <x v="4"/>
    </i>
    <i t="grand">
      <x/>
    </i>
  </rowItems>
  <colItems count="1">
    <i/>
  </colItems>
  <dataFields count="1">
    <dataField name="Sum of INR" fld="5" baseField="0" baseItem="0" numFmtId="1"/>
  </dataFields>
  <formats count="6">
    <format dxfId="585">
      <pivotArea type="all" dataOnly="0" outline="0" fieldPosition="0"/>
    </format>
    <format dxfId="584">
      <pivotArea outline="0" collapsedLevelsAreSubtotals="1" fieldPosition="0"/>
    </format>
    <format dxfId="583">
      <pivotArea field="9" type="button" dataOnly="0" labelOnly="1" outline="0" axis="axisRow" fieldPosition="0"/>
    </format>
    <format dxfId="582">
      <pivotArea dataOnly="0" labelOnly="1" fieldPosition="0">
        <references count="1">
          <reference field="9" count="4">
            <x v="1"/>
            <x v="2"/>
            <x v="3"/>
            <x v="4"/>
          </reference>
        </references>
      </pivotArea>
    </format>
    <format dxfId="581">
      <pivotArea dataOnly="0" labelOnly="1" grandRow="1" outline="0" fieldPosition="0"/>
    </format>
    <format dxfId="5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D3263C-CD9E-4CDB-87ED-A44EDED13D94}"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0">
    <pivotField numFmtId="14" showAll="0">
      <items count="4488">
        <item x="4186"/>
        <item x="4185"/>
        <item x="4184"/>
        <item x="4183"/>
        <item x="4182"/>
        <item x="4181"/>
        <item x="4180"/>
        <item x="4179"/>
        <item x="4178"/>
        <item x="4177"/>
        <item x="4176"/>
        <item x="4175"/>
        <item x="4173"/>
        <item x="4174"/>
        <item x="4172"/>
        <item x="4171"/>
        <item x="4170"/>
        <item x="4169"/>
        <item x="4168"/>
        <item x="4167"/>
        <item x="4166"/>
        <item x="4165"/>
        <item x="4164"/>
        <item x="4163"/>
        <item x="4162"/>
        <item x="4161"/>
        <item x="4160"/>
        <item x="4159"/>
        <item x="4158"/>
        <item x="4157"/>
        <item x="4156"/>
        <item x="4155"/>
        <item x="4154"/>
        <item x="4152"/>
        <item x="4153"/>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8"/>
        <item x="3969"/>
        <item x="3966"/>
        <item x="3967"/>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6"/>
        <item x="3927"/>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3"/>
        <item x="3835"/>
        <item x="3834"/>
        <item x="3832"/>
        <item x="3831"/>
        <item x="3830"/>
        <item x="3829"/>
        <item x="3828"/>
        <item x="3827"/>
        <item m="1" x="4226"/>
        <item m="1" x="4225"/>
        <item m="1" x="4224"/>
        <item m="1" x="4223"/>
        <item m="1" x="4222"/>
        <item m="1" x="4221"/>
        <item m="1" x="4220"/>
        <item m="1" x="4219"/>
        <item m="1" x="4218"/>
        <item m="1" x="4217"/>
        <item m="1" x="4216"/>
        <item m="1" x="4215"/>
        <item m="1" x="4214"/>
        <item m="1" x="4213"/>
        <item m="1" x="4212"/>
        <item m="1" x="4211"/>
        <item m="1" x="4210"/>
        <item m="1" x="4209"/>
        <item m="1" x="4208"/>
        <item m="1" x="4207"/>
        <item m="1" x="4206"/>
        <item m="1" x="4205"/>
        <item m="1" x="4204"/>
        <item m="1" x="4203"/>
        <item m="1" x="4202"/>
        <item m="1" x="4201"/>
        <item m="1" x="4200"/>
        <item m="1" x="4199"/>
        <item m="1" x="4198"/>
        <item m="1" x="4197"/>
        <item m="1" x="4196"/>
        <item m="1" x="4195"/>
        <item m="1" x="4194"/>
        <item m="1" x="4193"/>
        <item m="1" x="4192"/>
        <item m="1" x="4191"/>
        <item m="1" x="4190"/>
        <item m="1" x="4189"/>
        <item m="1" x="4188"/>
        <item m="1" x="418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m="1" x="4486"/>
        <item m="1" x="4485"/>
        <item m="1" x="4484"/>
        <item m="1" x="4483"/>
        <item m="1" x="4482"/>
        <item m="1" x="4481"/>
        <item m="1" x="4480"/>
        <item m="1" x="4479"/>
        <item m="1" x="4478"/>
        <item m="1" x="4477"/>
        <item m="1" x="4476"/>
        <item m="1" x="4475"/>
        <item m="1" x="4474"/>
        <item m="1" x="4473"/>
        <item m="1" x="4472"/>
        <item m="1" x="4471"/>
        <item m="1" x="4470"/>
        <item m="1" x="4469"/>
        <item m="1" x="4468"/>
        <item m="1" x="4467"/>
        <item m="1" x="4466"/>
        <item m="1" x="4465"/>
        <item m="1" x="4464"/>
        <item m="1" x="4463"/>
        <item m="1" x="4462"/>
        <item m="1" x="4461"/>
        <item m="1" x="4460"/>
        <item m="1" x="4459"/>
        <item m="1" x="4458"/>
        <item m="1" x="4457"/>
        <item m="1" x="4456"/>
        <item m="1" x="4455"/>
        <item m="1" x="4454"/>
        <item m="1" x="4453"/>
        <item m="1" x="4452"/>
        <item m="1" x="4451"/>
        <item m="1" x="4450"/>
        <item m="1" x="444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7"/>
        <item x="3698"/>
        <item x="3699"/>
        <item x="3696"/>
        <item x="3695"/>
        <item x="3694"/>
        <item x="3693"/>
        <item x="3692"/>
        <item x="3691"/>
        <item x="3690"/>
        <item x="3689"/>
        <item x="3687"/>
        <item x="3688"/>
        <item x="3686"/>
        <item x="3684"/>
        <item x="3685"/>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3"/>
        <item x="3594"/>
        <item x="3592"/>
        <item x="3591"/>
        <item x="3590"/>
        <item x="3589"/>
        <item x="3588"/>
        <item x="3587"/>
        <item x="3585"/>
        <item x="3586"/>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1"/>
        <item x="3503"/>
        <item x="3502"/>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0"/>
        <item x="3221"/>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4"/>
        <item x="3125"/>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0"/>
        <item x="2961"/>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0"/>
        <item x="2731"/>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29"/>
        <item x="2630"/>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2"/>
        <item x="2583"/>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8"/>
        <item x="2419"/>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6"/>
        <item x="2357"/>
        <item x="2355"/>
        <item x="2354"/>
        <item x="2353"/>
        <item x="2352"/>
        <item x="2351"/>
        <item x="2350"/>
        <item x="2349"/>
        <item x="2348"/>
        <item x="2347"/>
        <item x="2346"/>
        <item x="2345"/>
        <item x="2344"/>
        <item x="2343"/>
        <item x="2342"/>
        <item m="1" x="4448"/>
        <item m="1" x="4447"/>
        <item m="1" x="4446"/>
        <item m="1" x="4445"/>
        <item m="1" x="4444"/>
        <item m="1" x="4443"/>
        <item m="1" x="4442"/>
        <item m="1" x="4441"/>
        <item m="1" x="4440"/>
        <item m="1" x="4439"/>
        <item m="1" x="4438"/>
        <item m="1" x="4437"/>
        <item m="1" x="4436"/>
        <item m="1" x="4435"/>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8"/>
        <item x="2199"/>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3"/>
        <item x="2124"/>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4"/>
        <item x="2085"/>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69"/>
        <item x="1870"/>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1"/>
        <item x="1272"/>
        <item x="1270"/>
        <item x="1269"/>
        <item x="1268"/>
        <item x="1267"/>
        <item x="1265"/>
        <item x="1266"/>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5"/>
        <item x="706"/>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39"/>
        <item x="540"/>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2"/>
        <item x="323"/>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m="1" x="4434"/>
        <item m="1" x="4433"/>
        <item m="1" x="4432"/>
        <item m="1" x="4431"/>
        <item m="1" x="4430"/>
        <item m="1" x="4429"/>
        <item m="1" x="4428"/>
        <item m="1" x="4427"/>
        <item m="1" x="4426"/>
        <item m="1" x="4425"/>
        <item m="1" x="4424"/>
        <item m="1" x="4423"/>
        <item m="1" x="4422"/>
        <item m="1" x="4421"/>
        <item m="1" x="4420"/>
        <item m="1" x="4419"/>
        <item m="1" x="4418"/>
        <item m="1" x="4417"/>
        <item m="1" x="4416"/>
        <item m="1" x="4415"/>
        <item m="1" x="4414"/>
        <item m="1" x="4413"/>
        <item m="1" x="4412"/>
        <item m="1" x="4411"/>
        <item m="1" x="4410"/>
        <item m="1" x="4409"/>
        <item m="1" x="4408"/>
        <item m="1" x="4407"/>
        <item m="1" x="4406"/>
        <item m="1" x="4405"/>
        <item m="1" x="4404"/>
        <item m="1" x="4403"/>
        <item m="1" x="4402"/>
        <item m="1" x="4401"/>
        <item m="1" x="4400"/>
        <item m="1" x="4399"/>
        <item m="1" x="4398"/>
        <item m="1" x="4397"/>
        <item m="1" x="4396"/>
        <item m="1" x="4395"/>
        <item m="1" x="4394"/>
        <item m="1" x="4393"/>
        <item m="1" x="4392"/>
        <item m="1" x="4391"/>
        <item m="1" x="4390"/>
        <item m="1" x="4389"/>
        <item m="1" x="4388"/>
        <item m="1" x="4387"/>
        <item m="1" x="4386"/>
        <item m="1" x="4385"/>
        <item m="1" x="4384"/>
        <item m="1" x="4383"/>
        <item m="1" x="4382"/>
        <item m="1" x="4381"/>
        <item m="1" x="4380"/>
        <item m="1" x="4379"/>
        <item m="1" x="4378"/>
        <item m="1" x="4377"/>
        <item m="1" x="4376"/>
        <item m="1" x="4375"/>
        <item m="1" x="4374"/>
        <item m="1" x="4373"/>
        <item m="1" x="4372"/>
        <item m="1" x="4371"/>
        <item m="1" x="4370"/>
        <item m="1" x="4369"/>
        <item m="1" x="4368"/>
        <item m="1" x="4367"/>
        <item m="1" x="4366"/>
        <item m="1" x="4365"/>
        <item m="1" x="4364"/>
        <item m="1" x="4363"/>
        <item m="1" x="4362"/>
        <item m="1" x="4361"/>
        <item m="1" x="4360"/>
        <item m="1" x="4359"/>
        <item m="1" x="4358"/>
        <item m="1" x="4357"/>
        <item m="1" x="4356"/>
        <item m="1" x="4355"/>
        <item m="1" x="4354"/>
        <item m="1" x="4353"/>
        <item m="1" x="4352"/>
        <item m="1" x="4351"/>
        <item m="1" x="4350"/>
        <item m="1" x="4349"/>
        <item m="1" x="4348"/>
        <item m="1" x="4347"/>
        <item m="1" x="4346"/>
        <item m="1" x="4345"/>
        <item m="1" x="4344"/>
        <item m="1" x="4343"/>
        <item m="1" x="4342"/>
        <item m="1" x="4341"/>
        <item m="1" x="4340"/>
        <item m="1" x="4339"/>
        <item m="1" x="4338"/>
        <item m="1" x="4337"/>
        <item m="1" x="4336"/>
        <item m="1" x="4335"/>
        <item m="1" x="4334"/>
        <item m="1" x="4333"/>
        <item m="1" x="4332"/>
        <item m="1" x="4331"/>
        <item m="1" x="4330"/>
        <item m="1" x="4329"/>
        <item m="1" x="4328"/>
        <item m="1" x="4327"/>
        <item m="1" x="4326"/>
        <item m="1" x="4325"/>
        <item m="1" x="4324"/>
        <item m="1" x="4323"/>
        <item m="1" x="4322"/>
        <item m="1" x="4321"/>
        <item m="1" x="4320"/>
        <item m="1" x="4319"/>
        <item m="1" x="4318"/>
        <item m="1" x="4317"/>
        <item m="1" x="4316"/>
        <item m="1" x="4315"/>
        <item m="1" x="4314"/>
        <item m="1" x="4313"/>
        <item m="1" x="4312"/>
        <item m="1" x="4311"/>
        <item m="1" x="4310"/>
        <item m="1" x="4309"/>
        <item m="1" x="4308"/>
        <item m="1" x="4307"/>
        <item m="1" x="4306"/>
        <item m="1" x="4305"/>
        <item m="1" x="4304"/>
        <item m="1" x="4303"/>
        <item m="1" x="4302"/>
        <item m="1" x="4301"/>
        <item m="1" x="4300"/>
        <item m="1" x="4299"/>
        <item m="1" x="4298"/>
        <item m="1" x="4297"/>
        <item m="1" x="4296"/>
        <item m="1" x="4295"/>
        <item m="1" x="4294"/>
        <item m="1" x="4293"/>
        <item m="1" x="4292"/>
        <item m="1" x="4291"/>
        <item m="1" x="4290"/>
        <item m="1" x="4289"/>
        <item m="1" x="4288"/>
        <item m="1" x="4287"/>
        <item m="1" x="4286"/>
        <item m="1" x="4285"/>
        <item m="1" x="4284"/>
        <item m="1" x="4283"/>
        <item m="1" x="4282"/>
        <item m="1" x="4281"/>
        <item m="1" x="4280"/>
        <item m="1" x="4279"/>
        <item m="1" x="4278"/>
        <item m="1" x="4277"/>
        <item m="1" x="4276"/>
        <item m="1" x="4275"/>
        <item m="1" x="4274"/>
        <item m="1" x="4273"/>
        <item m="1" x="4272"/>
        <item m="1" x="4271"/>
        <item m="1" x="4270"/>
        <item m="1" x="4269"/>
        <item m="1" x="4268"/>
        <item m="1" x="4267"/>
        <item m="1" x="4266"/>
        <item m="1" x="4265"/>
        <item m="1" x="4264"/>
        <item m="1" x="4263"/>
        <item m="1" x="4262"/>
        <item m="1" x="4261"/>
        <item m="1" x="4260"/>
        <item m="1" x="4259"/>
        <item m="1" x="4258"/>
        <item m="1" x="4257"/>
        <item m="1" x="4256"/>
        <item m="1" x="4255"/>
        <item m="1" x="4254"/>
        <item m="1" x="4253"/>
        <item m="1" x="4252"/>
        <item m="1" x="4251"/>
        <item m="1" x="4250"/>
        <item m="1" x="4249"/>
        <item m="1" x="4248"/>
        <item m="1" x="4247"/>
        <item m="1" x="4246"/>
        <item m="1" x="4245"/>
        <item m="1" x="4244"/>
        <item m="1" x="4243"/>
        <item m="1" x="4242"/>
        <item m="1" x="4241"/>
        <item m="1" x="4240"/>
        <item m="1" x="4239"/>
        <item m="1" x="4238"/>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m="1" x="4237"/>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m="1" x="4236"/>
        <item m="1" x="4235"/>
        <item m="1" x="4234"/>
        <item m="1" x="4233"/>
        <item m="1" x="4232"/>
        <item m="1" x="4231"/>
        <item m="1" x="4230"/>
        <item m="1" x="4229"/>
        <item m="1" x="4228"/>
        <item m="1" x="4227"/>
        <item t="default"/>
      </items>
    </pivotField>
    <pivotField showAll="0"/>
    <pivotField showAll="0">
      <items count="28">
        <item x="0"/>
        <item x="1"/>
        <item x="2"/>
        <item x="3"/>
        <item x="4"/>
        <item x="5"/>
        <item x="6"/>
        <item x="7"/>
        <item x="8"/>
        <item x="9"/>
        <item x="10"/>
        <item x="12"/>
        <item x="13"/>
        <item x="14"/>
        <item x="11"/>
        <item x="15"/>
        <item x="16"/>
        <item x="17"/>
        <item m="1" x="24"/>
        <item m="1" x="25"/>
        <item m="1" x="26"/>
        <item x="18"/>
        <item x="19"/>
        <item x="20"/>
        <item x="21"/>
        <item x="22"/>
        <item x="23"/>
        <item t="default"/>
      </items>
    </pivotField>
    <pivotField showAll="0"/>
    <pivotField showAll="0"/>
    <pivotField dataField="1"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INR" fld="5" baseField="0" baseItem="0" numFmtId="1"/>
  </dataFields>
  <formats count="3">
    <format dxfId="579">
      <pivotArea type="all" dataOnly="0" outline="0" fieldPosition="0"/>
    </format>
    <format dxfId="578">
      <pivotArea outline="0" collapsedLevelsAreSubtotals="1" fieldPosition="0"/>
    </format>
    <format dxfId="5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A06369-ED10-4790-8E41-4053ABFCE745}"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12" firstHeaderRow="1" firstDataRow="1" firstDataCol="1"/>
  <pivotFields count="10">
    <pivotField numFmtId="14" showAll="0">
      <items count="4488">
        <item x="4186"/>
        <item x="4185"/>
        <item x="4184"/>
        <item x="4183"/>
        <item x="4182"/>
        <item x="4181"/>
        <item x="4180"/>
        <item x="4179"/>
        <item x="4178"/>
        <item x="4177"/>
        <item x="4176"/>
        <item x="4175"/>
        <item x="4173"/>
        <item x="4174"/>
        <item x="4172"/>
        <item x="4171"/>
        <item x="4170"/>
        <item x="4169"/>
        <item x="4168"/>
        <item x="4167"/>
        <item x="4166"/>
        <item x="4165"/>
        <item x="4164"/>
        <item x="4163"/>
        <item x="4162"/>
        <item x="4161"/>
        <item x="4160"/>
        <item x="4159"/>
        <item x="4158"/>
        <item x="4157"/>
        <item x="4156"/>
        <item x="4155"/>
        <item x="4154"/>
        <item x="4152"/>
        <item x="4153"/>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8"/>
        <item x="3969"/>
        <item x="3966"/>
        <item x="3967"/>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6"/>
        <item x="3927"/>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3"/>
        <item x="3835"/>
        <item x="3834"/>
        <item x="3832"/>
        <item x="3831"/>
        <item x="3830"/>
        <item x="3829"/>
        <item x="3828"/>
        <item x="3827"/>
        <item m="1" x="4226"/>
        <item m="1" x="4225"/>
        <item m="1" x="4224"/>
        <item m="1" x="4223"/>
        <item m="1" x="4222"/>
        <item m="1" x="4221"/>
        <item m="1" x="4220"/>
        <item m="1" x="4219"/>
        <item m="1" x="4218"/>
        <item m="1" x="4217"/>
        <item m="1" x="4216"/>
        <item m="1" x="4215"/>
        <item m="1" x="4214"/>
        <item m="1" x="4213"/>
        <item m="1" x="4212"/>
        <item m="1" x="4211"/>
        <item m="1" x="4210"/>
        <item m="1" x="4209"/>
        <item m="1" x="4208"/>
        <item m="1" x="4207"/>
        <item m="1" x="4206"/>
        <item m="1" x="4205"/>
        <item m="1" x="4204"/>
        <item m="1" x="4203"/>
        <item m="1" x="4202"/>
        <item m="1" x="4201"/>
        <item m="1" x="4200"/>
        <item m="1" x="4199"/>
        <item m="1" x="4198"/>
        <item m="1" x="4197"/>
        <item m="1" x="4196"/>
        <item m="1" x="4195"/>
        <item m="1" x="4194"/>
        <item m="1" x="4193"/>
        <item m="1" x="4192"/>
        <item m="1" x="4191"/>
        <item m="1" x="4190"/>
        <item m="1" x="4189"/>
        <item m="1" x="4188"/>
        <item m="1" x="418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m="1" x="4486"/>
        <item m="1" x="4485"/>
        <item m="1" x="4484"/>
        <item m="1" x="4483"/>
        <item m="1" x="4482"/>
        <item m="1" x="4481"/>
        <item m="1" x="4480"/>
        <item m="1" x="4479"/>
        <item m="1" x="4478"/>
        <item m="1" x="4477"/>
        <item m="1" x="4476"/>
        <item m="1" x="4475"/>
        <item m="1" x="4474"/>
        <item m="1" x="4473"/>
        <item m="1" x="4472"/>
        <item m="1" x="4471"/>
        <item m="1" x="4470"/>
        <item m="1" x="4469"/>
        <item m="1" x="4468"/>
        <item m="1" x="4467"/>
        <item m="1" x="4466"/>
        <item m="1" x="4465"/>
        <item m="1" x="4464"/>
        <item m="1" x="4463"/>
        <item m="1" x="4462"/>
        <item m="1" x="4461"/>
        <item m="1" x="4460"/>
        <item m="1" x="4459"/>
        <item m="1" x="4458"/>
        <item m="1" x="4457"/>
        <item m="1" x="4456"/>
        <item m="1" x="4455"/>
        <item m="1" x="4454"/>
        <item m="1" x="4453"/>
        <item m="1" x="4452"/>
        <item m="1" x="4451"/>
        <item m="1" x="4450"/>
        <item m="1" x="444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7"/>
        <item x="3698"/>
        <item x="3699"/>
        <item x="3696"/>
        <item x="3695"/>
        <item x="3694"/>
        <item x="3693"/>
        <item x="3692"/>
        <item x="3691"/>
        <item x="3690"/>
        <item x="3689"/>
        <item x="3687"/>
        <item x="3688"/>
        <item x="3686"/>
        <item x="3684"/>
        <item x="3685"/>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3"/>
        <item x="3594"/>
        <item x="3592"/>
        <item x="3591"/>
        <item x="3590"/>
        <item x="3589"/>
        <item x="3588"/>
        <item x="3587"/>
        <item x="3585"/>
        <item x="3586"/>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1"/>
        <item x="3503"/>
        <item x="3502"/>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0"/>
        <item x="3221"/>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4"/>
        <item x="3125"/>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0"/>
        <item x="2961"/>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0"/>
        <item x="2731"/>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29"/>
        <item x="2630"/>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2"/>
        <item x="2583"/>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8"/>
        <item x="2419"/>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6"/>
        <item x="2357"/>
        <item x="2355"/>
        <item x="2354"/>
        <item x="2353"/>
        <item x="2352"/>
        <item x="2351"/>
        <item x="2350"/>
        <item x="2349"/>
        <item x="2348"/>
        <item x="2347"/>
        <item x="2346"/>
        <item x="2345"/>
        <item x="2344"/>
        <item x="2343"/>
        <item x="2342"/>
        <item m="1" x="4448"/>
        <item m="1" x="4447"/>
        <item m="1" x="4446"/>
        <item m="1" x="4445"/>
        <item m="1" x="4444"/>
        <item m="1" x="4443"/>
        <item m="1" x="4442"/>
        <item m="1" x="4441"/>
        <item m="1" x="4440"/>
        <item m="1" x="4439"/>
        <item m="1" x="4438"/>
        <item m="1" x="4437"/>
        <item m="1" x="4436"/>
        <item m="1" x="4435"/>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8"/>
        <item x="2199"/>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3"/>
        <item x="2124"/>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4"/>
        <item x="2085"/>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69"/>
        <item x="1870"/>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1"/>
        <item x="1272"/>
        <item x="1270"/>
        <item x="1269"/>
        <item x="1268"/>
        <item x="1267"/>
        <item x="1265"/>
        <item x="1266"/>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5"/>
        <item x="706"/>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39"/>
        <item x="540"/>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2"/>
        <item x="323"/>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m="1" x="4434"/>
        <item m="1" x="4433"/>
        <item m="1" x="4432"/>
        <item m="1" x="4431"/>
        <item m="1" x="4430"/>
        <item m="1" x="4429"/>
        <item m="1" x="4428"/>
        <item m="1" x="4427"/>
        <item m="1" x="4426"/>
        <item m="1" x="4425"/>
        <item m="1" x="4424"/>
        <item m="1" x="4423"/>
        <item m="1" x="4422"/>
        <item m="1" x="4421"/>
        <item m="1" x="4420"/>
        <item m="1" x="4419"/>
        <item m="1" x="4418"/>
        <item m="1" x="4417"/>
        <item m="1" x="4416"/>
        <item m="1" x="4415"/>
        <item m="1" x="4414"/>
        <item m="1" x="4413"/>
        <item m="1" x="4412"/>
        <item m="1" x="4411"/>
        <item m="1" x="4410"/>
        <item m="1" x="4409"/>
        <item m="1" x="4408"/>
        <item m="1" x="4407"/>
        <item m="1" x="4406"/>
        <item m="1" x="4405"/>
        <item m="1" x="4404"/>
        <item m="1" x="4403"/>
        <item m="1" x="4402"/>
        <item m="1" x="4401"/>
        <item m="1" x="4400"/>
        <item m="1" x="4399"/>
        <item m="1" x="4398"/>
        <item m="1" x="4397"/>
        <item m="1" x="4396"/>
        <item m="1" x="4395"/>
        <item m="1" x="4394"/>
        <item m="1" x="4393"/>
        <item m="1" x="4392"/>
        <item m="1" x="4391"/>
        <item m="1" x="4390"/>
        <item m="1" x="4389"/>
        <item m="1" x="4388"/>
        <item m="1" x="4387"/>
        <item m="1" x="4386"/>
        <item m="1" x="4385"/>
        <item m="1" x="4384"/>
        <item m="1" x="4383"/>
        <item m="1" x="4382"/>
        <item m="1" x="4381"/>
        <item m="1" x="4380"/>
        <item m="1" x="4379"/>
        <item m="1" x="4378"/>
        <item m="1" x="4377"/>
        <item m="1" x="4376"/>
        <item m="1" x="4375"/>
        <item m="1" x="4374"/>
        <item m="1" x="4373"/>
        <item m="1" x="4372"/>
        <item m="1" x="4371"/>
        <item m="1" x="4370"/>
        <item m="1" x="4369"/>
        <item m="1" x="4368"/>
        <item m="1" x="4367"/>
        <item m="1" x="4366"/>
        <item m="1" x="4365"/>
        <item m="1" x="4364"/>
        <item m="1" x="4363"/>
        <item m="1" x="4362"/>
        <item m="1" x="4361"/>
        <item m="1" x="4360"/>
        <item m="1" x="4359"/>
        <item m="1" x="4358"/>
        <item m="1" x="4357"/>
        <item m="1" x="4356"/>
        <item m="1" x="4355"/>
        <item m="1" x="4354"/>
        <item m="1" x="4353"/>
        <item m="1" x="4352"/>
        <item m="1" x="4351"/>
        <item m="1" x="4350"/>
        <item m="1" x="4349"/>
        <item m="1" x="4348"/>
        <item m="1" x="4347"/>
        <item m="1" x="4346"/>
        <item m="1" x="4345"/>
        <item m="1" x="4344"/>
        <item m="1" x="4343"/>
        <item m="1" x="4342"/>
        <item m="1" x="4341"/>
        <item m="1" x="4340"/>
        <item m="1" x="4339"/>
        <item m="1" x="4338"/>
        <item m="1" x="4337"/>
        <item m="1" x="4336"/>
        <item m="1" x="4335"/>
        <item m="1" x="4334"/>
        <item m="1" x="4333"/>
        <item m="1" x="4332"/>
        <item m="1" x="4331"/>
        <item m="1" x="4330"/>
        <item m="1" x="4329"/>
        <item m="1" x="4328"/>
        <item m="1" x="4327"/>
        <item m="1" x="4326"/>
        <item m="1" x="4325"/>
        <item m="1" x="4324"/>
        <item m="1" x="4323"/>
        <item m="1" x="4322"/>
        <item m="1" x="4321"/>
        <item m="1" x="4320"/>
        <item m="1" x="4319"/>
        <item m="1" x="4318"/>
        <item m="1" x="4317"/>
        <item m="1" x="4316"/>
        <item m="1" x="4315"/>
        <item m="1" x="4314"/>
        <item m="1" x="4313"/>
        <item m="1" x="4312"/>
        <item m="1" x="4311"/>
        <item m="1" x="4310"/>
        <item m="1" x="4309"/>
        <item m="1" x="4308"/>
        <item m="1" x="4307"/>
        <item m="1" x="4306"/>
        <item m="1" x="4305"/>
        <item m="1" x="4304"/>
        <item m="1" x="4303"/>
        <item m="1" x="4302"/>
        <item m="1" x="4301"/>
        <item m="1" x="4300"/>
        <item m="1" x="4299"/>
        <item m="1" x="4298"/>
        <item m="1" x="4297"/>
        <item m="1" x="4296"/>
        <item m="1" x="4295"/>
        <item m="1" x="4294"/>
        <item m="1" x="4293"/>
        <item m="1" x="4292"/>
        <item m="1" x="4291"/>
        <item m="1" x="4290"/>
        <item m="1" x="4289"/>
        <item m="1" x="4288"/>
        <item m="1" x="4287"/>
        <item m="1" x="4286"/>
        <item m="1" x="4285"/>
        <item m="1" x="4284"/>
        <item m="1" x="4283"/>
        <item m="1" x="4282"/>
        <item m="1" x="4281"/>
        <item m="1" x="4280"/>
        <item m="1" x="4279"/>
        <item m="1" x="4278"/>
        <item m="1" x="4277"/>
        <item m="1" x="4276"/>
        <item m="1" x="4275"/>
        <item m="1" x="4274"/>
        <item m="1" x="4273"/>
        <item m="1" x="4272"/>
        <item m="1" x="4271"/>
        <item m="1" x="4270"/>
        <item m="1" x="4269"/>
        <item m="1" x="4268"/>
        <item m="1" x="4267"/>
        <item m="1" x="4266"/>
        <item m="1" x="4265"/>
        <item m="1" x="4264"/>
        <item m="1" x="4263"/>
        <item m="1" x="4262"/>
        <item m="1" x="4261"/>
        <item m="1" x="4260"/>
        <item m="1" x="4259"/>
        <item m="1" x="4258"/>
        <item m="1" x="4257"/>
        <item m="1" x="4256"/>
        <item m="1" x="4255"/>
        <item m="1" x="4254"/>
        <item m="1" x="4253"/>
        <item m="1" x="4252"/>
        <item m="1" x="4251"/>
        <item m="1" x="4250"/>
        <item m="1" x="4249"/>
        <item m="1" x="4248"/>
        <item m="1" x="4247"/>
        <item m="1" x="4246"/>
        <item m="1" x="4245"/>
        <item m="1" x="4244"/>
        <item m="1" x="4243"/>
        <item m="1" x="4242"/>
        <item m="1" x="4241"/>
        <item m="1" x="4240"/>
        <item m="1" x="4239"/>
        <item m="1" x="4238"/>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m="1" x="4237"/>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m="1" x="4236"/>
        <item m="1" x="4235"/>
        <item m="1" x="4234"/>
        <item m="1" x="4233"/>
        <item m="1" x="4232"/>
        <item m="1" x="4231"/>
        <item m="1" x="4230"/>
        <item m="1" x="4229"/>
        <item m="1" x="4228"/>
        <item m="1" x="4227"/>
        <item t="default"/>
      </items>
    </pivotField>
    <pivotField axis="axisRow" showAll="0" measureFilter="1" sortType="descending">
      <items count="21">
        <item m="1" x="14"/>
        <item m="1" x="15"/>
        <item x="9"/>
        <item x="0"/>
        <item x="1"/>
        <item x="5"/>
        <item x="6"/>
        <item x="7"/>
        <item x="10"/>
        <item x="11"/>
        <item m="1" x="16"/>
        <item x="8"/>
        <item x="2"/>
        <item m="1" x="17"/>
        <item m="1" x="18"/>
        <item m="1" x="19"/>
        <item x="12"/>
        <item x="13"/>
        <item x="3"/>
        <item x="4"/>
        <item t="default"/>
      </items>
      <autoSortScope>
        <pivotArea dataOnly="0" outline="0" fieldPosition="0">
          <references count="1">
            <reference field="4294967294" count="1" selected="0">
              <x v="0"/>
            </reference>
          </references>
        </pivotArea>
      </autoSortScope>
    </pivotField>
    <pivotField showAll="0">
      <items count="28">
        <item x="0"/>
        <item x="1"/>
        <item x="2"/>
        <item x="3"/>
        <item x="4"/>
        <item x="5"/>
        <item x="6"/>
        <item x="7"/>
        <item x="8"/>
        <item x="9"/>
        <item x="10"/>
        <item x="12"/>
        <item x="13"/>
        <item x="14"/>
        <item x="11"/>
        <item x="15"/>
        <item x="16"/>
        <item x="17"/>
        <item m="1" x="24"/>
        <item m="1" x="25"/>
        <item m="1" x="26"/>
        <item x="18"/>
        <item x="19"/>
        <item x="20"/>
        <item x="21"/>
        <item x="22"/>
        <item x="23"/>
        <item t="default"/>
      </items>
    </pivotField>
    <pivotField showAll="0"/>
    <pivotField showAll="0"/>
    <pivotField dataField="1"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v="3"/>
    </i>
    <i>
      <x v="12"/>
    </i>
    <i>
      <x v="19"/>
    </i>
    <i>
      <x v="4"/>
    </i>
    <i>
      <x v="5"/>
    </i>
    <i t="grand">
      <x/>
    </i>
  </rowItems>
  <colItems count="1">
    <i/>
  </colItems>
  <dataFields count="1">
    <dataField name="Sum of INR" fld="5" baseField="0" baseItem="0" numFmtId="1"/>
  </dataFields>
  <formats count="6">
    <format dxfId="576">
      <pivotArea type="all" dataOnly="0" outline="0" fieldPosition="0"/>
    </format>
    <format dxfId="575">
      <pivotArea outline="0" collapsedLevelsAreSubtotals="1" fieldPosition="0"/>
    </format>
    <format dxfId="574">
      <pivotArea field="1" type="button" dataOnly="0" labelOnly="1" outline="0" axis="axisRow" fieldPosition="0"/>
    </format>
    <format dxfId="573">
      <pivotArea dataOnly="0" labelOnly="1" fieldPosition="0">
        <references count="1">
          <reference field="1" count="0"/>
        </references>
      </pivotArea>
    </format>
    <format dxfId="572">
      <pivotArea dataOnly="0" labelOnly="1" grandRow="1" outline="0" fieldPosition="0"/>
    </format>
    <format dxfId="571">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Expense" xr10:uid="{CCEA97F2-9AD5-40C2-8A85-0A8B37D7A4BD}" sourceName="Income/Expense">
  <pivotTables>
    <pivotTable tabId="2" name="PivotTable10"/>
    <pivotTable tabId="2" name="PivotTable1"/>
    <pivotTable tabId="2" name="PivotTable13"/>
    <pivotTable tabId="2" name="PivotTable6"/>
    <pivotTable tabId="2" name="PivotTable7"/>
    <pivotTable tabId="2" name="PivotTable2"/>
    <pivotTable tabId="2" name="PivotTable3"/>
  </pivotTables>
  <data>
    <tabular pivotCacheId="868085250" crossFilter="showItemsWithNoData">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68BE689E-C6C4-4909-AB41-C5D6576114F9}" sourceName="Months (Date)">
  <pivotTables>
    <pivotTable tabId="2" name="PivotTable10"/>
    <pivotTable tabId="2" name="PivotTable1"/>
    <pivotTable tabId="2" name="PivotTable13"/>
    <pivotTable tabId="2" name="PivotTable2"/>
    <pivotTable tabId="2" name="PivotTable3"/>
    <pivotTable tabId="2" name="PivotTable6"/>
    <pivotTable tabId="2" name="PivotTable7"/>
  </pivotTables>
  <data>
    <tabular pivotCacheId="86808525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5AF8DF87-B141-41AE-A225-E85D90A4ECB1}" sourceName="Quarters (Date)">
  <pivotTables>
    <pivotTable tabId="2" name="PivotTable10"/>
    <pivotTable tabId="2" name="PivotTable1"/>
    <pivotTable tabId="2" name="PivotTable13"/>
    <pivotTable tabId="2" name="PivotTable6"/>
    <pivotTable tabId="2" name="PivotTable7"/>
    <pivotTable tabId="2" name="PivotTable2"/>
    <pivotTable tabId="2" name="PivotTable3"/>
  </pivotTables>
  <data>
    <tabular pivotCacheId="86808525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126F0611-F0A6-42FF-A207-7A8161C6DE8E}" sourceName="Years (Date)">
  <pivotTables>
    <pivotTable tabId="2" name="PivotTable10"/>
    <pivotTable tabId="2" name="PivotTable1"/>
    <pivotTable tabId="2" name="PivotTable13"/>
    <pivotTable tabId="2" name="PivotTable6"/>
    <pivotTable tabId="2" name="PivotTable7"/>
    <pivotTable tabId="2" name="PivotTable2"/>
    <pivotTable tabId="2" name="PivotTable3"/>
  </pivotTables>
  <data>
    <tabular pivotCacheId="86808525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C36CBA-2E94-4493-B9B0-DD745E00DBE3}" sourceName="Category">
  <pivotTables>
    <pivotTable tabId="2" name="PivotTable10"/>
    <pivotTable tabId="2" name="PivotTable1"/>
    <pivotTable tabId="2" name="PivotTable13"/>
    <pivotTable tabId="2" name="PivotTable6"/>
    <pivotTable tabId="2" name="PivotTable7"/>
    <pivotTable tabId="2" name="PivotTable2"/>
    <pivotTable tabId="2" name="PivotTable3"/>
  </pivotTables>
  <data>
    <tabular pivotCacheId="868085250" showMissing="0">
      <items count="27">
        <i x="0" s="1"/>
        <i x="1" s="1"/>
        <i x="2" s="1"/>
        <i x="3" s="1"/>
        <i x="4" s="1"/>
        <i x="5" s="1"/>
        <i x="6" s="1"/>
        <i x="7" s="1"/>
        <i x="8" s="1"/>
        <i x="9" s="1"/>
        <i x="10" s="1"/>
        <i x="12" s="1"/>
        <i x="13" s="1"/>
        <i x="14" s="1"/>
        <i x="11" s="1"/>
        <i x="15" s="1"/>
        <i x="16" s="1"/>
        <i x="17" s="1"/>
        <i x="18" s="1"/>
        <i x="19" s="1"/>
        <i x="20" s="1"/>
        <i x="21" s="1"/>
        <i x="22" s="1"/>
        <i x="23" s="1"/>
        <i x="24" s="1" nd="1"/>
        <i x="25" s="1" nd="1"/>
        <i x="2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Expense" xr10:uid="{27E22707-D108-41A8-A02A-98D4671487A2}" cache="Slicer_Income_Expense" caption="Income/Expense" rowHeight="234950"/>
  <slicer name="Months (Date)" xr10:uid="{99FB252F-47F1-4EB6-A600-9DBDB899247D}" cache="Slicer_Months__Date" caption="Months (Date)" columnCount="4" rowHeight="234950"/>
  <slicer name="Quarters (Date)" xr10:uid="{FDF2B64C-869A-415E-A952-862A1490C8A9}" cache="Slicer_Quarters__Date" caption="Quarters (Date)" columnCount="2" rowHeight="234950"/>
  <slicer name="Years (Date)" xr10:uid="{8936FFB5-FD6E-4B80-8B81-254F052503F5}" cache="Slicer_Years__Date" caption="Years (Date)" columnCount="2" rowHeight="234950"/>
  <slicer name="Category" xr10:uid="{92846557-9F92-4ECE-AE5C-06D66FEAA65C}" cache="Slicer_Category" caption="Category"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E4E73A-5682-4B3C-97D9-7679CFDD6336}" name="Table2" displayName="Table2" ref="A3:G716" totalsRowShown="0">
  <autoFilter ref="A3:G716" xr:uid="{D4E4E73A-5682-4B3C-97D9-7679CFDD6336}"/>
  <tableColumns count="7">
    <tableColumn id="1" xr3:uid="{0E98E78D-95F4-4BA1-9125-2A5EAB99D94D}" name="Date" dataDxfId="246"/>
    <tableColumn id="2" xr3:uid="{4BAEB993-9DDA-4708-9F1F-9F1A2ECFB9D7}" name="Account"/>
    <tableColumn id="3" xr3:uid="{4BB52C3E-E87B-48FB-814A-3B9F0A59F08B}" name="Category"/>
    <tableColumn id="4" xr3:uid="{CEADEDC5-7D7F-4E08-83CD-1FA2793FA39A}" name="Subcategory"/>
    <tableColumn id="5" xr3:uid="{2056BCCF-1432-4956-9B88-0376777DC5A3}" name="Note"/>
    <tableColumn id="6" xr3:uid="{42E48083-8C08-48C0-AF87-E67E54B0B380}" name="INR"/>
    <tableColumn id="7" xr3:uid="{F35C4A99-A370-45F8-AD0C-E8E4F365F7C3}" name="Income/Expens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4295F1-7F47-474C-B31E-0AA2FD49872A}" name="Table1" displayName="Table1" ref="B1:H4255" totalsRowShown="0" headerRowDxfId="613" headerRowBorderDxfId="612" tableBorderDxfId="611">
  <autoFilter ref="B1:H4255" xr:uid="{614295F1-7F47-474C-B31E-0AA2FD49872A}">
    <filterColumn colId="2">
      <filters>
        <filter val="Vehicle"/>
      </filters>
    </filterColumn>
  </autoFilter>
  <sortState xmlns:xlrd2="http://schemas.microsoft.com/office/spreadsheetml/2017/richdata2" ref="B2:H4255">
    <sortCondition ref="D1:D4255"/>
  </sortState>
  <tableColumns count="7">
    <tableColumn id="1" xr3:uid="{94E80AD9-EAA3-436F-8C46-7AEDDC4294AE}" name="Date" dataDxfId="610">
      <calculatedColumnFormula>A2</calculatedColumnFormula>
    </tableColumn>
    <tableColumn id="2" xr3:uid="{20843EF6-2E2C-4804-A0E3-705F352E31AA}" name="Account"/>
    <tableColumn id="3" xr3:uid="{7B4EAFD1-DD5B-4432-91BC-737638852602}" name="Category"/>
    <tableColumn id="4" xr3:uid="{F34C0547-531E-4006-A158-F8DEB74E9F06}" name="Subcategory"/>
    <tableColumn id="5" xr3:uid="{49C5724C-6C18-4C17-8323-48423715B1AB}" name="Note"/>
    <tableColumn id="6" xr3:uid="{6E286EB2-7860-478D-B699-E0B1705A2F5E}" name="INR"/>
    <tableColumn id="7" xr3:uid="{44EBE4C9-2796-46B8-BF6C-EA8E97607D55}" name="Income/Expen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50418-B5DD-4929-9918-F19E71688B5D}">
  <dimension ref="A1:G716"/>
  <sheetViews>
    <sheetView topLeftCell="A688" workbookViewId="0">
      <selection activeCell="F23" sqref="F23"/>
    </sheetView>
  </sheetViews>
  <sheetFormatPr defaultRowHeight="14.4" x14ac:dyDescent="0.3"/>
  <cols>
    <col min="1" max="1" width="15.44140625" bestFit="1" customWidth="1"/>
    <col min="2" max="2" width="14.77734375" bestFit="1" customWidth="1"/>
    <col min="3" max="3" width="10.77734375" bestFit="1" customWidth="1"/>
    <col min="4" max="4" width="13.77734375" bestFit="1" customWidth="1"/>
    <col min="5" max="5" width="19.21875" bestFit="1" customWidth="1"/>
    <col min="6" max="6" width="9" bestFit="1" customWidth="1"/>
    <col min="7" max="7" width="17.44140625" bestFit="1" customWidth="1"/>
  </cols>
  <sheetData>
    <row r="1" spans="1:7" x14ac:dyDescent="0.3">
      <c r="A1" s="14" t="s">
        <v>379</v>
      </c>
    </row>
    <row r="3" spans="1:7" x14ac:dyDescent="0.3">
      <c r="A3" t="s">
        <v>0</v>
      </c>
      <c r="B3" t="s">
        <v>1</v>
      </c>
      <c r="C3" t="s">
        <v>2</v>
      </c>
      <c r="D3" t="s">
        <v>3</v>
      </c>
      <c r="E3" t="s">
        <v>4</v>
      </c>
      <c r="F3" t="s">
        <v>5</v>
      </c>
      <c r="G3" t="s">
        <v>6</v>
      </c>
    </row>
    <row r="4" spans="1:7" x14ac:dyDescent="0.3">
      <c r="A4" s="6">
        <v>45106.911319444444</v>
      </c>
      <c r="B4" t="s">
        <v>28</v>
      </c>
      <c r="C4" t="s">
        <v>131</v>
      </c>
      <c r="D4" t="s">
        <v>75</v>
      </c>
      <c r="E4" t="s">
        <v>75</v>
      </c>
      <c r="F4">
        <v>100</v>
      </c>
      <c r="G4" t="s">
        <v>26</v>
      </c>
    </row>
    <row r="5" spans="1:7" x14ac:dyDescent="0.3">
      <c r="A5" s="6">
        <v>45106.918263888889</v>
      </c>
      <c r="B5" t="s">
        <v>7</v>
      </c>
      <c r="C5" t="s">
        <v>131</v>
      </c>
      <c r="D5" t="s">
        <v>164</v>
      </c>
      <c r="E5" t="s">
        <v>164</v>
      </c>
      <c r="F5">
        <v>157.66999999999999</v>
      </c>
      <c r="G5" t="s">
        <v>26</v>
      </c>
    </row>
    <row r="6" spans="1:7" x14ac:dyDescent="0.3">
      <c r="A6" s="6">
        <v>45106.939097222225</v>
      </c>
      <c r="B6" t="s">
        <v>7</v>
      </c>
      <c r="C6" t="s">
        <v>131</v>
      </c>
      <c r="D6" t="s">
        <v>131</v>
      </c>
      <c r="E6" t="s">
        <v>131</v>
      </c>
      <c r="F6">
        <v>237.5</v>
      </c>
      <c r="G6" t="s">
        <v>26</v>
      </c>
    </row>
    <row r="7" spans="1:7" x14ac:dyDescent="0.3">
      <c r="A7" s="6">
        <v>45106.939791666664</v>
      </c>
      <c r="B7" t="s">
        <v>7</v>
      </c>
      <c r="C7" t="s">
        <v>131</v>
      </c>
      <c r="D7" t="s">
        <v>164</v>
      </c>
      <c r="E7" t="s">
        <v>164</v>
      </c>
      <c r="F7">
        <v>100</v>
      </c>
      <c r="G7" t="s">
        <v>26</v>
      </c>
    </row>
    <row r="8" spans="1:7" x14ac:dyDescent="0.3">
      <c r="A8" s="6">
        <v>45106.94604166667</v>
      </c>
      <c r="B8" t="s">
        <v>7</v>
      </c>
      <c r="C8" t="s">
        <v>131</v>
      </c>
      <c r="D8" t="s">
        <v>112</v>
      </c>
      <c r="E8" t="s">
        <v>112</v>
      </c>
      <c r="F8">
        <v>13</v>
      </c>
      <c r="G8" t="s">
        <v>26</v>
      </c>
    </row>
    <row r="9" spans="1:7" x14ac:dyDescent="0.3">
      <c r="A9" s="6">
        <v>45106.951597222222</v>
      </c>
      <c r="B9" t="s">
        <v>7</v>
      </c>
      <c r="C9" t="s">
        <v>131</v>
      </c>
      <c r="D9" t="s">
        <v>131</v>
      </c>
      <c r="E9" t="s">
        <v>131</v>
      </c>
      <c r="F9">
        <v>177.55</v>
      </c>
      <c r="G9" t="s">
        <v>26</v>
      </c>
    </row>
    <row r="10" spans="1:7" x14ac:dyDescent="0.3">
      <c r="A10" s="6">
        <v>45107.33965277778</v>
      </c>
      <c r="B10" t="s">
        <v>7</v>
      </c>
      <c r="C10" t="s">
        <v>131</v>
      </c>
      <c r="D10" t="s">
        <v>131</v>
      </c>
      <c r="E10" t="s">
        <v>131</v>
      </c>
      <c r="F10">
        <v>193.55</v>
      </c>
      <c r="G10" t="s">
        <v>26</v>
      </c>
    </row>
    <row r="11" spans="1:7" x14ac:dyDescent="0.3">
      <c r="A11" s="6">
        <v>45107.439652777779</v>
      </c>
      <c r="B11" t="s">
        <v>7</v>
      </c>
      <c r="C11" t="s">
        <v>131</v>
      </c>
      <c r="D11" t="s">
        <v>131</v>
      </c>
      <c r="E11" t="s">
        <v>131</v>
      </c>
      <c r="F11">
        <v>478</v>
      </c>
      <c r="G11" t="s">
        <v>26</v>
      </c>
    </row>
    <row r="12" spans="1:7" x14ac:dyDescent="0.3">
      <c r="A12" s="6">
        <v>45107.45239583333</v>
      </c>
      <c r="B12" t="s">
        <v>7</v>
      </c>
      <c r="C12" t="s">
        <v>131</v>
      </c>
      <c r="D12" t="s">
        <v>88</v>
      </c>
      <c r="E12" t="s">
        <v>88</v>
      </c>
      <c r="F12">
        <v>2690</v>
      </c>
      <c r="G12" t="s">
        <v>26</v>
      </c>
    </row>
    <row r="13" spans="1:7" x14ac:dyDescent="0.3">
      <c r="A13" s="6">
        <v>45107.458402777775</v>
      </c>
      <c r="B13" t="s">
        <v>7</v>
      </c>
      <c r="C13" t="s">
        <v>131</v>
      </c>
      <c r="D13" t="s">
        <v>131</v>
      </c>
      <c r="E13" t="s">
        <v>131</v>
      </c>
      <c r="F13">
        <v>177.55</v>
      </c>
      <c r="G13" t="s">
        <v>26</v>
      </c>
    </row>
    <row r="14" spans="1:7" x14ac:dyDescent="0.3">
      <c r="A14" s="6">
        <v>45107.508773148147</v>
      </c>
      <c r="B14" t="s">
        <v>7</v>
      </c>
      <c r="C14" t="s">
        <v>131</v>
      </c>
      <c r="D14" t="s">
        <v>131</v>
      </c>
      <c r="E14" t="s">
        <v>131</v>
      </c>
      <c r="F14">
        <v>177.5</v>
      </c>
      <c r="G14" t="s">
        <v>26</v>
      </c>
    </row>
    <row r="15" spans="1:7" x14ac:dyDescent="0.3">
      <c r="A15" s="6">
        <v>45107.602141203701</v>
      </c>
      <c r="B15" t="s">
        <v>7</v>
      </c>
      <c r="C15" t="s">
        <v>131</v>
      </c>
      <c r="D15" t="s">
        <v>131</v>
      </c>
      <c r="E15" t="s">
        <v>131</v>
      </c>
      <c r="F15">
        <v>205.5</v>
      </c>
      <c r="G15" t="s">
        <v>26</v>
      </c>
    </row>
    <row r="16" spans="1:7" x14ac:dyDescent="0.3">
      <c r="A16" s="6">
        <v>45107.618113425924</v>
      </c>
      <c r="B16" t="s">
        <v>7</v>
      </c>
      <c r="C16" t="s">
        <v>131</v>
      </c>
      <c r="D16" t="s">
        <v>131</v>
      </c>
      <c r="E16" t="s">
        <v>131</v>
      </c>
      <c r="F16">
        <v>109.5</v>
      </c>
      <c r="G16" t="s">
        <v>26</v>
      </c>
    </row>
    <row r="17" spans="1:7" x14ac:dyDescent="0.3">
      <c r="A17" s="6">
        <v>45107.731469907405</v>
      </c>
      <c r="B17" t="s">
        <v>7</v>
      </c>
      <c r="C17" t="s">
        <v>131</v>
      </c>
      <c r="D17" t="s">
        <v>131</v>
      </c>
      <c r="E17" t="s">
        <v>131</v>
      </c>
      <c r="F17">
        <v>193.5</v>
      </c>
      <c r="G17" t="s">
        <v>26</v>
      </c>
    </row>
    <row r="18" spans="1:7" x14ac:dyDescent="0.3">
      <c r="A18" s="6">
        <v>45107.756469907406</v>
      </c>
      <c r="B18" t="s">
        <v>7</v>
      </c>
      <c r="C18" t="s">
        <v>131</v>
      </c>
      <c r="D18" t="s">
        <v>88</v>
      </c>
      <c r="E18" t="s">
        <v>88</v>
      </c>
      <c r="F18">
        <v>657.5</v>
      </c>
      <c r="G18" t="s">
        <v>26</v>
      </c>
    </row>
    <row r="19" spans="1:7" x14ac:dyDescent="0.3">
      <c r="A19" s="6">
        <v>45107.784675925926</v>
      </c>
      <c r="B19" t="s">
        <v>7</v>
      </c>
      <c r="C19" t="s">
        <v>131</v>
      </c>
      <c r="D19" t="s">
        <v>112</v>
      </c>
      <c r="E19" t="s">
        <v>112</v>
      </c>
      <c r="F19">
        <v>15</v>
      </c>
      <c r="G19" t="s">
        <v>26</v>
      </c>
    </row>
    <row r="20" spans="1:7" x14ac:dyDescent="0.3">
      <c r="A20" s="6">
        <v>45107.792314814818</v>
      </c>
      <c r="B20" t="s">
        <v>7</v>
      </c>
      <c r="C20" t="s">
        <v>131</v>
      </c>
      <c r="D20" t="s">
        <v>112</v>
      </c>
      <c r="E20" t="s">
        <v>112</v>
      </c>
      <c r="F20">
        <v>13</v>
      </c>
      <c r="G20" t="s">
        <v>26</v>
      </c>
    </row>
    <row r="21" spans="1:7" x14ac:dyDescent="0.3">
      <c r="A21" s="6">
        <v>45107.881898148145</v>
      </c>
      <c r="B21" t="s">
        <v>7</v>
      </c>
      <c r="C21" t="s">
        <v>131</v>
      </c>
      <c r="D21" t="s">
        <v>88</v>
      </c>
      <c r="E21" t="s">
        <v>88</v>
      </c>
      <c r="F21">
        <v>20.5</v>
      </c>
      <c r="G21" t="s">
        <v>26</v>
      </c>
    </row>
    <row r="22" spans="1:7" x14ac:dyDescent="0.3">
      <c r="A22" s="6">
        <v>45107.938078703701</v>
      </c>
      <c r="B22" t="s">
        <v>7</v>
      </c>
      <c r="C22" t="s">
        <v>131</v>
      </c>
      <c r="D22" t="s">
        <v>112</v>
      </c>
      <c r="E22" t="s">
        <v>112</v>
      </c>
      <c r="F22">
        <v>26</v>
      </c>
      <c r="G22" t="s">
        <v>26</v>
      </c>
    </row>
    <row r="23" spans="1:7" x14ac:dyDescent="0.3">
      <c r="A23" s="6">
        <v>45107.959247685183</v>
      </c>
      <c r="B23" t="s">
        <v>7</v>
      </c>
      <c r="C23" t="s">
        <v>131</v>
      </c>
      <c r="D23" t="s">
        <v>88</v>
      </c>
      <c r="E23" t="s">
        <v>88</v>
      </c>
      <c r="F23">
        <v>36.67</v>
      </c>
      <c r="G23" t="s">
        <v>26</v>
      </c>
    </row>
    <row r="24" spans="1:7" x14ac:dyDescent="0.3">
      <c r="A24" s="6">
        <v>45107.990231481483</v>
      </c>
      <c r="B24" t="s">
        <v>7</v>
      </c>
      <c r="C24" t="s">
        <v>131</v>
      </c>
      <c r="D24" t="s">
        <v>112</v>
      </c>
      <c r="E24" t="s">
        <v>112</v>
      </c>
      <c r="F24">
        <v>177.23</v>
      </c>
      <c r="G24" t="s">
        <v>26</v>
      </c>
    </row>
    <row r="25" spans="1:7" x14ac:dyDescent="0.3">
      <c r="A25" s="6">
        <v>45107.990543981483</v>
      </c>
      <c r="B25" t="s">
        <v>7</v>
      </c>
      <c r="C25" t="s">
        <v>131</v>
      </c>
      <c r="D25" t="s">
        <v>130</v>
      </c>
      <c r="E25" t="s">
        <v>130</v>
      </c>
      <c r="F25">
        <v>140</v>
      </c>
      <c r="G25" t="s">
        <v>26</v>
      </c>
    </row>
    <row r="26" spans="1:7" x14ac:dyDescent="0.3">
      <c r="A26" s="6">
        <v>45107.992314814815</v>
      </c>
      <c r="B26" t="s">
        <v>7</v>
      </c>
      <c r="C26" t="s">
        <v>131</v>
      </c>
      <c r="D26" t="s">
        <v>112</v>
      </c>
      <c r="E26" t="s">
        <v>112</v>
      </c>
      <c r="F26">
        <v>15</v>
      </c>
      <c r="G26" t="s">
        <v>26</v>
      </c>
    </row>
    <row r="27" spans="1:7" x14ac:dyDescent="0.3">
      <c r="A27" s="6">
        <v>45107.993009259262</v>
      </c>
      <c r="B27" t="s">
        <v>7</v>
      </c>
      <c r="C27" t="s">
        <v>131</v>
      </c>
      <c r="D27" t="s">
        <v>112</v>
      </c>
      <c r="E27" t="s">
        <v>112</v>
      </c>
      <c r="F27">
        <v>18</v>
      </c>
      <c r="G27" t="s">
        <v>26</v>
      </c>
    </row>
    <row r="28" spans="1:7" x14ac:dyDescent="0.3">
      <c r="A28" s="6">
        <v>45108.019259259258</v>
      </c>
      <c r="B28" t="s">
        <v>7</v>
      </c>
      <c r="C28" t="s">
        <v>131</v>
      </c>
      <c r="D28" t="s">
        <v>112</v>
      </c>
      <c r="E28" t="s">
        <v>112</v>
      </c>
      <c r="F28">
        <v>23</v>
      </c>
      <c r="G28" t="s">
        <v>26</v>
      </c>
    </row>
    <row r="29" spans="1:7" x14ac:dyDescent="0.3">
      <c r="A29" s="6">
        <v>45108.506053240744</v>
      </c>
      <c r="B29" t="s">
        <v>7</v>
      </c>
      <c r="C29" t="s">
        <v>131</v>
      </c>
      <c r="D29" t="s">
        <v>112</v>
      </c>
      <c r="E29" t="s">
        <v>112</v>
      </c>
      <c r="F29">
        <v>32.11</v>
      </c>
      <c r="G29" t="s">
        <v>26</v>
      </c>
    </row>
    <row r="30" spans="1:7" x14ac:dyDescent="0.3">
      <c r="A30" s="6">
        <v>45108.744351851848</v>
      </c>
      <c r="B30" t="s">
        <v>7</v>
      </c>
      <c r="C30" t="s">
        <v>131</v>
      </c>
      <c r="D30" t="s">
        <v>112</v>
      </c>
      <c r="E30" t="s">
        <v>112</v>
      </c>
      <c r="F30">
        <v>28</v>
      </c>
      <c r="G30" t="s">
        <v>26</v>
      </c>
    </row>
    <row r="31" spans="1:7" x14ac:dyDescent="0.3">
      <c r="A31" s="6">
        <v>45108.939930555556</v>
      </c>
      <c r="B31" t="s">
        <v>7</v>
      </c>
      <c r="C31" t="s">
        <v>131</v>
      </c>
      <c r="D31" t="s">
        <v>112</v>
      </c>
      <c r="E31" t="s">
        <v>112</v>
      </c>
      <c r="F31">
        <v>28</v>
      </c>
      <c r="G31" t="s">
        <v>26</v>
      </c>
    </row>
    <row r="32" spans="1:7" x14ac:dyDescent="0.3">
      <c r="A32" s="6">
        <v>45108.964236111111</v>
      </c>
      <c r="B32" t="s">
        <v>7</v>
      </c>
      <c r="C32" t="s">
        <v>131</v>
      </c>
      <c r="D32" t="s">
        <v>112</v>
      </c>
      <c r="E32" t="s">
        <v>112</v>
      </c>
      <c r="F32">
        <v>33.700000000000003</v>
      </c>
      <c r="G32" t="s">
        <v>26</v>
      </c>
    </row>
    <row r="33" spans="1:7" x14ac:dyDescent="0.3">
      <c r="A33" s="6">
        <v>45108.964236111111</v>
      </c>
      <c r="B33" t="s">
        <v>7</v>
      </c>
      <c r="C33" t="s">
        <v>131</v>
      </c>
      <c r="D33" t="s">
        <v>112</v>
      </c>
      <c r="E33" t="s">
        <v>112</v>
      </c>
      <c r="F33">
        <v>12.45</v>
      </c>
      <c r="G33" t="s">
        <v>26</v>
      </c>
    </row>
    <row r="34" spans="1:7" x14ac:dyDescent="0.3">
      <c r="A34" s="6">
        <v>45108.964236111111</v>
      </c>
      <c r="B34" t="s">
        <v>7</v>
      </c>
      <c r="C34" t="s">
        <v>131</v>
      </c>
      <c r="D34" t="s">
        <v>112</v>
      </c>
      <c r="E34" t="s">
        <v>112</v>
      </c>
      <c r="F34">
        <v>19.66</v>
      </c>
      <c r="G34" t="s">
        <v>26</v>
      </c>
    </row>
    <row r="35" spans="1:7" x14ac:dyDescent="0.3">
      <c r="A35" s="6">
        <v>45109.507905092592</v>
      </c>
      <c r="B35" t="s">
        <v>7</v>
      </c>
      <c r="C35" t="s">
        <v>131</v>
      </c>
      <c r="D35" t="s">
        <v>112</v>
      </c>
      <c r="E35" t="s">
        <v>112</v>
      </c>
      <c r="F35">
        <v>33</v>
      </c>
      <c r="G35" t="s">
        <v>26</v>
      </c>
    </row>
    <row r="36" spans="1:7" x14ac:dyDescent="0.3">
      <c r="A36" s="6">
        <v>45109.573912037034</v>
      </c>
      <c r="B36" t="s">
        <v>7</v>
      </c>
      <c r="C36" t="s">
        <v>131</v>
      </c>
      <c r="D36" t="s">
        <v>159</v>
      </c>
      <c r="E36" t="s">
        <v>159</v>
      </c>
      <c r="F36">
        <v>162.52000000000001</v>
      </c>
      <c r="G36" t="s">
        <v>26</v>
      </c>
    </row>
    <row r="37" spans="1:7" x14ac:dyDescent="0.3">
      <c r="A37" s="6">
        <v>45109.743657407409</v>
      </c>
      <c r="B37" t="s">
        <v>7</v>
      </c>
      <c r="C37" t="s">
        <v>131</v>
      </c>
      <c r="D37" t="s">
        <v>112</v>
      </c>
      <c r="E37" t="s">
        <v>112</v>
      </c>
      <c r="F37">
        <v>18</v>
      </c>
      <c r="G37" t="s">
        <v>26</v>
      </c>
    </row>
    <row r="38" spans="1:7" x14ac:dyDescent="0.3">
      <c r="A38" s="6">
        <v>45109.820937500001</v>
      </c>
      <c r="B38" t="s">
        <v>7</v>
      </c>
      <c r="C38" t="s">
        <v>131</v>
      </c>
      <c r="D38" t="s">
        <v>112</v>
      </c>
      <c r="E38" t="s">
        <v>112</v>
      </c>
      <c r="F38">
        <v>40.630000000000003</v>
      </c>
      <c r="G38" t="s">
        <v>26</v>
      </c>
    </row>
    <row r="39" spans="1:7" x14ac:dyDescent="0.3">
      <c r="A39" s="6">
        <v>45109.826921296299</v>
      </c>
      <c r="B39" t="s">
        <v>7</v>
      </c>
      <c r="C39" t="s">
        <v>131</v>
      </c>
      <c r="D39" t="s">
        <v>112</v>
      </c>
      <c r="E39" t="s">
        <v>112</v>
      </c>
      <c r="F39">
        <v>13</v>
      </c>
      <c r="G39" t="s">
        <v>26</v>
      </c>
    </row>
    <row r="40" spans="1:7" x14ac:dyDescent="0.3">
      <c r="A40" s="6">
        <v>45109.832002314812</v>
      </c>
      <c r="B40" t="s">
        <v>7</v>
      </c>
      <c r="C40" t="s">
        <v>131</v>
      </c>
      <c r="D40" t="s">
        <v>112</v>
      </c>
      <c r="E40" t="s">
        <v>112</v>
      </c>
      <c r="F40">
        <v>55.62</v>
      </c>
      <c r="G40" t="s">
        <v>26</v>
      </c>
    </row>
    <row r="41" spans="1:7" x14ac:dyDescent="0.3">
      <c r="A41" s="6">
        <v>45109.939201388886</v>
      </c>
      <c r="B41" t="s">
        <v>7</v>
      </c>
      <c r="C41" t="s">
        <v>131</v>
      </c>
      <c r="D41" t="s">
        <v>112</v>
      </c>
      <c r="E41" t="s">
        <v>112</v>
      </c>
      <c r="F41">
        <v>16</v>
      </c>
      <c r="G41" t="s">
        <v>26</v>
      </c>
    </row>
    <row r="42" spans="1:7" x14ac:dyDescent="0.3">
      <c r="A42" s="6">
        <v>45109.940798611111</v>
      </c>
      <c r="B42" t="s">
        <v>7</v>
      </c>
      <c r="C42" t="s">
        <v>131</v>
      </c>
      <c r="D42" t="s">
        <v>112</v>
      </c>
      <c r="E42" t="s">
        <v>112</v>
      </c>
      <c r="F42">
        <v>16</v>
      </c>
      <c r="G42" t="s">
        <v>26</v>
      </c>
    </row>
    <row r="43" spans="1:7" x14ac:dyDescent="0.3">
      <c r="A43" s="6">
        <v>45109.962766203702</v>
      </c>
      <c r="B43" t="s">
        <v>7</v>
      </c>
      <c r="C43" t="s">
        <v>131</v>
      </c>
      <c r="D43" t="s">
        <v>110</v>
      </c>
      <c r="E43" t="s">
        <v>110</v>
      </c>
      <c r="F43">
        <v>290</v>
      </c>
      <c r="G43" t="s">
        <v>26</v>
      </c>
    </row>
    <row r="44" spans="1:7" x14ac:dyDescent="0.3">
      <c r="A44" s="6">
        <v>45113.839953703704</v>
      </c>
      <c r="B44" t="s">
        <v>7</v>
      </c>
      <c r="C44" t="s">
        <v>131</v>
      </c>
      <c r="D44" t="s">
        <v>112</v>
      </c>
      <c r="E44" t="s">
        <v>112</v>
      </c>
      <c r="F44">
        <v>45.62</v>
      </c>
      <c r="G44" t="s">
        <v>26</v>
      </c>
    </row>
    <row r="45" spans="1:7" x14ac:dyDescent="0.3">
      <c r="A45" s="6">
        <v>45114.526608796295</v>
      </c>
      <c r="B45" t="s">
        <v>7</v>
      </c>
      <c r="C45" t="s">
        <v>131</v>
      </c>
      <c r="D45" t="s">
        <v>112</v>
      </c>
      <c r="E45" t="s">
        <v>112</v>
      </c>
      <c r="F45">
        <v>13</v>
      </c>
      <c r="G45" t="s">
        <v>26</v>
      </c>
    </row>
    <row r="46" spans="1:7" x14ac:dyDescent="0.3">
      <c r="A46" s="6">
        <v>45114.534432870372</v>
      </c>
      <c r="B46" t="s">
        <v>7</v>
      </c>
      <c r="C46" t="s">
        <v>131</v>
      </c>
      <c r="D46" t="s">
        <v>112</v>
      </c>
      <c r="E46" t="s">
        <v>112</v>
      </c>
      <c r="F46">
        <v>13</v>
      </c>
      <c r="G46" t="s">
        <v>26</v>
      </c>
    </row>
    <row r="47" spans="1:7" x14ac:dyDescent="0.3">
      <c r="A47" s="6">
        <v>45114.535127314812</v>
      </c>
      <c r="B47" t="s">
        <v>7</v>
      </c>
      <c r="C47" t="s">
        <v>131</v>
      </c>
      <c r="D47" t="s">
        <v>88</v>
      </c>
      <c r="E47" t="s">
        <v>88</v>
      </c>
      <c r="F47">
        <v>119</v>
      </c>
      <c r="G47" t="s">
        <v>26</v>
      </c>
    </row>
    <row r="48" spans="1:7" x14ac:dyDescent="0.3">
      <c r="A48" s="6">
        <v>45114.739988425928</v>
      </c>
      <c r="B48" t="s">
        <v>7</v>
      </c>
      <c r="C48" t="s">
        <v>131</v>
      </c>
      <c r="D48" t="s">
        <v>112</v>
      </c>
      <c r="E48" t="s">
        <v>112</v>
      </c>
      <c r="F48">
        <v>13</v>
      </c>
      <c r="G48" t="s">
        <v>26</v>
      </c>
    </row>
    <row r="49" spans="1:7" x14ac:dyDescent="0.3">
      <c r="A49" s="6">
        <v>45114.85596064815</v>
      </c>
      <c r="B49" t="s">
        <v>7</v>
      </c>
      <c r="C49" t="s">
        <v>131</v>
      </c>
      <c r="D49" t="s">
        <v>88</v>
      </c>
      <c r="E49" t="s">
        <v>88</v>
      </c>
      <c r="F49">
        <v>13</v>
      </c>
      <c r="G49" t="s">
        <v>26</v>
      </c>
    </row>
    <row r="50" spans="1:7" x14ac:dyDescent="0.3">
      <c r="A50" s="6">
        <v>45114.880960648145</v>
      </c>
      <c r="B50" t="s">
        <v>7</v>
      </c>
      <c r="C50" t="s">
        <v>131</v>
      </c>
      <c r="D50" t="s">
        <v>112</v>
      </c>
      <c r="E50" t="s">
        <v>112</v>
      </c>
      <c r="F50">
        <v>16</v>
      </c>
      <c r="G50" t="s">
        <v>26</v>
      </c>
    </row>
    <row r="51" spans="1:7" x14ac:dyDescent="0.3">
      <c r="A51" s="6">
        <v>45115.007303240738</v>
      </c>
      <c r="B51" t="s">
        <v>7</v>
      </c>
      <c r="C51" t="s">
        <v>131</v>
      </c>
      <c r="D51" t="s">
        <v>112</v>
      </c>
      <c r="E51" t="s">
        <v>112</v>
      </c>
      <c r="F51">
        <v>39</v>
      </c>
      <c r="G51" t="s">
        <v>26</v>
      </c>
    </row>
    <row r="52" spans="1:7" x14ac:dyDescent="0.3">
      <c r="A52" s="6">
        <v>45115.693749999999</v>
      </c>
      <c r="B52" t="s">
        <v>7</v>
      </c>
      <c r="C52" t="s">
        <v>131</v>
      </c>
      <c r="D52" t="s">
        <v>112</v>
      </c>
      <c r="E52" t="s">
        <v>112</v>
      </c>
      <c r="F52">
        <v>13</v>
      </c>
      <c r="G52" t="s">
        <v>26</v>
      </c>
    </row>
    <row r="53" spans="1:7" x14ac:dyDescent="0.3">
      <c r="A53" s="6">
        <v>45115.707291666666</v>
      </c>
      <c r="B53" t="s">
        <v>7</v>
      </c>
      <c r="C53" t="s">
        <v>131</v>
      </c>
      <c r="D53" t="s">
        <v>112</v>
      </c>
      <c r="E53" t="s">
        <v>112</v>
      </c>
      <c r="F53">
        <v>18</v>
      </c>
      <c r="G53" t="s">
        <v>26</v>
      </c>
    </row>
    <row r="54" spans="1:7" x14ac:dyDescent="0.3">
      <c r="A54" s="6">
        <v>45115.725740740738</v>
      </c>
      <c r="B54" t="s">
        <v>7</v>
      </c>
      <c r="C54" t="s">
        <v>131</v>
      </c>
      <c r="D54" t="s">
        <v>110</v>
      </c>
      <c r="E54" t="s">
        <v>110</v>
      </c>
      <c r="F54">
        <v>731</v>
      </c>
      <c r="G54" t="s">
        <v>26</v>
      </c>
    </row>
    <row r="55" spans="1:7" x14ac:dyDescent="0.3">
      <c r="A55" s="6">
        <v>45115.755833333336</v>
      </c>
      <c r="B55" t="s">
        <v>7</v>
      </c>
      <c r="C55" t="s">
        <v>131</v>
      </c>
      <c r="D55" t="s">
        <v>131</v>
      </c>
      <c r="E55" t="s">
        <v>131</v>
      </c>
      <c r="F55">
        <v>82.25</v>
      </c>
      <c r="G55" t="s">
        <v>26</v>
      </c>
    </row>
    <row r="56" spans="1:7" x14ac:dyDescent="0.3">
      <c r="A56" s="6">
        <v>45115.757303240738</v>
      </c>
      <c r="B56" t="s">
        <v>7</v>
      </c>
      <c r="C56" t="s">
        <v>131</v>
      </c>
      <c r="D56" t="s">
        <v>88</v>
      </c>
      <c r="E56" t="s">
        <v>88</v>
      </c>
      <c r="F56">
        <v>60</v>
      </c>
      <c r="G56" t="s">
        <v>26</v>
      </c>
    </row>
    <row r="57" spans="1:7" x14ac:dyDescent="0.3">
      <c r="A57" s="6">
        <v>45115.782094907408</v>
      </c>
      <c r="B57" t="s">
        <v>7</v>
      </c>
      <c r="C57" t="s">
        <v>131</v>
      </c>
      <c r="D57" t="s">
        <v>112</v>
      </c>
      <c r="E57" t="s">
        <v>112</v>
      </c>
      <c r="F57">
        <v>43</v>
      </c>
      <c r="G57" t="s">
        <v>26</v>
      </c>
    </row>
    <row r="58" spans="1:7" x14ac:dyDescent="0.3">
      <c r="A58" s="6">
        <v>45115.783009259256</v>
      </c>
      <c r="B58" t="s">
        <v>7</v>
      </c>
      <c r="C58" t="s">
        <v>131</v>
      </c>
      <c r="D58" t="s">
        <v>112</v>
      </c>
      <c r="E58" t="s">
        <v>112</v>
      </c>
      <c r="F58">
        <v>13</v>
      </c>
      <c r="G58" t="s">
        <v>26</v>
      </c>
    </row>
    <row r="59" spans="1:7" x14ac:dyDescent="0.3">
      <c r="A59" s="6">
        <v>45115.938750000001</v>
      </c>
      <c r="B59" t="s">
        <v>7</v>
      </c>
      <c r="C59" t="s">
        <v>131</v>
      </c>
      <c r="D59" t="s">
        <v>88</v>
      </c>
      <c r="E59" t="s">
        <v>88</v>
      </c>
      <c r="F59">
        <v>277</v>
      </c>
      <c r="G59" t="s">
        <v>26</v>
      </c>
    </row>
    <row r="60" spans="1:7" x14ac:dyDescent="0.3">
      <c r="A60" s="6">
        <v>45116.718321759261</v>
      </c>
      <c r="B60" t="s">
        <v>7</v>
      </c>
      <c r="C60" t="s">
        <v>131</v>
      </c>
      <c r="D60" t="s">
        <v>112</v>
      </c>
      <c r="E60" t="s">
        <v>112</v>
      </c>
      <c r="F60">
        <v>30</v>
      </c>
      <c r="G60" t="s">
        <v>26</v>
      </c>
    </row>
    <row r="61" spans="1:7" x14ac:dyDescent="0.3">
      <c r="A61" s="6">
        <v>45116.718472222223</v>
      </c>
      <c r="B61" t="s">
        <v>7</v>
      </c>
      <c r="C61" t="s">
        <v>131</v>
      </c>
      <c r="D61" t="s">
        <v>220</v>
      </c>
      <c r="E61" t="s">
        <v>220</v>
      </c>
      <c r="F61">
        <v>1064</v>
      </c>
      <c r="G61" t="s">
        <v>26</v>
      </c>
    </row>
    <row r="62" spans="1:7" x14ac:dyDescent="0.3">
      <c r="A62" s="6">
        <v>45116.808749999997</v>
      </c>
      <c r="B62" t="s">
        <v>7</v>
      </c>
      <c r="C62" t="s">
        <v>131</v>
      </c>
      <c r="D62" t="s">
        <v>131</v>
      </c>
      <c r="E62" t="s">
        <v>131</v>
      </c>
      <c r="F62">
        <v>735.14</v>
      </c>
      <c r="G62" t="s">
        <v>26</v>
      </c>
    </row>
    <row r="63" spans="1:7" x14ac:dyDescent="0.3">
      <c r="A63" s="6">
        <v>45118.596493055556</v>
      </c>
      <c r="B63" t="s">
        <v>7</v>
      </c>
      <c r="C63" t="s">
        <v>131</v>
      </c>
      <c r="D63" t="s">
        <v>88</v>
      </c>
      <c r="E63" t="s">
        <v>88</v>
      </c>
      <c r="F63">
        <v>685</v>
      </c>
      <c r="G63" t="s">
        <v>26</v>
      </c>
    </row>
    <row r="64" spans="1:7" x14ac:dyDescent="0.3">
      <c r="A64" s="6">
        <v>45118.787673611114</v>
      </c>
      <c r="B64" t="s">
        <v>7</v>
      </c>
      <c r="C64" t="s">
        <v>131</v>
      </c>
      <c r="D64" t="s">
        <v>131</v>
      </c>
      <c r="E64" t="s">
        <v>131</v>
      </c>
      <c r="F64">
        <v>252</v>
      </c>
      <c r="G64" t="s">
        <v>26</v>
      </c>
    </row>
    <row r="65" spans="1:7" x14ac:dyDescent="0.3">
      <c r="A65" s="6">
        <v>45119.469270833331</v>
      </c>
      <c r="B65" t="s">
        <v>7</v>
      </c>
      <c r="C65" t="s">
        <v>131</v>
      </c>
      <c r="D65" t="s">
        <v>112</v>
      </c>
      <c r="E65" t="s">
        <v>112</v>
      </c>
      <c r="F65">
        <v>16</v>
      </c>
      <c r="G65" t="s">
        <v>26</v>
      </c>
    </row>
    <row r="66" spans="1:7" x14ac:dyDescent="0.3">
      <c r="A66" s="6">
        <v>45119.688009259262</v>
      </c>
      <c r="B66" t="s">
        <v>7</v>
      </c>
      <c r="C66" t="s">
        <v>131</v>
      </c>
      <c r="D66" t="s">
        <v>112</v>
      </c>
      <c r="E66" t="s">
        <v>112</v>
      </c>
      <c r="F66">
        <v>13</v>
      </c>
      <c r="G66" t="s">
        <v>26</v>
      </c>
    </row>
    <row r="67" spans="1:7" x14ac:dyDescent="0.3">
      <c r="A67" s="6">
        <v>45119.688009259262</v>
      </c>
      <c r="B67" t="s">
        <v>7</v>
      </c>
      <c r="C67" t="s">
        <v>131</v>
      </c>
      <c r="D67" t="s">
        <v>88</v>
      </c>
      <c r="E67" t="s">
        <v>88</v>
      </c>
      <c r="F67">
        <v>13.5</v>
      </c>
      <c r="G67" t="s">
        <v>26</v>
      </c>
    </row>
    <row r="68" spans="1:7" x14ac:dyDescent="0.3">
      <c r="A68" s="6">
        <v>45119.692916666667</v>
      </c>
      <c r="B68" t="s">
        <v>7</v>
      </c>
      <c r="C68" t="s">
        <v>131</v>
      </c>
      <c r="D68" t="s">
        <v>88</v>
      </c>
      <c r="E68" t="s">
        <v>88</v>
      </c>
      <c r="F68">
        <v>680</v>
      </c>
      <c r="G68" t="s">
        <v>26</v>
      </c>
    </row>
    <row r="69" spans="1:7" x14ac:dyDescent="0.3">
      <c r="A69" s="6">
        <v>45119.754513888889</v>
      </c>
      <c r="B69" t="s">
        <v>7</v>
      </c>
      <c r="C69" t="s">
        <v>131</v>
      </c>
      <c r="D69" t="s">
        <v>88</v>
      </c>
      <c r="E69" t="s">
        <v>88</v>
      </c>
      <c r="F69">
        <v>15</v>
      </c>
      <c r="G69" t="s">
        <v>26</v>
      </c>
    </row>
    <row r="70" spans="1:7" x14ac:dyDescent="0.3">
      <c r="A70" s="6">
        <v>45119.861284722225</v>
      </c>
      <c r="B70" t="s">
        <v>7</v>
      </c>
      <c r="C70" t="s">
        <v>131</v>
      </c>
      <c r="D70" t="s">
        <v>112</v>
      </c>
      <c r="E70" t="s">
        <v>112</v>
      </c>
      <c r="F70">
        <v>13</v>
      </c>
      <c r="G70" t="s">
        <v>26</v>
      </c>
    </row>
    <row r="71" spans="1:7" x14ac:dyDescent="0.3">
      <c r="A71" s="6">
        <v>45119.917500000003</v>
      </c>
      <c r="B71" t="s">
        <v>7</v>
      </c>
      <c r="C71" t="s">
        <v>131</v>
      </c>
      <c r="D71" t="s">
        <v>88</v>
      </c>
      <c r="E71" t="s">
        <v>88</v>
      </c>
      <c r="F71">
        <v>1498</v>
      </c>
      <c r="G71" t="s">
        <v>26</v>
      </c>
    </row>
    <row r="72" spans="1:7" x14ac:dyDescent="0.3">
      <c r="A72" s="6">
        <v>45119.917951388888</v>
      </c>
      <c r="B72" t="s">
        <v>7</v>
      </c>
      <c r="C72" t="s">
        <v>131</v>
      </c>
      <c r="D72" t="s">
        <v>16</v>
      </c>
      <c r="E72" t="s">
        <v>16</v>
      </c>
      <c r="F72">
        <v>39</v>
      </c>
      <c r="G72" t="s">
        <v>26</v>
      </c>
    </row>
    <row r="73" spans="1:7" x14ac:dyDescent="0.3">
      <c r="A73" s="6">
        <v>45119.918379629627</v>
      </c>
      <c r="B73" t="s">
        <v>7</v>
      </c>
      <c r="C73" t="s">
        <v>131</v>
      </c>
      <c r="D73" t="s">
        <v>112</v>
      </c>
      <c r="E73" t="s">
        <v>112</v>
      </c>
      <c r="F73">
        <v>13</v>
      </c>
      <c r="G73" t="s">
        <v>26</v>
      </c>
    </row>
    <row r="74" spans="1:7" x14ac:dyDescent="0.3">
      <c r="A74" s="6">
        <v>45119.918564814812</v>
      </c>
      <c r="B74" t="s">
        <v>7</v>
      </c>
      <c r="C74" t="s">
        <v>131</v>
      </c>
      <c r="D74" t="s">
        <v>112</v>
      </c>
      <c r="E74" t="s">
        <v>112</v>
      </c>
      <c r="F74">
        <v>53.9</v>
      </c>
      <c r="G74" t="s">
        <v>26</v>
      </c>
    </row>
    <row r="75" spans="1:7" x14ac:dyDescent="0.3">
      <c r="A75" s="6">
        <v>45119.918564814812</v>
      </c>
      <c r="B75" t="s">
        <v>7</v>
      </c>
      <c r="C75" t="s">
        <v>131</v>
      </c>
      <c r="D75" t="s">
        <v>25</v>
      </c>
      <c r="E75" t="s">
        <v>25</v>
      </c>
      <c r="F75">
        <v>899</v>
      </c>
      <c r="G75" t="s">
        <v>26</v>
      </c>
    </row>
    <row r="76" spans="1:7" x14ac:dyDescent="0.3">
      <c r="A76" s="6">
        <v>45120.482800925929</v>
      </c>
      <c r="B76" t="s">
        <v>7</v>
      </c>
      <c r="C76" t="s">
        <v>131</v>
      </c>
      <c r="D76" t="s">
        <v>112</v>
      </c>
      <c r="E76" t="s">
        <v>112</v>
      </c>
      <c r="F76">
        <v>51</v>
      </c>
      <c r="G76" t="s">
        <v>26</v>
      </c>
    </row>
    <row r="77" spans="1:7" x14ac:dyDescent="0.3">
      <c r="A77" s="6">
        <v>45120.56795138889</v>
      </c>
      <c r="B77" t="s">
        <v>7</v>
      </c>
      <c r="C77" t="s">
        <v>131</v>
      </c>
      <c r="D77" t="s">
        <v>184</v>
      </c>
      <c r="E77" t="s">
        <v>184</v>
      </c>
      <c r="F77">
        <v>1189.3</v>
      </c>
      <c r="G77" t="s">
        <v>26</v>
      </c>
    </row>
    <row r="78" spans="1:7" x14ac:dyDescent="0.3">
      <c r="A78" s="6">
        <v>45120.597986111112</v>
      </c>
      <c r="B78" t="s">
        <v>7</v>
      </c>
      <c r="C78" t="s">
        <v>131</v>
      </c>
      <c r="D78" t="s">
        <v>164</v>
      </c>
      <c r="E78" t="s">
        <v>164</v>
      </c>
      <c r="F78">
        <v>15</v>
      </c>
      <c r="G78" t="s">
        <v>26</v>
      </c>
    </row>
    <row r="79" spans="1:7" x14ac:dyDescent="0.3">
      <c r="A79" s="6">
        <v>45120.643321759257</v>
      </c>
      <c r="B79" t="s">
        <v>7</v>
      </c>
      <c r="C79" t="s">
        <v>131</v>
      </c>
      <c r="D79" t="s">
        <v>88</v>
      </c>
      <c r="E79" t="s">
        <v>88</v>
      </c>
      <c r="F79">
        <v>15</v>
      </c>
      <c r="G79" t="s">
        <v>26</v>
      </c>
    </row>
    <row r="80" spans="1:7" x14ac:dyDescent="0.3">
      <c r="A80" s="6">
        <v>45120.666678240741</v>
      </c>
      <c r="B80" t="s">
        <v>7</v>
      </c>
      <c r="C80" t="s">
        <v>131</v>
      </c>
      <c r="D80" t="s">
        <v>130</v>
      </c>
      <c r="E80" t="s">
        <v>130</v>
      </c>
      <c r="F80">
        <v>237</v>
      </c>
      <c r="G80" t="s">
        <v>26</v>
      </c>
    </row>
    <row r="81" spans="1:7" x14ac:dyDescent="0.3">
      <c r="A81" s="6">
        <v>45120.719456018516</v>
      </c>
      <c r="B81" t="s">
        <v>7</v>
      </c>
      <c r="C81" t="s">
        <v>131</v>
      </c>
      <c r="D81" t="s">
        <v>112</v>
      </c>
      <c r="E81" t="s">
        <v>112</v>
      </c>
      <c r="F81">
        <v>13</v>
      </c>
      <c r="G81" t="s">
        <v>26</v>
      </c>
    </row>
    <row r="82" spans="1:7" x14ac:dyDescent="0.3">
      <c r="A82" s="6">
        <v>45121.558865740742</v>
      </c>
      <c r="B82" t="s">
        <v>7</v>
      </c>
      <c r="C82" t="s">
        <v>131</v>
      </c>
      <c r="D82" t="s">
        <v>112</v>
      </c>
      <c r="E82" t="s">
        <v>112</v>
      </c>
      <c r="F82">
        <v>15</v>
      </c>
      <c r="G82" t="s">
        <v>26</v>
      </c>
    </row>
    <row r="83" spans="1:7" x14ac:dyDescent="0.3">
      <c r="A83" s="6">
        <v>45121.671307870369</v>
      </c>
      <c r="B83" t="s">
        <v>7</v>
      </c>
      <c r="C83" t="s">
        <v>131</v>
      </c>
      <c r="D83" t="s">
        <v>205</v>
      </c>
      <c r="E83" t="s">
        <v>205</v>
      </c>
      <c r="F83">
        <v>200</v>
      </c>
      <c r="G83" t="s">
        <v>26</v>
      </c>
    </row>
    <row r="84" spans="1:7" x14ac:dyDescent="0.3">
      <c r="A84" s="6">
        <v>45121.71466435185</v>
      </c>
      <c r="B84" t="s">
        <v>7</v>
      </c>
      <c r="C84" t="s">
        <v>131</v>
      </c>
      <c r="D84" t="s">
        <v>205</v>
      </c>
      <c r="E84" t="s">
        <v>205</v>
      </c>
      <c r="F84">
        <v>52.67</v>
      </c>
      <c r="G84" t="s">
        <v>26</v>
      </c>
    </row>
    <row r="85" spans="1:7" x14ac:dyDescent="0.3">
      <c r="A85" s="6">
        <v>45121.730393518519</v>
      </c>
      <c r="B85" t="s">
        <v>7</v>
      </c>
      <c r="C85" t="s">
        <v>131</v>
      </c>
      <c r="D85" t="s">
        <v>25</v>
      </c>
      <c r="E85" t="s">
        <v>25</v>
      </c>
      <c r="F85">
        <v>203.33</v>
      </c>
      <c r="G85" t="s">
        <v>26</v>
      </c>
    </row>
    <row r="86" spans="1:7" x14ac:dyDescent="0.3">
      <c r="A86" s="6">
        <v>45121.855393518519</v>
      </c>
      <c r="B86" t="s">
        <v>7</v>
      </c>
      <c r="C86" t="s">
        <v>131</v>
      </c>
      <c r="D86" t="s">
        <v>202</v>
      </c>
      <c r="E86" t="s">
        <v>202</v>
      </c>
      <c r="F86">
        <v>100</v>
      </c>
      <c r="G86" t="s">
        <v>26</v>
      </c>
    </row>
    <row r="87" spans="1:7" x14ac:dyDescent="0.3">
      <c r="A87" s="6">
        <v>45123.406226851854</v>
      </c>
      <c r="B87" t="s">
        <v>7</v>
      </c>
      <c r="C87" t="s">
        <v>131</v>
      </c>
      <c r="D87" t="s">
        <v>198</v>
      </c>
      <c r="E87" t="s">
        <v>198</v>
      </c>
      <c r="F87">
        <v>130</v>
      </c>
      <c r="G87" t="s">
        <v>26</v>
      </c>
    </row>
    <row r="88" spans="1:7" x14ac:dyDescent="0.3">
      <c r="A88" s="6">
        <v>45123.479722222219</v>
      </c>
      <c r="B88" t="s">
        <v>7</v>
      </c>
      <c r="C88" t="s">
        <v>131</v>
      </c>
      <c r="D88" t="s">
        <v>112</v>
      </c>
      <c r="E88" t="s">
        <v>112</v>
      </c>
      <c r="F88">
        <v>13</v>
      </c>
      <c r="G88" t="s">
        <v>26</v>
      </c>
    </row>
    <row r="89" spans="1:7" x14ac:dyDescent="0.3">
      <c r="A89" s="6">
        <v>45123.489849537036</v>
      </c>
      <c r="B89" t="s">
        <v>7</v>
      </c>
      <c r="C89" t="s">
        <v>131</v>
      </c>
      <c r="D89" t="s">
        <v>112</v>
      </c>
      <c r="E89" t="s">
        <v>112</v>
      </c>
      <c r="F89">
        <v>13</v>
      </c>
      <c r="G89" t="s">
        <v>26</v>
      </c>
    </row>
    <row r="90" spans="1:7" x14ac:dyDescent="0.3">
      <c r="A90" s="6">
        <v>45123.547789351855</v>
      </c>
      <c r="B90" t="s">
        <v>7</v>
      </c>
      <c r="C90" t="s">
        <v>131</v>
      </c>
      <c r="D90" t="s">
        <v>25</v>
      </c>
      <c r="E90" t="s">
        <v>25</v>
      </c>
      <c r="F90">
        <v>213.05</v>
      </c>
      <c r="G90" t="s">
        <v>26</v>
      </c>
    </row>
    <row r="91" spans="1:7" x14ac:dyDescent="0.3">
      <c r="A91" s="6">
        <v>45123.572094907409</v>
      </c>
      <c r="B91" t="s">
        <v>7</v>
      </c>
      <c r="C91" t="s">
        <v>131</v>
      </c>
      <c r="D91" t="s">
        <v>112</v>
      </c>
      <c r="E91" t="s">
        <v>112</v>
      </c>
      <c r="F91">
        <v>23</v>
      </c>
      <c r="G91" t="s">
        <v>26</v>
      </c>
    </row>
    <row r="92" spans="1:7" x14ac:dyDescent="0.3">
      <c r="A92" s="6">
        <v>45123.713634259257</v>
      </c>
      <c r="B92" t="s">
        <v>7</v>
      </c>
      <c r="C92" t="s">
        <v>131</v>
      </c>
      <c r="D92" t="s">
        <v>164</v>
      </c>
      <c r="E92" t="s">
        <v>164</v>
      </c>
      <c r="F92">
        <v>120.17</v>
      </c>
      <c r="G92" t="s">
        <v>26</v>
      </c>
    </row>
    <row r="93" spans="1:7" x14ac:dyDescent="0.3">
      <c r="A93" s="6">
        <v>45123.937939814816</v>
      </c>
      <c r="B93" t="s">
        <v>7</v>
      </c>
      <c r="C93" t="s">
        <v>131</v>
      </c>
      <c r="D93" t="s">
        <v>88</v>
      </c>
      <c r="E93" t="s">
        <v>88</v>
      </c>
      <c r="F93">
        <v>5805.77</v>
      </c>
      <c r="G93" t="s">
        <v>26</v>
      </c>
    </row>
    <row r="94" spans="1:7" x14ac:dyDescent="0.3">
      <c r="A94" s="6">
        <v>45124.495810185188</v>
      </c>
      <c r="B94" t="s">
        <v>7</v>
      </c>
      <c r="C94" t="s">
        <v>131</v>
      </c>
      <c r="D94" t="s">
        <v>112</v>
      </c>
      <c r="E94" t="s">
        <v>112</v>
      </c>
      <c r="F94">
        <v>36</v>
      </c>
      <c r="G94" t="s">
        <v>26</v>
      </c>
    </row>
    <row r="95" spans="1:7" x14ac:dyDescent="0.3">
      <c r="A95" s="6">
        <v>45124.711782407408</v>
      </c>
      <c r="B95" t="s">
        <v>7</v>
      </c>
      <c r="C95" t="s">
        <v>131</v>
      </c>
      <c r="D95" t="s">
        <v>112</v>
      </c>
      <c r="E95" t="s">
        <v>112</v>
      </c>
      <c r="F95">
        <v>26</v>
      </c>
      <c r="G95" t="s">
        <v>26</v>
      </c>
    </row>
    <row r="96" spans="1:7" x14ac:dyDescent="0.3">
      <c r="A96" s="6">
        <v>45124.836180555554</v>
      </c>
      <c r="B96" t="s">
        <v>7</v>
      </c>
      <c r="C96" t="s">
        <v>131</v>
      </c>
      <c r="D96" t="s">
        <v>112</v>
      </c>
      <c r="E96" t="s">
        <v>112</v>
      </c>
      <c r="F96">
        <v>13</v>
      </c>
      <c r="G96" t="s">
        <v>26</v>
      </c>
    </row>
    <row r="97" spans="1:7" x14ac:dyDescent="0.3">
      <c r="A97" s="6">
        <v>45124.854745370372</v>
      </c>
      <c r="B97" t="s">
        <v>7</v>
      </c>
      <c r="C97" t="s">
        <v>131</v>
      </c>
      <c r="D97" t="s">
        <v>112</v>
      </c>
      <c r="E97" t="s">
        <v>112</v>
      </c>
      <c r="F97">
        <v>10</v>
      </c>
      <c r="G97" t="s">
        <v>26</v>
      </c>
    </row>
    <row r="98" spans="1:7" x14ac:dyDescent="0.3">
      <c r="A98" s="6">
        <v>45125.912939814814</v>
      </c>
      <c r="B98" t="s">
        <v>7</v>
      </c>
      <c r="C98" t="s">
        <v>131</v>
      </c>
      <c r="D98" t="s">
        <v>112</v>
      </c>
      <c r="E98" t="s">
        <v>112</v>
      </c>
      <c r="F98">
        <v>48</v>
      </c>
      <c r="G98" t="s">
        <v>26</v>
      </c>
    </row>
    <row r="99" spans="1:7" x14ac:dyDescent="0.3">
      <c r="A99" s="6">
        <v>45125.943761574075</v>
      </c>
      <c r="B99" t="s">
        <v>7</v>
      </c>
      <c r="C99" t="s">
        <v>131</v>
      </c>
      <c r="D99" t="s">
        <v>88</v>
      </c>
      <c r="E99" t="s">
        <v>88</v>
      </c>
      <c r="F99">
        <v>1584</v>
      </c>
      <c r="G99" t="s">
        <v>26</v>
      </c>
    </row>
    <row r="100" spans="1:7" x14ac:dyDescent="0.3">
      <c r="A100" s="6">
        <v>45125.944456018522</v>
      </c>
      <c r="B100" t="s">
        <v>7</v>
      </c>
      <c r="C100" t="s">
        <v>131</v>
      </c>
      <c r="D100" t="s">
        <v>112</v>
      </c>
      <c r="E100" t="s">
        <v>112</v>
      </c>
      <c r="F100">
        <v>10</v>
      </c>
      <c r="G100" t="s">
        <v>26</v>
      </c>
    </row>
    <row r="101" spans="1:7" x14ac:dyDescent="0.3">
      <c r="A101" s="6">
        <v>45126.614398148151</v>
      </c>
      <c r="B101" t="s">
        <v>7</v>
      </c>
      <c r="C101" t="s">
        <v>131</v>
      </c>
      <c r="D101" t="s">
        <v>112</v>
      </c>
      <c r="E101" t="s">
        <v>112</v>
      </c>
      <c r="F101">
        <v>13</v>
      </c>
      <c r="G101" t="s">
        <v>26</v>
      </c>
    </row>
    <row r="102" spans="1:7" x14ac:dyDescent="0.3">
      <c r="A102" s="6">
        <v>45126.718599537038</v>
      </c>
      <c r="B102" t="s">
        <v>7</v>
      </c>
      <c r="C102" t="s">
        <v>131</v>
      </c>
      <c r="D102" t="s">
        <v>112</v>
      </c>
      <c r="E102" t="s">
        <v>112</v>
      </c>
      <c r="F102">
        <v>48</v>
      </c>
      <c r="G102" t="s">
        <v>26</v>
      </c>
    </row>
    <row r="103" spans="1:7" x14ac:dyDescent="0.3">
      <c r="A103" s="6">
        <v>45126.777627314812</v>
      </c>
      <c r="B103" t="s">
        <v>7</v>
      </c>
      <c r="C103" t="s">
        <v>131</v>
      </c>
      <c r="D103" t="s">
        <v>88</v>
      </c>
      <c r="E103" t="s">
        <v>88</v>
      </c>
      <c r="F103">
        <v>200</v>
      </c>
      <c r="G103" t="s">
        <v>26</v>
      </c>
    </row>
    <row r="104" spans="1:7" x14ac:dyDescent="0.3">
      <c r="A104" s="6">
        <v>45126.788738425923</v>
      </c>
      <c r="B104" t="s">
        <v>7</v>
      </c>
      <c r="C104" t="s">
        <v>131</v>
      </c>
      <c r="D104" t="s">
        <v>133</v>
      </c>
      <c r="E104" t="s">
        <v>133</v>
      </c>
      <c r="F104">
        <v>620</v>
      </c>
      <c r="G104" t="s">
        <v>26</v>
      </c>
    </row>
    <row r="105" spans="1:7" x14ac:dyDescent="0.3">
      <c r="A105" s="6">
        <v>45126.802627314813</v>
      </c>
      <c r="B105" t="s">
        <v>7</v>
      </c>
      <c r="C105" t="s">
        <v>131</v>
      </c>
      <c r="D105" t="s">
        <v>130</v>
      </c>
      <c r="E105" t="s">
        <v>130</v>
      </c>
      <c r="F105">
        <v>789</v>
      </c>
      <c r="G105" t="s">
        <v>26</v>
      </c>
    </row>
    <row r="106" spans="1:7" x14ac:dyDescent="0.3">
      <c r="A106" s="6">
        <v>45127.490335648145</v>
      </c>
      <c r="B106" t="s">
        <v>7</v>
      </c>
      <c r="C106" t="s">
        <v>131</v>
      </c>
      <c r="D106" t="s">
        <v>25</v>
      </c>
      <c r="E106" t="s">
        <v>25</v>
      </c>
      <c r="F106">
        <v>310</v>
      </c>
      <c r="G106" t="s">
        <v>26</v>
      </c>
    </row>
    <row r="107" spans="1:7" x14ac:dyDescent="0.3">
      <c r="A107" s="6">
        <v>45127.888032407405</v>
      </c>
      <c r="B107" t="s">
        <v>7</v>
      </c>
      <c r="C107" t="s">
        <v>131</v>
      </c>
      <c r="D107" t="s">
        <v>178</v>
      </c>
      <c r="E107" t="s">
        <v>178</v>
      </c>
      <c r="F107">
        <v>20</v>
      </c>
      <c r="G107" t="s">
        <v>26</v>
      </c>
    </row>
    <row r="108" spans="1:7" x14ac:dyDescent="0.3">
      <c r="A108" s="6">
        <v>45127.938622685186</v>
      </c>
      <c r="B108" t="s">
        <v>7</v>
      </c>
      <c r="C108" t="s">
        <v>131</v>
      </c>
      <c r="D108" t="s">
        <v>130</v>
      </c>
      <c r="E108" t="s">
        <v>130</v>
      </c>
      <c r="F108">
        <v>20</v>
      </c>
      <c r="G108" t="s">
        <v>26</v>
      </c>
    </row>
    <row r="109" spans="1:7" x14ac:dyDescent="0.3">
      <c r="A109" s="6">
        <v>45127.940115740741</v>
      </c>
      <c r="B109" t="s">
        <v>7</v>
      </c>
      <c r="C109" t="s">
        <v>131</v>
      </c>
      <c r="D109" t="s">
        <v>12</v>
      </c>
      <c r="E109" t="s">
        <v>12</v>
      </c>
      <c r="F109">
        <v>225</v>
      </c>
      <c r="G109" t="s">
        <v>26</v>
      </c>
    </row>
    <row r="110" spans="1:7" x14ac:dyDescent="0.3">
      <c r="A110" s="6">
        <v>45128.151898148149</v>
      </c>
      <c r="B110" t="s">
        <v>7</v>
      </c>
      <c r="C110" t="s">
        <v>131</v>
      </c>
      <c r="D110" t="s">
        <v>112</v>
      </c>
      <c r="E110" t="s">
        <v>112</v>
      </c>
      <c r="F110">
        <v>15</v>
      </c>
      <c r="G110" t="s">
        <v>26</v>
      </c>
    </row>
    <row r="111" spans="1:7" x14ac:dyDescent="0.3">
      <c r="A111" s="6">
        <v>45128.687696759262</v>
      </c>
      <c r="B111" t="s">
        <v>7</v>
      </c>
      <c r="C111" t="s">
        <v>131</v>
      </c>
      <c r="D111" t="s">
        <v>12</v>
      </c>
      <c r="E111" t="s">
        <v>12</v>
      </c>
      <c r="F111">
        <v>225</v>
      </c>
      <c r="G111" t="s">
        <v>26</v>
      </c>
    </row>
    <row r="112" spans="1:7" x14ac:dyDescent="0.3">
      <c r="A112" s="6">
        <v>45128.688738425924</v>
      </c>
      <c r="B112" t="s">
        <v>7</v>
      </c>
      <c r="C112" t="s">
        <v>131</v>
      </c>
      <c r="D112" t="s">
        <v>133</v>
      </c>
      <c r="E112" t="s">
        <v>133</v>
      </c>
      <c r="F112">
        <v>18</v>
      </c>
      <c r="G112" t="s">
        <v>26</v>
      </c>
    </row>
    <row r="113" spans="1:7" x14ac:dyDescent="0.3">
      <c r="A113" s="6">
        <v>45128.948460648149</v>
      </c>
      <c r="B113" t="s">
        <v>7</v>
      </c>
      <c r="C113" t="s">
        <v>131</v>
      </c>
      <c r="D113" t="s">
        <v>112</v>
      </c>
      <c r="E113" t="s">
        <v>112</v>
      </c>
      <c r="F113">
        <v>26</v>
      </c>
      <c r="G113" t="s">
        <v>26</v>
      </c>
    </row>
    <row r="114" spans="1:7" x14ac:dyDescent="0.3">
      <c r="A114" s="6">
        <v>45129.910011574073</v>
      </c>
      <c r="B114" t="s">
        <v>7</v>
      </c>
      <c r="C114" t="s">
        <v>131</v>
      </c>
      <c r="D114" t="s">
        <v>164</v>
      </c>
      <c r="E114" t="s">
        <v>164</v>
      </c>
      <c r="F114">
        <v>50</v>
      </c>
      <c r="G114" t="s">
        <v>26</v>
      </c>
    </row>
    <row r="115" spans="1:7" x14ac:dyDescent="0.3">
      <c r="A115" s="6">
        <v>45130.644641203704</v>
      </c>
      <c r="B115" t="s">
        <v>7</v>
      </c>
      <c r="C115" t="s">
        <v>131</v>
      </c>
      <c r="D115" t="s">
        <v>101</v>
      </c>
      <c r="E115" t="s">
        <v>101</v>
      </c>
      <c r="F115">
        <v>463.12</v>
      </c>
      <c r="G115" t="s">
        <v>26</v>
      </c>
    </row>
    <row r="116" spans="1:7" x14ac:dyDescent="0.3">
      <c r="A116" s="6">
        <v>45130.745208333334</v>
      </c>
      <c r="B116" t="s">
        <v>7</v>
      </c>
      <c r="C116" t="s">
        <v>131</v>
      </c>
      <c r="D116" t="s">
        <v>158</v>
      </c>
      <c r="E116" t="s">
        <v>158</v>
      </c>
      <c r="F116">
        <v>463.13</v>
      </c>
      <c r="G116" t="s">
        <v>26</v>
      </c>
    </row>
    <row r="117" spans="1:7" x14ac:dyDescent="0.3">
      <c r="A117" s="6">
        <v>45130.769062500003</v>
      </c>
      <c r="B117" t="s">
        <v>7</v>
      </c>
      <c r="C117" t="s">
        <v>131</v>
      </c>
      <c r="D117" t="s">
        <v>88</v>
      </c>
      <c r="E117" t="s">
        <v>88</v>
      </c>
      <c r="F117">
        <v>50</v>
      </c>
      <c r="G117" t="s">
        <v>26</v>
      </c>
    </row>
    <row r="118" spans="1:7" x14ac:dyDescent="0.3">
      <c r="A118" s="6">
        <v>45132.71020833333</v>
      </c>
      <c r="B118" t="s">
        <v>7</v>
      </c>
      <c r="C118" t="s">
        <v>131</v>
      </c>
      <c r="D118" t="s">
        <v>104</v>
      </c>
      <c r="E118" t="s">
        <v>104</v>
      </c>
      <c r="F118">
        <v>88</v>
      </c>
      <c r="G118" t="s">
        <v>26</v>
      </c>
    </row>
    <row r="119" spans="1:7" x14ac:dyDescent="0.3">
      <c r="A119" s="6">
        <v>45132.879212962966</v>
      </c>
      <c r="B119" t="s">
        <v>7</v>
      </c>
      <c r="C119" t="s">
        <v>131</v>
      </c>
      <c r="D119" t="s">
        <v>155</v>
      </c>
      <c r="E119" t="s">
        <v>155</v>
      </c>
      <c r="F119">
        <v>413.12</v>
      </c>
      <c r="G119" t="s">
        <v>26</v>
      </c>
    </row>
    <row r="120" spans="1:7" x14ac:dyDescent="0.3">
      <c r="A120" s="6">
        <v>45133.901261574072</v>
      </c>
      <c r="B120" t="s">
        <v>7</v>
      </c>
      <c r="C120" t="s">
        <v>131</v>
      </c>
      <c r="D120" t="s">
        <v>42</v>
      </c>
      <c r="E120" t="s">
        <v>42</v>
      </c>
      <c r="F120">
        <v>176</v>
      </c>
      <c r="G120" t="s">
        <v>26</v>
      </c>
    </row>
    <row r="121" spans="1:7" x14ac:dyDescent="0.3">
      <c r="A121" s="6">
        <v>45134.829108796293</v>
      </c>
      <c r="B121" t="s">
        <v>7</v>
      </c>
      <c r="C121" t="s">
        <v>131</v>
      </c>
      <c r="D121" t="s">
        <v>133</v>
      </c>
      <c r="E121" t="s">
        <v>133</v>
      </c>
      <c r="F121">
        <v>50</v>
      </c>
      <c r="G121" t="s">
        <v>26</v>
      </c>
    </row>
    <row r="122" spans="1:7" x14ac:dyDescent="0.3">
      <c r="A122" s="6">
        <v>45134.938136574077</v>
      </c>
      <c r="B122" t="s">
        <v>7</v>
      </c>
      <c r="C122" t="s">
        <v>131</v>
      </c>
      <c r="D122" t="s">
        <v>133</v>
      </c>
      <c r="E122" t="s">
        <v>133</v>
      </c>
      <c r="F122">
        <v>1339.29</v>
      </c>
      <c r="G122" t="s">
        <v>26</v>
      </c>
    </row>
    <row r="123" spans="1:7" x14ac:dyDescent="0.3">
      <c r="A123" s="6">
        <v>45135.425752314812</v>
      </c>
      <c r="B123" t="s">
        <v>7</v>
      </c>
      <c r="C123" t="s">
        <v>131</v>
      </c>
      <c r="D123" t="s">
        <v>133</v>
      </c>
      <c r="E123" t="s">
        <v>133</v>
      </c>
      <c r="F123">
        <v>178.67</v>
      </c>
      <c r="G123" t="s">
        <v>26</v>
      </c>
    </row>
    <row r="124" spans="1:7" x14ac:dyDescent="0.3">
      <c r="A124" s="6">
        <v>45135.927986111114</v>
      </c>
      <c r="B124" t="s">
        <v>7</v>
      </c>
      <c r="C124" t="s">
        <v>131</v>
      </c>
      <c r="D124" t="s">
        <v>132</v>
      </c>
      <c r="E124" t="s">
        <v>132</v>
      </c>
      <c r="F124">
        <v>450.4</v>
      </c>
      <c r="G124" t="s">
        <v>26</v>
      </c>
    </row>
    <row r="125" spans="1:7" x14ac:dyDescent="0.3">
      <c r="A125" s="6">
        <v>45136.05908564815</v>
      </c>
      <c r="B125" t="s">
        <v>39</v>
      </c>
      <c r="C125" t="s">
        <v>131</v>
      </c>
      <c r="D125" t="s">
        <v>132</v>
      </c>
      <c r="E125" t="s">
        <v>132</v>
      </c>
      <c r="F125">
        <v>10</v>
      </c>
      <c r="G125" t="s">
        <v>26</v>
      </c>
    </row>
    <row r="126" spans="1:7" x14ac:dyDescent="0.3">
      <c r="A126" s="6">
        <v>45136.288831018515</v>
      </c>
      <c r="B126" t="s">
        <v>39</v>
      </c>
      <c r="C126" t="s">
        <v>131</v>
      </c>
      <c r="D126" t="s">
        <v>158</v>
      </c>
      <c r="E126" t="s">
        <v>158</v>
      </c>
      <c r="F126">
        <v>9</v>
      </c>
      <c r="G126" t="s">
        <v>26</v>
      </c>
    </row>
    <row r="127" spans="1:7" x14ac:dyDescent="0.3">
      <c r="A127" s="6">
        <v>45136.502453703702</v>
      </c>
      <c r="B127" t="s">
        <v>39</v>
      </c>
      <c r="C127" t="s">
        <v>131</v>
      </c>
      <c r="D127" t="s">
        <v>130</v>
      </c>
      <c r="E127" t="s">
        <v>130</v>
      </c>
      <c r="F127">
        <v>30.37</v>
      </c>
      <c r="G127" t="s">
        <v>26</v>
      </c>
    </row>
    <row r="128" spans="1:7" x14ac:dyDescent="0.3">
      <c r="A128" s="6">
        <v>45136.70826388889</v>
      </c>
      <c r="B128" t="s">
        <v>39</v>
      </c>
      <c r="C128" t="s">
        <v>131</v>
      </c>
      <c r="D128" t="s">
        <v>88</v>
      </c>
      <c r="E128" t="s">
        <v>88</v>
      </c>
      <c r="F128">
        <v>44.37</v>
      </c>
      <c r="G128" t="s">
        <v>26</v>
      </c>
    </row>
    <row r="129" spans="1:7" x14ac:dyDescent="0.3">
      <c r="A129" s="6">
        <v>45136.849236111113</v>
      </c>
      <c r="B129" t="s">
        <v>39</v>
      </c>
      <c r="C129" t="s">
        <v>131</v>
      </c>
      <c r="D129" t="s">
        <v>221</v>
      </c>
      <c r="E129" t="s">
        <v>221</v>
      </c>
      <c r="F129">
        <v>40</v>
      </c>
      <c r="G129" t="s">
        <v>26</v>
      </c>
    </row>
    <row r="130" spans="1:7" x14ac:dyDescent="0.3">
      <c r="A130" s="6">
        <v>45136.924305555556</v>
      </c>
      <c r="B130" t="s">
        <v>39</v>
      </c>
      <c r="C130" t="s">
        <v>131</v>
      </c>
      <c r="D130" t="s">
        <v>221</v>
      </c>
      <c r="E130" t="s">
        <v>221</v>
      </c>
      <c r="F130">
        <v>11</v>
      </c>
      <c r="G130" t="s">
        <v>26</v>
      </c>
    </row>
    <row r="131" spans="1:7" x14ac:dyDescent="0.3">
      <c r="A131" s="6">
        <v>45137.630370370367</v>
      </c>
      <c r="B131" t="s">
        <v>39</v>
      </c>
      <c r="C131" t="s">
        <v>131</v>
      </c>
      <c r="D131" t="s">
        <v>199</v>
      </c>
      <c r="E131" t="s">
        <v>199</v>
      </c>
      <c r="F131">
        <v>9</v>
      </c>
      <c r="G131" t="s">
        <v>26</v>
      </c>
    </row>
    <row r="132" spans="1:7" x14ac:dyDescent="0.3">
      <c r="A132" s="6">
        <v>45137.781759259262</v>
      </c>
      <c r="B132" t="s">
        <v>39</v>
      </c>
      <c r="C132" t="s">
        <v>131</v>
      </c>
      <c r="D132" t="s">
        <v>132</v>
      </c>
      <c r="E132" t="s">
        <v>132</v>
      </c>
      <c r="F132">
        <v>5</v>
      </c>
      <c r="G132" t="s">
        <v>26</v>
      </c>
    </row>
    <row r="133" spans="1:7" x14ac:dyDescent="0.3">
      <c r="A133" s="6">
        <v>45138.026956018519</v>
      </c>
      <c r="B133" t="s">
        <v>39</v>
      </c>
      <c r="C133" t="s">
        <v>131</v>
      </c>
      <c r="D133" t="s">
        <v>164</v>
      </c>
      <c r="E133" t="s">
        <v>164</v>
      </c>
      <c r="F133">
        <v>9</v>
      </c>
      <c r="G133" t="s">
        <v>26</v>
      </c>
    </row>
    <row r="134" spans="1:7" x14ac:dyDescent="0.3">
      <c r="A134" s="6">
        <v>45138.299537037034</v>
      </c>
      <c r="B134" t="s">
        <v>39</v>
      </c>
      <c r="C134" t="s">
        <v>131</v>
      </c>
      <c r="D134" t="s">
        <v>166</v>
      </c>
      <c r="E134" t="s">
        <v>166</v>
      </c>
      <c r="F134">
        <v>9</v>
      </c>
      <c r="G134" t="s">
        <v>26</v>
      </c>
    </row>
    <row r="135" spans="1:7" x14ac:dyDescent="0.3">
      <c r="A135" s="6">
        <v>45138.303946759261</v>
      </c>
      <c r="B135" t="s">
        <v>39</v>
      </c>
      <c r="C135" t="s">
        <v>131</v>
      </c>
      <c r="D135" t="s">
        <v>178</v>
      </c>
      <c r="E135" t="s">
        <v>178</v>
      </c>
      <c r="F135">
        <v>10</v>
      </c>
      <c r="G135" t="s">
        <v>26</v>
      </c>
    </row>
    <row r="136" spans="1:7" x14ac:dyDescent="0.3">
      <c r="A136" s="6">
        <v>45138.303715277776</v>
      </c>
      <c r="B136" t="s">
        <v>39</v>
      </c>
      <c r="C136" t="s">
        <v>131</v>
      </c>
      <c r="D136" t="s">
        <v>178</v>
      </c>
      <c r="E136" t="s">
        <v>178</v>
      </c>
      <c r="F136">
        <v>13</v>
      </c>
      <c r="G136" t="s">
        <v>26</v>
      </c>
    </row>
    <row r="137" spans="1:7" x14ac:dyDescent="0.3">
      <c r="A137" s="6">
        <v>45138.303564814814</v>
      </c>
      <c r="B137" t="s">
        <v>39</v>
      </c>
      <c r="C137" t="s">
        <v>131</v>
      </c>
      <c r="D137" t="s">
        <v>289</v>
      </c>
      <c r="E137" t="s">
        <v>289</v>
      </c>
      <c r="F137">
        <v>20</v>
      </c>
      <c r="G137" t="s">
        <v>26</v>
      </c>
    </row>
    <row r="138" spans="1:7" x14ac:dyDescent="0.3">
      <c r="A138" s="6">
        <v>45138.309756944444</v>
      </c>
      <c r="B138" t="s">
        <v>39</v>
      </c>
      <c r="C138" t="s">
        <v>131</v>
      </c>
      <c r="D138" t="s">
        <v>189</v>
      </c>
      <c r="E138" t="s">
        <v>189</v>
      </c>
      <c r="F138">
        <v>20</v>
      </c>
      <c r="G138" t="s">
        <v>26</v>
      </c>
    </row>
    <row r="139" spans="1:7" x14ac:dyDescent="0.3">
      <c r="A139" s="6">
        <v>45138.314664351848</v>
      </c>
      <c r="B139" t="s">
        <v>39</v>
      </c>
      <c r="C139" t="s">
        <v>131</v>
      </c>
      <c r="D139" t="s">
        <v>88</v>
      </c>
      <c r="E139" t="s">
        <v>88</v>
      </c>
      <c r="F139">
        <v>383.5</v>
      </c>
      <c r="G139" t="s">
        <v>26</v>
      </c>
    </row>
    <row r="140" spans="1:7" x14ac:dyDescent="0.3">
      <c r="A140" s="6">
        <v>45138.352743055555</v>
      </c>
      <c r="B140" t="s">
        <v>39</v>
      </c>
      <c r="C140" t="s">
        <v>131</v>
      </c>
      <c r="D140" t="s">
        <v>88</v>
      </c>
      <c r="E140" t="s">
        <v>88</v>
      </c>
      <c r="F140">
        <v>244.33</v>
      </c>
      <c r="G140" t="s">
        <v>26</v>
      </c>
    </row>
    <row r="141" spans="1:7" x14ac:dyDescent="0.3">
      <c r="A141" s="6">
        <v>45138.416967592595</v>
      </c>
      <c r="B141" t="s">
        <v>39</v>
      </c>
      <c r="C141" t="s">
        <v>131</v>
      </c>
      <c r="D141" t="s">
        <v>309</v>
      </c>
      <c r="E141" t="s">
        <v>309</v>
      </c>
      <c r="F141">
        <v>244.33</v>
      </c>
      <c r="G141" t="s">
        <v>26</v>
      </c>
    </row>
    <row r="142" spans="1:7" x14ac:dyDescent="0.3">
      <c r="A142" s="6">
        <v>45138.418773148151</v>
      </c>
      <c r="B142" t="s">
        <v>39</v>
      </c>
      <c r="C142" t="s">
        <v>131</v>
      </c>
      <c r="D142" t="s">
        <v>166</v>
      </c>
      <c r="E142" t="s">
        <v>166</v>
      </c>
      <c r="F142">
        <v>209.09</v>
      </c>
      <c r="G142" t="s">
        <v>26</v>
      </c>
    </row>
    <row r="143" spans="1:7" x14ac:dyDescent="0.3">
      <c r="A143" s="6">
        <v>45138.491736111115</v>
      </c>
      <c r="B143" t="s">
        <v>39</v>
      </c>
      <c r="C143" t="s">
        <v>131</v>
      </c>
      <c r="D143" t="s">
        <v>166</v>
      </c>
      <c r="E143" t="s">
        <v>166</v>
      </c>
      <c r="F143">
        <v>9</v>
      </c>
      <c r="G143" t="s">
        <v>26</v>
      </c>
    </row>
    <row r="144" spans="1:7" x14ac:dyDescent="0.3">
      <c r="A144" s="6">
        <v>45138.574120370373</v>
      </c>
      <c r="B144" t="s">
        <v>39</v>
      </c>
      <c r="C144" t="s">
        <v>131</v>
      </c>
      <c r="D144" t="s">
        <v>101</v>
      </c>
      <c r="E144" t="s">
        <v>101</v>
      </c>
      <c r="F144">
        <v>209.09</v>
      </c>
      <c r="G144" t="s">
        <v>26</v>
      </c>
    </row>
    <row r="145" spans="1:7" x14ac:dyDescent="0.3">
      <c r="A145" s="6">
        <v>45138.629907407405</v>
      </c>
      <c r="B145" t="s">
        <v>39</v>
      </c>
      <c r="C145" t="s">
        <v>131</v>
      </c>
      <c r="D145" t="s">
        <v>132</v>
      </c>
      <c r="E145" t="s">
        <v>132</v>
      </c>
      <c r="F145">
        <v>209.09</v>
      </c>
      <c r="G145" t="s">
        <v>26</v>
      </c>
    </row>
    <row r="146" spans="1:7" x14ac:dyDescent="0.3">
      <c r="A146" s="6">
        <v>45138.660324074073</v>
      </c>
      <c r="B146" t="s">
        <v>39</v>
      </c>
      <c r="C146" t="s">
        <v>131</v>
      </c>
      <c r="D146" t="s">
        <v>164</v>
      </c>
      <c r="E146" t="s">
        <v>164</v>
      </c>
      <c r="F146">
        <v>209.1</v>
      </c>
      <c r="G146" t="s">
        <v>26</v>
      </c>
    </row>
    <row r="147" spans="1:7" x14ac:dyDescent="0.3">
      <c r="A147" s="6">
        <v>45138.660219907404</v>
      </c>
      <c r="B147" t="s">
        <v>39</v>
      </c>
      <c r="C147" t="s">
        <v>131</v>
      </c>
      <c r="D147" t="s">
        <v>166</v>
      </c>
      <c r="E147" t="s">
        <v>166</v>
      </c>
      <c r="F147">
        <v>9</v>
      </c>
      <c r="G147" t="s">
        <v>26</v>
      </c>
    </row>
    <row r="148" spans="1:7" x14ac:dyDescent="0.3">
      <c r="A148" s="6">
        <v>45138.66128472222</v>
      </c>
      <c r="B148" t="s">
        <v>39</v>
      </c>
      <c r="C148" t="s">
        <v>131</v>
      </c>
      <c r="D148" t="s">
        <v>88</v>
      </c>
      <c r="E148" t="s">
        <v>88</v>
      </c>
      <c r="F148">
        <v>34</v>
      </c>
      <c r="G148" t="s">
        <v>26</v>
      </c>
    </row>
    <row r="149" spans="1:7" x14ac:dyDescent="0.3">
      <c r="A149" s="6">
        <v>45138.667175925926</v>
      </c>
      <c r="B149" t="s">
        <v>39</v>
      </c>
      <c r="C149" t="s">
        <v>131</v>
      </c>
      <c r="D149" t="s">
        <v>178</v>
      </c>
      <c r="E149" t="s">
        <v>178</v>
      </c>
      <c r="F149">
        <v>20</v>
      </c>
      <c r="G149" t="s">
        <v>26</v>
      </c>
    </row>
    <row r="150" spans="1:7" x14ac:dyDescent="0.3">
      <c r="A150" s="6">
        <v>45138.666851851849</v>
      </c>
      <c r="B150" t="s">
        <v>39</v>
      </c>
      <c r="C150" t="s">
        <v>131</v>
      </c>
      <c r="D150" t="s">
        <v>88</v>
      </c>
      <c r="E150" t="s">
        <v>88</v>
      </c>
      <c r="F150">
        <v>360</v>
      </c>
      <c r="G150" t="s">
        <v>26</v>
      </c>
    </row>
    <row r="151" spans="1:7" x14ac:dyDescent="0.3">
      <c r="A151" s="6">
        <v>45138.763078703705</v>
      </c>
      <c r="B151" t="s">
        <v>39</v>
      </c>
      <c r="C151" t="s">
        <v>131</v>
      </c>
      <c r="D151" t="s">
        <v>166</v>
      </c>
      <c r="E151" t="s">
        <v>166</v>
      </c>
      <c r="F151">
        <v>400</v>
      </c>
      <c r="G151" t="s">
        <v>26</v>
      </c>
    </row>
    <row r="152" spans="1:7" x14ac:dyDescent="0.3">
      <c r="A152" s="6">
        <v>45138.764039351852</v>
      </c>
      <c r="B152" t="s">
        <v>39</v>
      </c>
      <c r="C152" t="s">
        <v>131</v>
      </c>
      <c r="D152" t="s">
        <v>164</v>
      </c>
      <c r="E152" t="s">
        <v>164</v>
      </c>
      <c r="F152">
        <v>10</v>
      </c>
      <c r="G152" t="s">
        <v>26</v>
      </c>
    </row>
    <row r="153" spans="1:7" x14ac:dyDescent="0.3">
      <c r="A153" s="6">
        <v>45138.803182870368</v>
      </c>
      <c r="B153" t="s">
        <v>39</v>
      </c>
      <c r="C153" t="s">
        <v>131</v>
      </c>
      <c r="D153" t="s">
        <v>329</v>
      </c>
      <c r="E153" t="s">
        <v>329</v>
      </c>
      <c r="F153">
        <v>9</v>
      </c>
      <c r="G153" t="s">
        <v>26</v>
      </c>
    </row>
    <row r="154" spans="1:7" x14ac:dyDescent="0.3">
      <c r="A154" s="6">
        <v>45138.864745370367</v>
      </c>
      <c r="B154" t="s">
        <v>39</v>
      </c>
      <c r="C154" t="s">
        <v>131</v>
      </c>
      <c r="D154" t="s">
        <v>88</v>
      </c>
      <c r="E154" t="s">
        <v>88</v>
      </c>
      <c r="F154">
        <v>19</v>
      </c>
      <c r="G154" t="s">
        <v>26</v>
      </c>
    </row>
    <row r="155" spans="1:7" x14ac:dyDescent="0.3">
      <c r="A155" s="6">
        <v>45138.934120370373</v>
      </c>
      <c r="B155" t="s">
        <v>39</v>
      </c>
      <c r="C155" t="s">
        <v>131</v>
      </c>
      <c r="D155" t="s">
        <v>164</v>
      </c>
      <c r="E155" t="s">
        <v>164</v>
      </c>
      <c r="F155">
        <v>10</v>
      </c>
      <c r="G155" t="s">
        <v>26</v>
      </c>
    </row>
    <row r="156" spans="1:7" x14ac:dyDescent="0.3">
      <c r="A156" s="6">
        <v>45138.946921296294</v>
      </c>
      <c r="B156" t="s">
        <v>39</v>
      </c>
      <c r="C156" t="s">
        <v>131</v>
      </c>
      <c r="D156" t="s">
        <v>298</v>
      </c>
      <c r="E156" t="s">
        <v>298</v>
      </c>
      <c r="F156">
        <v>11</v>
      </c>
      <c r="G156" t="s">
        <v>26</v>
      </c>
    </row>
    <row r="157" spans="1:7" x14ac:dyDescent="0.3">
      <c r="A157" s="6">
        <v>45138.947025462963</v>
      </c>
      <c r="B157" t="s">
        <v>39</v>
      </c>
      <c r="C157" t="s">
        <v>131</v>
      </c>
      <c r="D157" t="s">
        <v>302</v>
      </c>
      <c r="E157" t="s">
        <v>302</v>
      </c>
      <c r="F157">
        <v>10</v>
      </c>
      <c r="G157" t="s">
        <v>26</v>
      </c>
    </row>
    <row r="158" spans="1:7" x14ac:dyDescent="0.3">
      <c r="A158" s="6">
        <v>45138.947268518517</v>
      </c>
      <c r="B158" t="s">
        <v>39</v>
      </c>
      <c r="C158" t="s">
        <v>131</v>
      </c>
      <c r="D158" t="s">
        <v>164</v>
      </c>
      <c r="E158" t="s">
        <v>164</v>
      </c>
      <c r="F158">
        <v>10</v>
      </c>
      <c r="G158" t="s">
        <v>26</v>
      </c>
    </row>
    <row r="159" spans="1:7" x14ac:dyDescent="0.3">
      <c r="A159" s="6">
        <v>45138.947465277779</v>
      </c>
      <c r="B159" t="s">
        <v>39</v>
      </c>
      <c r="C159" t="s">
        <v>131</v>
      </c>
      <c r="D159" t="s">
        <v>88</v>
      </c>
      <c r="E159" t="s">
        <v>88</v>
      </c>
      <c r="F159">
        <v>225</v>
      </c>
      <c r="G159" t="s">
        <v>26</v>
      </c>
    </row>
    <row r="160" spans="1:7" x14ac:dyDescent="0.3">
      <c r="A160" s="6">
        <v>45138.947615740741</v>
      </c>
      <c r="B160" t="s">
        <v>39</v>
      </c>
      <c r="C160" t="s">
        <v>131</v>
      </c>
      <c r="D160" t="s">
        <v>88</v>
      </c>
      <c r="E160" t="s">
        <v>88</v>
      </c>
      <c r="F160">
        <v>22</v>
      </c>
      <c r="G160" t="s">
        <v>26</v>
      </c>
    </row>
    <row r="161" spans="1:7" x14ac:dyDescent="0.3">
      <c r="A161" s="6">
        <v>45139.002175925925</v>
      </c>
      <c r="B161" t="s">
        <v>39</v>
      </c>
      <c r="C161" t="s">
        <v>131</v>
      </c>
      <c r="D161" t="s">
        <v>158</v>
      </c>
      <c r="E161" t="s">
        <v>158</v>
      </c>
      <c r="F161">
        <v>9</v>
      </c>
      <c r="G161" t="s">
        <v>26</v>
      </c>
    </row>
    <row r="162" spans="1:7" x14ac:dyDescent="0.3">
      <c r="A162" s="6">
        <v>45139.806597222225</v>
      </c>
      <c r="B162" t="s">
        <v>39</v>
      </c>
      <c r="C162" t="s">
        <v>131</v>
      </c>
      <c r="D162" t="s">
        <v>132</v>
      </c>
      <c r="E162" t="s">
        <v>132</v>
      </c>
      <c r="F162">
        <v>22</v>
      </c>
      <c r="G162" t="s">
        <v>26</v>
      </c>
    </row>
    <row r="163" spans="1:7" x14ac:dyDescent="0.3">
      <c r="A163" s="6">
        <v>45139.809583333335</v>
      </c>
      <c r="B163" t="s">
        <v>39</v>
      </c>
      <c r="C163" t="s">
        <v>131</v>
      </c>
      <c r="D163" t="s">
        <v>298</v>
      </c>
      <c r="E163" t="s">
        <v>298</v>
      </c>
      <c r="F163">
        <v>9</v>
      </c>
      <c r="G163" t="s">
        <v>26</v>
      </c>
    </row>
    <row r="164" spans="1:7" x14ac:dyDescent="0.3">
      <c r="A164" s="6">
        <v>45139.817627314813</v>
      </c>
      <c r="B164" t="s">
        <v>39</v>
      </c>
      <c r="C164" t="s">
        <v>131</v>
      </c>
      <c r="D164" t="s">
        <v>317</v>
      </c>
      <c r="E164" t="s">
        <v>317</v>
      </c>
      <c r="F164">
        <v>9</v>
      </c>
      <c r="G164" t="s">
        <v>26</v>
      </c>
    </row>
    <row r="165" spans="1:7" x14ac:dyDescent="0.3">
      <c r="A165" s="6">
        <v>45139.819907407407</v>
      </c>
      <c r="B165" t="s">
        <v>39</v>
      </c>
      <c r="C165" t="s">
        <v>131</v>
      </c>
      <c r="D165" t="s">
        <v>101</v>
      </c>
      <c r="E165" t="s">
        <v>101</v>
      </c>
      <c r="F165">
        <v>9</v>
      </c>
      <c r="G165" t="s">
        <v>26</v>
      </c>
    </row>
    <row r="166" spans="1:7" x14ac:dyDescent="0.3">
      <c r="A166" s="6">
        <v>45139.840729166666</v>
      </c>
      <c r="B166" t="s">
        <v>39</v>
      </c>
      <c r="C166" t="s">
        <v>131</v>
      </c>
      <c r="D166" t="s">
        <v>164</v>
      </c>
      <c r="E166" t="s">
        <v>164</v>
      </c>
      <c r="F166">
        <v>9</v>
      </c>
      <c r="G166" t="s">
        <v>26</v>
      </c>
    </row>
    <row r="167" spans="1:7" x14ac:dyDescent="0.3">
      <c r="A167" s="6">
        <v>45139.844444444447</v>
      </c>
      <c r="B167" t="s">
        <v>39</v>
      </c>
      <c r="C167" t="s">
        <v>131</v>
      </c>
      <c r="D167" t="s">
        <v>199</v>
      </c>
      <c r="E167" t="s">
        <v>199</v>
      </c>
      <c r="F167">
        <v>9</v>
      </c>
      <c r="G167" t="s">
        <v>26</v>
      </c>
    </row>
    <row r="168" spans="1:7" x14ac:dyDescent="0.3">
      <c r="A168" s="6">
        <v>45139.863009259258</v>
      </c>
      <c r="B168" t="s">
        <v>39</v>
      </c>
      <c r="C168" t="s">
        <v>131</v>
      </c>
      <c r="D168" t="s">
        <v>289</v>
      </c>
      <c r="E168" t="s">
        <v>289</v>
      </c>
      <c r="F168">
        <v>20</v>
      </c>
      <c r="G168" t="s">
        <v>26</v>
      </c>
    </row>
    <row r="169" spans="1:7" x14ac:dyDescent="0.3">
      <c r="A169" s="6">
        <v>45140.400787037041</v>
      </c>
      <c r="B169" t="s">
        <v>39</v>
      </c>
      <c r="C169" t="s">
        <v>131</v>
      </c>
      <c r="D169" t="s">
        <v>251</v>
      </c>
      <c r="E169" t="s">
        <v>251</v>
      </c>
      <c r="F169">
        <v>9</v>
      </c>
      <c r="G169" t="s">
        <v>26</v>
      </c>
    </row>
    <row r="170" spans="1:7" x14ac:dyDescent="0.3">
      <c r="A170" s="6">
        <v>45140.423009259262</v>
      </c>
      <c r="B170" t="s">
        <v>39</v>
      </c>
      <c r="C170" t="s">
        <v>131</v>
      </c>
      <c r="D170" t="s">
        <v>316</v>
      </c>
      <c r="E170" t="s">
        <v>316</v>
      </c>
      <c r="F170">
        <v>9</v>
      </c>
      <c r="G170" t="s">
        <v>26</v>
      </c>
    </row>
    <row r="171" spans="1:7" x14ac:dyDescent="0.3">
      <c r="A171" s="6">
        <v>45140.506111111114</v>
      </c>
      <c r="B171" t="s">
        <v>39</v>
      </c>
      <c r="C171" t="s">
        <v>131</v>
      </c>
      <c r="D171" t="s">
        <v>88</v>
      </c>
      <c r="E171" t="s">
        <v>88</v>
      </c>
      <c r="F171">
        <v>14</v>
      </c>
      <c r="G171" t="s">
        <v>26</v>
      </c>
    </row>
    <row r="172" spans="1:7" x14ac:dyDescent="0.3">
      <c r="A172" s="6">
        <v>45140.797210648147</v>
      </c>
      <c r="B172" t="s">
        <v>39</v>
      </c>
      <c r="C172" t="s">
        <v>131</v>
      </c>
      <c r="D172" t="s">
        <v>88</v>
      </c>
      <c r="E172" t="s">
        <v>88</v>
      </c>
      <c r="F172">
        <v>80</v>
      </c>
      <c r="G172" t="s">
        <v>26</v>
      </c>
    </row>
    <row r="173" spans="1:7" x14ac:dyDescent="0.3">
      <c r="A173" s="6">
        <v>45140.826053240744</v>
      </c>
      <c r="B173" t="s">
        <v>39</v>
      </c>
      <c r="C173" t="s">
        <v>131</v>
      </c>
      <c r="D173" t="s">
        <v>88</v>
      </c>
      <c r="E173" t="s">
        <v>88</v>
      </c>
      <c r="F173">
        <v>85</v>
      </c>
      <c r="G173" t="s">
        <v>26</v>
      </c>
    </row>
    <row r="174" spans="1:7" x14ac:dyDescent="0.3">
      <c r="A174" s="6">
        <v>45140.833472222221</v>
      </c>
      <c r="B174" t="s">
        <v>39</v>
      </c>
      <c r="C174" t="s">
        <v>131</v>
      </c>
      <c r="D174" t="s">
        <v>88</v>
      </c>
      <c r="E174" t="s">
        <v>88</v>
      </c>
      <c r="F174">
        <v>80</v>
      </c>
      <c r="G174" t="s">
        <v>26</v>
      </c>
    </row>
    <row r="175" spans="1:7" x14ac:dyDescent="0.3">
      <c r="A175" s="6">
        <v>45140.850277777776</v>
      </c>
      <c r="B175" t="s">
        <v>39</v>
      </c>
      <c r="C175" t="s">
        <v>131</v>
      </c>
      <c r="D175" t="s">
        <v>88</v>
      </c>
      <c r="E175" t="s">
        <v>88</v>
      </c>
      <c r="F175">
        <v>281.58</v>
      </c>
      <c r="G175" t="s">
        <v>26</v>
      </c>
    </row>
    <row r="176" spans="1:7" x14ac:dyDescent="0.3">
      <c r="A176" s="6">
        <v>45140.881944444445</v>
      </c>
      <c r="B176" t="s">
        <v>39</v>
      </c>
      <c r="C176" t="s">
        <v>131</v>
      </c>
      <c r="D176" t="s">
        <v>88</v>
      </c>
      <c r="E176" t="s">
        <v>88</v>
      </c>
      <c r="F176">
        <v>100</v>
      </c>
      <c r="G176" t="s">
        <v>26</v>
      </c>
    </row>
    <row r="177" spans="1:7" x14ac:dyDescent="0.3">
      <c r="A177" s="6">
        <v>45140.882488425923</v>
      </c>
      <c r="B177" t="s">
        <v>39</v>
      </c>
      <c r="C177" t="s">
        <v>131</v>
      </c>
      <c r="D177" t="s">
        <v>302</v>
      </c>
      <c r="E177" t="s">
        <v>302</v>
      </c>
      <c r="F177">
        <v>10</v>
      </c>
      <c r="G177" t="s">
        <v>26</v>
      </c>
    </row>
    <row r="178" spans="1:7" x14ac:dyDescent="0.3">
      <c r="A178" s="6">
        <v>45140.928148148145</v>
      </c>
      <c r="B178" t="s">
        <v>39</v>
      </c>
      <c r="C178" t="s">
        <v>131</v>
      </c>
      <c r="D178" t="s">
        <v>164</v>
      </c>
      <c r="E178" t="s">
        <v>164</v>
      </c>
      <c r="F178">
        <v>20</v>
      </c>
      <c r="G178" t="s">
        <v>26</v>
      </c>
    </row>
    <row r="179" spans="1:7" x14ac:dyDescent="0.3">
      <c r="A179" s="6">
        <v>45141.389780092592</v>
      </c>
      <c r="B179" t="s">
        <v>39</v>
      </c>
      <c r="C179" t="s">
        <v>131</v>
      </c>
      <c r="D179" t="s">
        <v>88</v>
      </c>
      <c r="E179" t="s">
        <v>88</v>
      </c>
      <c r="F179">
        <v>20</v>
      </c>
      <c r="G179" t="s">
        <v>26</v>
      </c>
    </row>
    <row r="180" spans="1:7" x14ac:dyDescent="0.3">
      <c r="A180" s="6">
        <v>45141.426099537035</v>
      </c>
      <c r="B180" t="s">
        <v>39</v>
      </c>
      <c r="C180" t="s">
        <v>131</v>
      </c>
      <c r="D180" t="s">
        <v>27</v>
      </c>
      <c r="E180" t="s">
        <v>27</v>
      </c>
      <c r="F180">
        <v>204</v>
      </c>
      <c r="G180" t="s">
        <v>26</v>
      </c>
    </row>
    <row r="181" spans="1:7" x14ac:dyDescent="0.3">
      <c r="A181" s="6">
        <v>45141.527118055557</v>
      </c>
      <c r="B181" t="s">
        <v>39</v>
      </c>
      <c r="C181" t="s">
        <v>131</v>
      </c>
      <c r="D181" t="s">
        <v>27</v>
      </c>
      <c r="E181" t="s">
        <v>27</v>
      </c>
      <c r="F181">
        <v>204</v>
      </c>
      <c r="G181" t="s">
        <v>26</v>
      </c>
    </row>
    <row r="182" spans="1:7" x14ac:dyDescent="0.3">
      <c r="A182" s="6">
        <v>45141.687789351854</v>
      </c>
      <c r="B182" t="s">
        <v>39</v>
      </c>
      <c r="C182" t="s">
        <v>131</v>
      </c>
      <c r="D182" t="s">
        <v>164</v>
      </c>
      <c r="E182" t="s">
        <v>164</v>
      </c>
      <c r="F182">
        <v>45</v>
      </c>
      <c r="G182" t="s">
        <v>26</v>
      </c>
    </row>
    <row r="183" spans="1:7" x14ac:dyDescent="0.3">
      <c r="A183" s="6">
        <v>45141.699606481481</v>
      </c>
      <c r="B183" t="s">
        <v>39</v>
      </c>
      <c r="C183" t="s">
        <v>131</v>
      </c>
      <c r="D183" t="s">
        <v>309</v>
      </c>
      <c r="E183" t="s">
        <v>309</v>
      </c>
      <c r="F183">
        <v>45</v>
      </c>
      <c r="G183" t="s">
        <v>26</v>
      </c>
    </row>
    <row r="184" spans="1:7" x14ac:dyDescent="0.3">
      <c r="A184" s="6">
        <v>45141.703240740739</v>
      </c>
      <c r="B184" t="s">
        <v>39</v>
      </c>
      <c r="C184" t="s">
        <v>131</v>
      </c>
      <c r="D184" t="s">
        <v>88</v>
      </c>
      <c r="E184" t="s">
        <v>88</v>
      </c>
      <c r="F184">
        <v>45</v>
      </c>
      <c r="G184" t="s">
        <v>26</v>
      </c>
    </row>
    <row r="185" spans="1:7" x14ac:dyDescent="0.3">
      <c r="A185" s="6">
        <v>45141.725069444445</v>
      </c>
      <c r="B185" t="s">
        <v>39</v>
      </c>
      <c r="C185" t="s">
        <v>131</v>
      </c>
      <c r="D185" t="s">
        <v>306</v>
      </c>
      <c r="E185" t="s">
        <v>306</v>
      </c>
      <c r="F185">
        <v>45</v>
      </c>
      <c r="G185" t="s">
        <v>26</v>
      </c>
    </row>
    <row r="186" spans="1:7" x14ac:dyDescent="0.3">
      <c r="A186" s="6">
        <v>45141.809884259259</v>
      </c>
      <c r="B186" t="s">
        <v>39</v>
      </c>
      <c r="C186" t="s">
        <v>131</v>
      </c>
      <c r="D186" t="s">
        <v>158</v>
      </c>
      <c r="E186" t="s">
        <v>158</v>
      </c>
      <c r="F186">
        <v>55</v>
      </c>
      <c r="G186" t="s">
        <v>26</v>
      </c>
    </row>
    <row r="187" spans="1:7" x14ac:dyDescent="0.3">
      <c r="A187" s="6">
        <v>45141.822476851848</v>
      </c>
      <c r="B187" t="s">
        <v>39</v>
      </c>
      <c r="C187" t="s">
        <v>131</v>
      </c>
      <c r="D187" t="s">
        <v>302</v>
      </c>
      <c r="E187" t="s">
        <v>302</v>
      </c>
      <c r="F187">
        <v>71</v>
      </c>
      <c r="G187" t="s">
        <v>26</v>
      </c>
    </row>
    <row r="188" spans="1:7" x14ac:dyDescent="0.3">
      <c r="A188" s="6">
        <v>45141.822754629633</v>
      </c>
      <c r="B188" t="s">
        <v>39</v>
      </c>
      <c r="C188" t="s">
        <v>131</v>
      </c>
      <c r="D188" t="s">
        <v>282</v>
      </c>
      <c r="E188" t="s">
        <v>282</v>
      </c>
      <c r="F188">
        <v>66</v>
      </c>
      <c r="G188" t="s">
        <v>26</v>
      </c>
    </row>
    <row r="189" spans="1:7" x14ac:dyDescent="0.3">
      <c r="A189" s="6">
        <v>45141.912997685184</v>
      </c>
      <c r="B189" t="s">
        <v>39</v>
      </c>
      <c r="C189" t="s">
        <v>131</v>
      </c>
      <c r="D189" t="s">
        <v>223</v>
      </c>
      <c r="E189" t="s">
        <v>223</v>
      </c>
      <c r="F189">
        <v>150</v>
      </c>
      <c r="G189" t="s">
        <v>26</v>
      </c>
    </row>
    <row r="190" spans="1:7" x14ac:dyDescent="0.3">
      <c r="A190" s="6">
        <v>45141.913321759261</v>
      </c>
      <c r="B190" t="s">
        <v>39</v>
      </c>
      <c r="C190" t="s">
        <v>131</v>
      </c>
      <c r="D190" t="s">
        <v>223</v>
      </c>
      <c r="E190" t="s">
        <v>223</v>
      </c>
      <c r="F190">
        <v>136.93</v>
      </c>
      <c r="G190" t="s">
        <v>26</v>
      </c>
    </row>
    <row r="191" spans="1:7" x14ac:dyDescent="0.3">
      <c r="A191" s="6">
        <v>45141.983113425929</v>
      </c>
      <c r="B191" t="s">
        <v>39</v>
      </c>
      <c r="C191" t="s">
        <v>131</v>
      </c>
      <c r="D191" t="s">
        <v>233</v>
      </c>
      <c r="E191" t="s">
        <v>233</v>
      </c>
      <c r="F191">
        <v>15</v>
      </c>
      <c r="G191" t="s">
        <v>26</v>
      </c>
    </row>
    <row r="192" spans="1:7" x14ac:dyDescent="0.3">
      <c r="A192" s="6">
        <v>45142.392488425925</v>
      </c>
      <c r="B192" t="s">
        <v>39</v>
      </c>
      <c r="C192" t="s">
        <v>131</v>
      </c>
      <c r="D192" t="s">
        <v>101</v>
      </c>
      <c r="E192" t="s">
        <v>101</v>
      </c>
      <c r="F192">
        <v>70</v>
      </c>
      <c r="G192" t="s">
        <v>26</v>
      </c>
    </row>
    <row r="193" spans="1:7" x14ac:dyDescent="0.3">
      <c r="A193" s="6">
        <v>45142.5234375</v>
      </c>
      <c r="B193" t="s">
        <v>39</v>
      </c>
      <c r="C193" t="s">
        <v>131</v>
      </c>
      <c r="D193" t="s">
        <v>88</v>
      </c>
      <c r="E193" t="s">
        <v>88</v>
      </c>
      <c r="F193">
        <v>12</v>
      </c>
      <c r="G193" t="s">
        <v>26</v>
      </c>
    </row>
    <row r="194" spans="1:7" x14ac:dyDescent="0.3">
      <c r="A194" s="6">
        <v>45142.526145833333</v>
      </c>
      <c r="B194" t="s">
        <v>39</v>
      </c>
      <c r="C194" t="s">
        <v>131</v>
      </c>
      <c r="D194" t="s">
        <v>221</v>
      </c>
      <c r="E194" t="s">
        <v>221</v>
      </c>
      <c r="F194">
        <v>30</v>
      </c>
      <c r="G194" t="s">
        <v>26</v>
      </c>
    </row>
    <row r="195" spans="1:7" x14ac:dyDescent="0.3">
      <c r="A195" s="6">
        <v>45142.622384259259</v>
      </c>
      <c r="B195" t="s">
        <v>39</v>
      </c>
      <c r="C195" t="s">
        <v>131</v>
      </c>
      <c r="D195" t="s">
        <v>298</v>
      </c>
      <c r="E195" t="s">
        <v>298</v>
      </c>
      <c r="F195">
        <v>20</v>
      </c>
      <c r="G195" t="s">
        <v>26</v>
      </c>
    </row>
    <row r="196" spans="1:7" x14ac:dyDescent="0.3">
      <c r="A196" s="6">
        <v>45142.623796296299</v>
      </c>
      <c r="B196" t="s">
        <v>39</v>
      </c>
      <c r="C196" t="s">
        <v>131</v>
      </c>
      <c r="D196" t="s">
        <v>88</v>
      </c>
      <c r="E196" t="s">
        <v>88</v>
      </c>
      <c r="F196">
        <v>17</v>
      </c>
      <c r="G196" t="s">
        <v>26</v>
      </c>
    </row>
    <row r="197" spans="1:7" x14ac:dyDescent="0.3">
      <c r="A197" s="6">
        <v>45142.624861111108</v>
      </c>
      <c r="B197" t="s">
        <v>39</v>
      </c>
      <c r="C197" t="s">
        <v>131</v>
      </c>
      <c r="D197" t="s">
        <v>101</v>
      </c>
      <c r="E197" t="s">
        <v>101</v>
      </c>
      <c r="F197">
        <v>25</v>
      </c>
      <c r="G197" t="s">
        <v>26</v>
      </c>
    </row>
    <row r="198" spans="1:7" x14ac:dyDescent="0.3">
      <c r="A198" s="6">
        <v>45142.638113425928</v>
      </c>
      <c r="B198" t="s">
        <v>39</v>
      </c>
      <c r="C198" t="s">
        <v>131</v>
      </c>
      <c r="D198" t="s">
        <v>164</v>
      </c>
      <c r="E198" t="s">
        <v>164</v>
      </c>
      <c r="F198">
        <v>15</v>
      </c>
      <c r="G198" t="s">
        <v>26</v>
      </c>
    </row>
    <row r="199" spans="1:7" x14ac:dyDescent="0.3">
      <c r="A199" s="6">
        <v>45142.748240740744</v>
      </c>
      <c r="B199" t="s">
        <v>39</v>
      </c>
      <c r="C199" t="s">
        <v>131</v>
      </c>
      <c r="D199" t="s">
        <v>158</v>
      </c>
      <c r="E199" t="s">
        <v>158</v>
      </c>
      <c r="F199">
        <v>5</v>
      </c>
      <c r="G199" t="s">
        <v>26</v>
      </c>
    </row>
    <row r="200" spans="1:7" x14ac:dyDescent="0.3">
      <c r="A200" s="6">
        <v>45142.764687499999</v>
      </c>
      <c r="B200" t="s">
        <v>39</v>
      </c>
      <c r="C200" t="s">
        <v>131</v>
      </c>
      <c r="D200" t="s">
        <v>88</v>
      </c>
      <c r="E200" t="s">
        <v>88</v>
      </c>
      <c r="F200">
        <v>25</v>
      </c>
      <c r="G200" t="s">
        <v>26</v>
      </c>
    </row>
    <row r="201" spans="1:7" x14ac:dyDescent="0.3">
      <c r="A201" s="6">
        <v>45142.849409722221</v>
      </c>
      <c r="B201" t="s">
        <v>39</v>
      </c>
      <c r="C201" t="s">
        <v>131</v>
      </c>
      <c r="D201" t="s">
        <v>132</v>
      </c>
      <c r="E201" t="s">
        <v>132</v>
      </c>
      <c r="F201">
        <v>5</v>
      </c>
      <c r="G201" t="s">
        <v>26</v>
      </c>
    </row>
    <row r="202" spans="1:7" x14ac:dyDescent="0.3">
      <c r="A202" s="6">
        <v>45142.85496527778</v>
      </c>
      <c r="B202" t="s">
        <v>39</v>
      </c>
      <c r="C202" t="s">
        <v>131</v>
      </c>
      <c r="D202" t="s">
        <v>189</v>
      </c>
      <c r="E202" t="s">
        <v>189</v>
      </c>
      <c r="F202">
        <v>35</v>
      </c>
      <c r="G202" t="s">
        <v>26</v>
      </c>
    </row>
    <row r="203" spans="1:7" x14ac:dyDescent="0.3">
      <c r="A203" s="6">
        <v>45142.877581018518</v>
      </c>
      <c r="B203" t="s">
        <v>39</v>
      </c>
      <c r="C203" t="s">
        <v>131</v>
      </c>
      <c r="D203" t="s">
        <v>221</v>
      </c>
      <c r="E203" t="s">
        <v>221</v>
      </c>
      <c r="F203">
        <v>40</v>
      </c>
      <c r="G203" t="s">
        <v>26</v>
      </c>
    </row>
    <row r="204" spans="1:7" x14ac:dyDescent="0.3">
      <c r="A204" s="6">
        <v>45142.892465277779</v>
      </c>
      <c r="B204" t="s">
        <v>39</v>
      </c>
      <c r="C204" t="s">
        <v>131</v>
      </c>
      <c r="D204" t="s">
        <v>199</v>
      </c>
      <c r="E204" t="s">
        <v>199</v>
      </c>
      <c r="F204">
        <v>12</v>
      </c>
      <c r="G204" t="s">
        <v>26</v>
      </c>
    </row>
    <row r="205" spans="1:7" x14ac:dyDescent="0.3">
      <c r="A205" s="6">
        <v>45142.933437500003</v>
      </c>
      <c r="B205" t="s">
        <v>39</v>
      </c>
      <c r="C205" t="s">
        <v>131</v>
      </c>
      <c r="D205" t="s">
        <v>88</v>
      </c>
      <c r="E205" t="s">
        <v>88</v>
      </c>
      <c r="F205">
        <v>491.34</v>
      </c>
      <c r="G205" t="s">
        <v>26</v>
      </c>
    </row>
    <row r="206" spans="1:7" x14ac:dyDescent="0.3">
      <c r="A206" s="6">
        <v>45143.321643518517</v>
      </c>
      <c r="B206" t="s">
        <v>39</v>
      </c>
      <c r="C206" t="s">
        <v>131</v>
      </c>
      <c r="D206" t="s">
        <v>221</v>
      </c>
      <c r="E206" t="s">
        <v>221</v>
      </c>
      <c r="F206">
        <v>17</v>
      </c>
      <c r="G206" t="s">
        <v>26</v>
      </c>
    </row>
    <row r="207" spans="1:7" x14ac:dyDescent="0.3">
      <c r="A207" s="6">
        <v>45143.325810185182</v>
      </c>
      <c r="B207" t="s">
        <v>39</v>
      </c>
      <c r="C207" t="s">
        <v>131</v>
      </c>
      <c r="D207" t="s">
        <v>88</v>
      </c>
      <c r="E207" t="s">
        <v>88</v>
      </c>
      <c r="F207">
        <v>240</v>
      </c>
      <c r="G207" t="s">
        <v>26</v>
      </c>
    </row>
    <row r="208" spans="1:7" x14ac:dyDescent="0.3">
      <c r="A208" s="6">
        <v>45143.442476851851</v>
      </c>
      <c r="B208" t="s">
        <v>39</v>
      </c>
      <c r="C208" t="s">
        <v>131</v>
      </c>
      <c r="D208" t="s">
        <v>88</v>
      </c>
      <c r="E208" t="s">
        <v>88</v>
      </c>
      <c r="F208">
        <v>11</v>
      </c>
      <c r="G208" t="s">
        <v>26</v>
      </c>
    </row>
    <row r="209" spans="1:7" x14ac:dyDescent="0.3">
      <c r="A209" s="6">
        <v>45143.599421296298</v>
      </c>
      <c r="B209" t="s">
        <v>39</v>
      </c>
      <c r="C209" t="s">
        <v>131</v>
      </c>
      <c r="D209" t="s">
        <v>158</v>
      </c>
      <c r="E209" t="s">
        <v>158</v>
      </c>
      <c r="F209">
        <v>48.57</v>
      </c>
      <c r="G209" t="s">
        <v>26</v>
      </c>
    </row>
    <row r="210" spans="1:7" x14ac:dyDescent="0.3">
      <c r="A210" s="6">
        <v>45143.782060185185</v>
      </c>
      <c r="B210" t="s">
        <v>39</v>
      </c>
      <c r="C210" t="s">
        <v>131</v>
      </c>
      <c r="D210" t="s">
        <v>164</v>
      </c>
      <c r="E210" t="s">
        <v>164</v>
      </c>
      <c r="F210">
        <v>48.57</v>
      </c>
      <c r="G210" t="s">
        <v>26</v>
      </c>
    </row>
    <row r="211" spans="1:7" x14ac:dyDescent="0.3">
      <c r="A211" s="6">
        <v>45143.784826388888</v>
      </c>
      <c r="B211" t="s">
        <v>39</v>
      </c>
      <c r="C211" t="s">
        <v>131</v>
      </c>
      <c r="D211" t="s">
        <v>88</v>
      </c>
      <c r="E211" t="s">
        <v>88</v>
      </c>
      <c r="F211">
        <v>78.58</v>
      </c>
      <c r="G211" t="s">
        <v>26</v>
      </c>
    </row>
    <row r="212" spans="1:7" x14ac:dyDescent="0.3">
      <c r="A212" s="6">
        <v>45143.80914351852</v>
      </c>
      <c r="B212" t="s">
        <v>39</v>
      </c>
      <c r="C212" t="s">
        <v>131</v>
      </c>
      <c r="D212" t="s">
        <v>166</v>
      </c>
      <c r="E212" t="s">
        <v>166</v>
      </c>
      <c r="F212">
        <v>30</v>
      </c>
      <c r="G212" t="s">
        <v>26</v>
      </c>
    </row>
    <row r="213" spans="1:7" x14ac:dyDescent="0.3">
      <c r="A213" s="6">
        <v>45144.729733796295</v>
      </c>
      <c r="B213" t="s">
        <v>39</v>
      </c>
      <c r="C213" t="s">
        <v>131</v>
      </c>
      <c r="D213" t="s">
        <v>166</v>
      </c>
      <c r="E213" t="s">
        <v>166</v>
      </c>
      <c r="F213">
        <v>48.57</v>
      </c>
      <c r="G213" t="s">
        <v>26</v>
      </c>
    </row>
    <row r="214" spans="1:7" x14ac:dyDescent="0.3">
      <c r="A214" s="6">
        <v>45145.42696759259</v>
      </c>
      <c r="B214" t="s">
        <v>39</v>
      </c>
      <c r="C214" t="s">
        <v>131</v>
      </c>
      <c r="D214" t="s">
        <v>88</v>
      </c>
      <c r="E214" t="s">
        <v>88</v>
      </c>
      <c r="F214">
        <v>63.7</v>
      </c>
      <c r="G214" t="s">
        <v>26</v>
      </c>
    </row>
    <row r="215" spans="1:7" x14ac:dyDescent="0.3">
      <c r="A215" s="6">
        <v>45145.529745370368</v>
      </c>
      <c r="B215" t="s">
        <v>39</v>
      </c>
      <c r="C215" t="s">
        <v>131</v>
      </c>
      <c r="D215" t="s">
        <v>164</v>
      </c>
      <c r="E215" t="s">
        <v>164</v>
      </c>
      <c r="F215">
        <v>22</v>
      </c>
      <c r="G215" t="s">
        <v>26</v>
      </c>
    </row>
    <row r="216" spans="1:7" x14ac:dyDescent="0.3">
      <c r="A216" s="6">
        <v>45145.549189814818</v>
      </c>
      <c r="B216" t="s">
        <v>39</v>
      </c>
      <c r="C216" t="s">
        <v>131</v>
      </c>
      <c r="D216" t="s">
        <v>88</v>
      </c>
      <c r="E216" t="s">
        <v>88</v>
      </c>
      <c r="F216">
        <v>13</v>
      </c>
      <c r="G216" t="s">
        <v>26</v>
      </c>
    </row>
    <row r="217" spans="1:7" x14ac:dyDescent="0.3">
      <c r="A217" s="6">
        <v>45145.55196759259</v>
      </c>
      <c r="B217" t="s">
        <v>39</v>
      </c>
      <c r="C217" t="s">
        <v>131</v>
      </c>
      <c r="D217" t="s">
        <v>289</v>
      </c>
      <c r="E217" t="s">
        <v>289</v>
      </c>
      <c r="F217">
        <v>15</v>
      </c>
      <c r="G217" t="s">
        <v>26</v>
      </c>
    </row>
    <row r="218" spans="1:7" x14ac:dyDescent="0.3">
      <c r="A218" s="6">
        <v>45145.577916666669</v>
      </c>
      <c r="B218" t="s">
        <v>39</v>
      </c>
      <c r="C218" t="s">
        <v>131</v>
      </c>
      <c r="D218" t="s">
        <v>221</v>
      </c>
      <c r="E218" t="s">
        <v>221</v>
      </c>
      <c r="F218">
        <v>48.57</v>
      </c>
      <c r="G218" t="s">
        <v>26</v>
      </c>
    </row>
    <row r="219" spans="1:7" x14ac:dyDescent="0.3">
      <c r="A219" s="6">
        <v>45145.606828703705</v>
      </c>
      <c r="B219" t="s">
        <v>39</v>
      </c>
      <c r="C219" t="s">
        <v>131</v>
      </c>
      <c r="D219" t="s">
        <v>296</v>
      </c>
      <c r="E219" t="s">
        <v>296</v>
      </c>
      <c r="F219">
        <v>35</v>
      </c>
      <c r="G219" t="s">
        <v>26</v>
      </c>
    </row>
    <row r="220" spans="1:7" x14ac:dyDescent="0.3">
      <c r="A220" s="6">
        <v>45145.609606481485</v>
      </c>
      <c r="B220" t="s">
        <v>39</v>
      </c>
      <c r="C220" t="s">
        <v>131</v>
      </c>
      <c r="D220" t="s">
        <v>221</v>
      </c>
      <c r="E220" t="s">
        <v>221</v>
      </c>
      <c r="F220">
        <v>25</v>
      </c>
      <c r="G220" t="s">
        <v>26</v>
      </c>
    </row>
    <row r="221" spans="1:7" x14ac:dyDescent="0.3">
      <c r="A221" s="6">
        <v>45145.617245370369</v>
      </c>
      <c r="B221" t="s">
        <v>39</v>
      </c>
      <c r="C221" t="s">
        <v>131</v>
      </c>
      <c r="D221" t="s">
        <v>221</v>
      </c>
      <c r="E221" t="s">
        <v>221</v>
      </c>
      <c r="F221">
        <v>20</v>
      </c>
      <c r="G221" t="s">
        <v>26</v>
      </c>
    </row>
    <row r="222" spans="1:7" x14ac:dyDescent="0.3">
      <c r="A222" s="6">
        <v>45145.618634259263</v>
      </c>
      <c r="B222" t="s">
        <v>39</v>
      </c>
      <c r="C222" t="s">
        <v>131</v>
      </c>
      <c r="D222" t="s">
        <v>282</v>
      </c>
      <c r="E222" t="s">
        <v>282</v>
      </c>
      <c r="F222">
        <v>13</v>
      </c>
      <c r="G222" t="s">
        <v>26</v>
      </c>
    </row>
    <row r="223" spans="1:7" x14ac:dyDescent="0.3">
      <c r="A223" s="6">
        <v>45145.619328703702</v>
      </c>
      <c r="B223" t="s">
        <v>39</v>
      </c>
      <c r="C223" t="s">
        <v>131</v>
      </c>
      <c r="D223" t="s">
        <v>166</v>
      </c>
      <c r="E223" t="s">
        <v>166</v>
      </c>
      <c r="F223">
        <v>22</v>
      </c>
      <c r="G223" t="s">
        <v>26</v>
      </c>
    </row>
    <row r="224" spans="1:7" x14ac:dyDescent="0.3">
      <c r="A224" s="6">
        <v>45145.622106481482</v>
      </c>
      <c r="B224" t="s">
        <v>39</v>
      </c>
      <c r="C224" t="s">
        <v>131</v>
      </c>
      <c r="D224" t="s">
        <v>251</v>
      </c>
      <c r="E224" t="s">
        <v>251</v>
      </c>
      <c r="F224">
        <v>13</v>
      </c>
      <c r="G224" t="s">
        <v>26</v>
      </c>
    </row>
    <row r="225" spans="1:7" x14ac:dyDescent="0.3">
      <c r="A225" s="6">
        <v>45145.624884259261</v>
      </c>
      <c r="B225" t="s">
        <v>39</v>
      </c>
      <c r="C225" t="s">
        <v>131</v>
      </c>
      <c r="D225" t="s">
        <v>125</v>
      </c>
      <c r="E225" t="s">
        <v>125</v>
      </c>
      <c r="F225">
        <v>13</v>
      </c>
      <c r="G225" t="s">
        <v>26</v>
      </c>
    </row>
    <row r="226" spans="1:7" x14ac:dyDescent="0.3">
      <c r="A226" s="6">
        <v>45145.627662037034</v>
      </c>
      <c r="B226" t="s">
        <v>39</v>
      </c>
      <c r="C226" t="s">
        <v>131</v>
      </c>
      <c r="D226" t="s">
        <v>112</v>
      </c>
      <c r="E226" t="s">
        <v>112</v>
      </c>
      <c r="F226">
        <v>12</v>
      </c>
      <c r="G226" t="s">
        <v>26</v>
      </c>
    </row>
    <row r="227" spans="1:7" x14ac:dyDescent="0.3">
      <c r="A227" s="6">
        <v>45145.675578703704</v>
      </c>
      <c r="B227" t="s">
        <v>39</v>
      </c>
      <c r="C227" t="s">
        <v>131</v>
      </c>
      <c r="D227" t="s">
        <v>112</v>
      </c>
      <c r="E227" t="s">
        <v>112</v>
      </c>
      <c r="F227">
        <v>12</v>
      </c>
      <c r="G227" t="s">
        <v>26</v>
      </c>
    </row>
    <row r="228" spans="1:7" x14ac:dyDescent="0.3">
      <c r="A228" s="6">
        <v>45145.684606481482</v>
      </c>
      <c r="B228" t="s">
        <v>39</v>
      </c>
      <c r="C228" t="s">
        <v>131</v>
      </c>
      <c r="D228" t="s">
        <v>112</v>
      </c>
      <c r="E228" t="s">
        <v>112</v>
      </c>
      <c r="F228">
        <v>48</v>
      </c>
      <c r="G228" t="s">
        <v>26</v>
      </c>
    </row>
    <row r="229" spans="1:7" x14ac:dyDescent="0.3">
      <c r="A229" s="6">
        <v>45145.684606481482</v>
      </c>
      <c r="B229" t="s">
        <v>39</v>
      </c>
      <c r="C229" t="s">
        <v>131</v>
      </c>
      <c r="D229" t="s">
        <v>112</v>
      </c>
      <c r="E229" t="s">
        <v>112</v>
      </c>
      <c r="F229">
        <v>12</v>
      </c>
      <c r="G229" t="s">
        <v>26</v>
      </c>
    </row>
    <row r="230" spans="1:7" x14ac:dyDescent="0.3">
      <c r="A230" s="6">
        <v>45145.949189814812</v>
      </c>
      <c r="B230" t="s">
        <v>39</v>
      </c>
      <c r="C230" t="s">
        <v>131</v>
      </c>
      <c r="D230" t="s">
        <v>112</v>
      </c>
      <c r="E230" t="s">
        <v>112</v>
      </c>
      <c r="F230">
        <v>12</v>
      </c>
      <c r="G230" t="s">
        <v>26</v>
      </c>
    </row>
    <row r="231" spans="1:7" x14ac:dyDescent="0.3">
      <c r="A231" s="6">
        <v>45146.506458333337</v>
      </c>
      <c r="B231" t="s">
        <v>39</v>
      </c>
      <c r="C231" t="s">
        <v>131</v>
      </c>
      <c r="D231" t="s">
        <v>112</v>
      </c>
      <c r="E231" t="s">
        <v>112</v>
      </c>
      <c r="F231">
        <v>12</v>
      </c>
      <c r="G231" t="s">
        <v>26</v>
      </c>
    </row>
    <row r="232" spans="1:7" x14ac:dyDescent="0.3">
      <c r="A232" s="6">
        <v>45146.564791666664</v>
      </c>
      <c r="B232" t="s">
        <v>39</v>
      </c>
      <c r="C232" t="s">
        <v>131</v>
      </c>
      <c r="D232" t="s">
        <v>112</v>
      </c>
      <c r="E232" t="s">
        <v>112</v>
      </c>
      <c r="F232">
        <v>12</v>
      </c>
      <c r="G232" t="s">
        <v>26</v>
      </c>
    </row>
    <row r="233" spans="1:7" x14ac:dyDescent="0.3">
      <c r="A233" s="6">
        <v>45146.621041666665</v>
      </c>
      <c r="B233" t="s">
        <v>39</v>
      </c>
      <c r="C233" t="s">
        <v>131</v>
      </c>
      <c r="D233" t="s">
        <v>112</v>
      </c>
      <c r="E233" t="s">
        <v>112</v>
      </c>
      <c r="F233">
        <v>12</v>
      </c>
      <c r="G233" t="s">
        <v>26</v>
      </c>
    </row>
    <row r="234" spans="1:7" x14ac:dyDescent="0.3">
      <c r="A234" s="6">
        <v>45146.796736111108</v>
      </c>
      <c r="B234" t="s">
        <v>39</v>
      </c>
      <c r="C234" t="s">
        <v>131</v>
      </c>
      <c r="D234" t="s">
        <v>223</v>
      </c>
      <c r="E234" t="s">
        <v>223</v>
      </c>
      <c r="F234">
        <v>65</v>
      </c>
      <c r="G234" t="s">
        <v>26</v>
      </c>
    </row>
    <row r="235" spans="1:7" x14ac:dyDescent="0.3">
      <c r="A235" s="6">
        <v>45146.941180555557</v>
      </c>
      <c r="B235" t="s">
        <v>39</v>
      </c>
      <c r="C235" t="s">
        <v>131</v>
      </c>
      <c r="D235" t="s">
        <v>112</v>
      </c>
      <c r="E235" t="s">
        <v>112</v>
      </c>
      <c r="F235">
        <v>12</v>
      </c>
      <c r="G235" t="s">
        <v>26</v>
      </c>
    </row>
    <row r="236" spans="1:7" x14ac:dyDescent="0.3">
      <c r="A236" s="6">
        <v>45147.025787037041</v>
      </c>
      <c r="B236" t="s">
        <v>39</v>
      </c>
      <c r="C236" t="s">
        <v>131</v>
      </c>
      <c r="D236" t="s">
        <v>112</v>
      </c>
      <c r="E236" t="s">
        <v>112</v>
      </c>
      <c r="F236">
        <v>12</v>
      </c>
      <c r="G236" t="s">
        <v>26</v>
      </c>
    </row>
    <row r="237" spans="1:7" x14ac:dyDescent="0.3">
      <c r="A237" s="6">
        <v>45147.026250000003</v>
      </c>
      <c r="B237" t="s">
        <v>39</v>
      </c>
      <c r="C237" t="s">
        <v>131</v>
      </c>
      <c r="D237" t="s">
        <v>112</v>
      </c>
      <c r="E237" t="s">
        <v>112</v>
      </c>
      <c r="F237">
        <v>17</v>
      </c>
      <c r="G237" t="s">
        <v>26</v>
      </c>
    </row>
    <row r="238" spans="1:7" x14ac:dyDescent="0.3">
      <c r="A238" s="6">
        <v>45147.534178240741</v>
      </c>
      <c r="B238" t="s">
        <v>39</v>
      </c>
      <c r="C238" t="s">
        <v>131</v>
      </c>
      <c r="D238" t="s">
        <v>88</v>
      </c>
      <c r="E238" t="s">
        <v>88</v>
      </c>
      <c r="F238">
        <v>49.5</v>
      </c>
      <c r="G238" t="s">
        <v>26</v>
      </c>
    </row>
    <row r="239" spans="1:7" x14ac:dyDescent="0.3">
      <c r="A239" s="6">
        <v>45147.56527777778</v>
      </c>
      <c r="B239" t="s">
        <v>39</v>
      </c>
      <c r="C239" t="s">
        <v>131</v>
      </c>
      <c r="D239" t="s">
        <v>164</v>
      </c>
      <c r="E239" t="s">
        <v>164</v>
      </c>
      <c r="F239">
        <v>158.13</v>
      </c>
      <c r="G239" t="s">
        <v>26</v>
      </c>
    </row>
    <row r="240" spans="1:7" x14ac:dyDescent="0.3">
      <c r="A240" s="6">
        <v>45147.573171296295</v>
      </c>
      <c r="B240" t="s">
        <v>39</v>
      </c>
      <c r="C240" t="s">
        <v>131</v>
      </c>
      <c r="D240" t="s">
        <v>88</v>
      </c>
      <c r="E240" t="s">
        <v>88</v>
      </c>
      <c r="F240">
        <v>158.13999999999999</v>
      </c>
      <c r="G240" t="s">
        <v>26</v>
      </c>
    </row>
    <row r="241" spans="1:7" x14ac:dyDescent="0.3">
      <c r="A241" s="6">
        <v>45147.579270833332</v>
      </c>
      <c r="B241" t="s">
        <v>39</v>
      </c>
      <c r="C241" t="s">
        <v>131</v>
      </c>
      <c r="D241" t="s">
        <v>88</v>
      </c>
      <c r="E241" t="s">
        <v>88</v>
      </c>
      <c r="F241">
        <v>50</v>
      </c>
      <c r="G241" t="s">
        <v>26</v>
      </c>
    </row>
    <row r="242" spans="1:7" x14ac:dyDescent="0.3">
      <c r="A242" s="6">
        <v>45147.579201388886</v>
      </c>
      <c r="B242" t="s">
        <v>39</v>
      </c>
      <c r="C242" t="s">
        <v>131</v>
      </c>
      <c r="D242" t="s">
        <v>189</v>
      </c>
      <c r="E242" t="s">
        <v>189</v>
      </c>
      <c r="F242">
        <v>8</v>
      </c>
      <c r="G242" t="s">
        <v>26</v>
      </c>
    </row>
    <row r="243" spans="1:7" x14ac:dyDescent="0.3">
      <c r="A243" s="6">
        <v>45147.611840277779</v>
      </c>
      <c r="B243" t="s">
        <v>39</v>
      </c>
      <c r="C243" t="s">
        <v>131</v>
      </c>
      <c r="D243" t="s">
        <v>221</v>
      </c>
      <c r="E243" t="s">
        <v>221</v>
      </c>
      <c r="F243">
        <v>8</v>
      </c>
      <c r="G243" t="s">
        <v>26</v>
      </c>
    </row>
    <row r="244" spans="1:7" x14ac:dyDescent="0.3">
      <c r="A244" s="6">
        <v>45147.698645833334</v>
      </c>
      <c r="B244" t="s">
        <v>39</v>
      </c>
      <c r="C244" t="s">
        <v>131</v>
      </c>
      <c r="D244" t="s">
        <v>164</v>
      </c>
      <c r="E244" t="s">
        <v>164</v>
      </c>
      <c r="F244">
        <v>8</v>
      </c>
      <c r="G244" t="s">
        <v>26</v>
      </c>
    </row>
    <row r="245" spans="1:7" x14ac:dyDescent="0.3">
      <c r="A245" s="6">
        <v>45147.727118055554</v>
      </c>
      <c r="B245" t="s">
        <v>39</v>
      </c>
      <c r="C245" t="s">
        <v>131</v>
      </c>
      <c r="D245" t="s">
        <v>132</v>
      </c>
      <c r="E245" t="s">
        <v>132</v>
      </c>
      <c r="F245">
        <v>8</v>
      </c>
      <c r="G245" t="s">
        <v>26</v>
      </c>
    </row>
    <row r="246" spans="1:7" x14ac:dyDescent="0.3">
      <c r="A246" s="6">
        <v>45147.741701388892</v>
      </c>
      <c r="B246" t="s">
        <v>39</v>
      </c>
      <c r="C246" t="s">
        <v>131</v>
      </c>
      <c r="D246" t="s">
        <v>130</v>
      </c>
      <c r="E246" t="s">
        <v>130</v>
      </c>
      <c r="F246">
        <v>8</v>
      </c>
      <c r="G246" t="s">
        <v>26</v>
      </c>
    </row>
    <row r="247" spans="1:7" x14ac:dyDescent="0.3">
      <c r="A247" s="6">
        <v>45147.804201388892</v>
      </c>
      <c r="B247" t="s">
        <v>39</v>
      </c>
      <c r="C247" t="s">
        <v>131</v>
      </c>
      <c r="D247" t="s">
        <v>158</v>
      </c>
      <c r="E247" t="s">
        <v>158</v>
      </c>
      <c r="F247">
        <v>8</v>
      </c>
      <c r="G247" t="s">
        <v>26</v>
      </c>
    </row>
    <row r="248" spans="1:7" x14ac:dyDescent="0.3">
      <c r="A248" s="6">
        <v>45147.851261574076</v>
      </c>
      <c r="B248" t="s">
        <v>39</v>
      </c>
      <c r="C248" t="s">
        <v>131</v>
      </c>
      <c r="D248" t="s">
        <v>279</v>
      </c>
      <c r="E248" t="s">
        <v>279</v>
      </c>
      <c r="F248">
        <v>8</v>
      </c>
      <c r="G248" t="s">
        <v>26</v>
      </c>
    </row>
    <row r="249" spans="1:7" x14ac:dyDescent="0.3">
      <c r="A249" s="6">
        <v>45148.374178240738</v>
      </c>
      <c r="B249" t="s">
        <v>39</v>
      </c>
      <c r="C249" t="s">
        <v>131</v>
      </c>
      <c r="D249" t="s">
        <v>166</v>
      </c>
      <c r="E249" t="s">
        <v>166</v>
      </c>
      <c r="F249">
        <v>8</v>
      </c>
      <c r="G249" t="s">
        <v>26</v>
      </c>
    </row>
    <row r="250" spans="1:7" x14ac:dyDescent="0.3">
      <c r="A250" s="6">
        <v>45148.373645833337</v>
      </c>
      <c r="B250" t="s">
        <v>39</v>
      </c>
      <c r="C250" t="s">
        <v>131</v>
      </c>
      <c r="D250" t="s">
        <v>166</v>
      </c>
      <c r="E250" t="s">
        <v>166</v>
      </c>
      <c r="F250">
        <v>40</v>
      </c>
      <c r="G250" t="s">
        <v>26</v>
      </c>
    </row>
    <row r="251" spans="1:7" x14ac:dyDescent="0.3">
      <c r="A251" s="6">
        <v>45148.376956018517</v>
      </c>
      <c r="B251" t="s">
        <v>39</v>
      </c>
      <c r="C251" t="s">
        <v>131</v>
      </c>
      <c r="D251" t="s">
        <v>88</v>
      </c>
      <c r="E251" t="s">
        <v>88</v>
      </c>
      <c r="F251">
        <v>160</v>
      </c>
      <c r="G251" t="s">
        <v>26</v>
      </c>
    </row>
    <row r="252" spans="1:7" x14ac:dyDescent="0.3">
      <c r="A252" s="6">
        <v>45148.397094907406</v>
      </c>
      <c r="B252" t="s">
        <v>39</v>
      </c>
      <c r="C252" t="s">
        <v>131</v>
      </c>
      <c r="D252" t="s">
        <v>88</v>
      </c>
      <c r="E252" t="s">
        <v>88</v>
      </c>
      <c r="F252">
        <v>5</v>
      </c>
      <c r="G252" t="s">
        <v>26</v>
      </c>
    </row>
    <row r="253" spans="1:7" x14ac:dyDescent="0.3">
      <c r="A253" s="6">
        <v>45148.565949074073</v>
      </c>
      <c r="B253" t="s">
        <v>39</v>
      </c>
      <c r="C253" t="s">
        <v>131</v>
      </c>
      <c r="D253" t="s">
        <v>101</v>
      </c>
      <c r="E253" t="s">
        <v>101</v>
      </c>
      <c r="F253">
        <v>13</v>
      </c>
      <c r="G253" t="s">
        <v>26</v>
      </c>
    </row>
    <row r="254" spans="1:7" x14ac:dyDescent="0.3">
      <c r="A254" s="6">
        <v>45148.694421296299</v>
      </c>
      <c r="B254" t="s">
        <v>39</v>
      </c>
      <c r="C254" t="s">
        <v>131</v>
      </c>
      <c r="D254" t="s">
        <v>132</v>
      </c>
      <c r="E254" t="s">
        <v>132</v>
      </c>
      <c r="F254">
        <v>15</v>
      </c>
      <c r="G254" t="s">
        <v>26</v>
      </c>
    </row>
    <row r="255" spans="1:7" x14ac:dyDescent="0.3">
      <c r="A255" s="6">
        <v>45148.712476851855</v>
      </c>
      <c r="B255" t="s">
        <v>39</v>
      </c>
      <c r="C255" t="s">
        <v>131</v>
      </c>
      <c r="D255" t="s">
        <v>88</v>
      </c>
      <c r="E255" t="s">
        <v>88</v>
      </c>
      <c r="F255">
        <v>39</v>
      </c>
      <c r="G255" t="s">
        <v>26</v>
      </c>
    </row>
    <row r="256" spans="1:7" x14ac:dyDescent="0.3">
      <c r="A256" s="6">
        <v>45148.745115740741</v>
      </c>
      <c r="B256" t="s">
        <v>39</v>
      </c>
      <c r="C256" t="s">
        <v>131</v>
      </c>
      <c r="D256" t="s">
        <v>158</v>
      </c>
      <c r="E256" t="s">
        <v>158</v>
      </c>
      <c r="F256">
        <v>15</v>
      </c>
      <c r="G256" t="s">
        <v>26</v>
      </c>
    </row>
    <row r="257" spans="1:7" x14ac:dyDescent="0.3">
      <c r="A257" s="6">
        <v>45148.856921296298</v>
      </c>
      <c r="B257" t="s">
        <v>39</v>
      </c>
      <c r="C257" t="s">
        <v>131</v>
      </c>
      <c r="D257" t="s">
        <v>158</v>
      </c>
      <c r="E257" t="s">
        <v>158</v>
      </c>
      <c r="F257">
        <v>15</v>
      </c>
      <c r="G257" t="s">
        <v>26</v>
      </c>
    </row>
    <row r="258" spans="1:7" x14ac:dyDescent="0.3">
      <c r="A258" s="6">
        <v>45148.866643518515</v>
      </c>
      <c r="B258" t="s">
        <v>39</v>
      </c>
      <c r="C258" t="s">
        <v>131</v>
      </c>
      <c r="D258" t="s">
        <v>189</v>
      </c>
      <c r="E258" t="s">
        <v>189</v>
      </c>
      <c r="F258">
        <v>20</v>
      </c>
      <c r="G258" t="s">
        <v>26</v>
      </c>
    </row>
    <row r="259" spans="1:7" x14ac:dyDescent="0.3">
      <c r="A259" s="6">
        <v>45148.922199074077</v>
      </c>
      <c r="B259" t="s">
        <v>39</v>
      </c>
      <c r="C259" t="s">
        <v>131</v>
      </c>
      <c r="D259" t="s">
        <v>88</v>
      </c>
      <c r="E259" t="s">
        <v>88</v>
      </c>
      <c r="F259">
        <v>62.47</v>
      </c>
      <c r="G259" t="s">
        <v>26</v>
      </c>
    </row>
    <row r="260" spans="1:7" x14ac:dyDescent="0.3">
      <c r="A260" s="6">
        <v>45149.456192129626</v>
      </c>
      <c r="B260" t="s">
        <v>39</v>
      </c>
      <c r="C260" t="s">
        <v>131</v>
      </c>
      <c r="D260" t="s">
        <v>282</v>
      </c>
      <c r="E260" t="s">
        <v>282</v>
      </c>
      <c r="F260">
        <v>13</v>
      </c>
      <c r="G260" t="s">
        <v>26</v>
      </c>
    </row>
    <row r="261" spans="1:7" x14ac:dyDescent="0.3">
      <c r="A261" s="6">
        <v>45149.625405092593</v>
      </c>
      <c r="B261" t="s">
        <v>39</v>
      </c>
      <c r="C261" t="s">
        <v>131</v>
      </c>
      <c r="D261" t="s">
        <v>164</v>
      </c>
      <c r="E261" t="s">
        <v>164</v>
      </c>
      <c r="F261">
        <v>25</v>
      </c>
      <c r="G261" t="s">
        <v>26</v>
      </c>
    </row>
    <row r="262" spans="1:7" x14ac:dyDescent="0.3">
      <c r="A262" s="6">
        <v>45149.643240740741</v>
      </c>
      <c r="B262" t="s">
        <v>39</v>
      </c>
      <c r="C262" t="s">
        <v>131</v>
      </c>
      <c r="D262" t="s">
        <v>158</v>
      </c>
      <c r="E262" t="s">
        <v>158</v>
      </c>
      <c r="F262">
        <v>25</v>
      </c>
      <c r="G262" t="s">
        <v>26</v>
      </c>
    </row>
    <row r="263" spans="1:7" x14ac:dyDescent="0.3">
      <c r="A263" s="6">
        <v>45149.646238425928</v>
      </c>
      <c r="B263" t="s">
        <v>39</v>
      </c>
      <c r="C263" t="s">
        <v>131</v>
      </c>
      <c r="D263" t="s">
        <v>88</v>
      </c>
      <c r="E263" t="s">
        <v>88</v>
      </c>
      <c r="F263">
        <v>25</v>
      </c>
      <c r="G263" t="s">
        <v>26</v>
      </c>
    </row>
    <row r="264" spans="1:7" x14ac:dyDescent="0.3">
      <c r="A264" s="6">
        <v>45149.676099537035</v>
      </c>
      <c r="B264" t="s">
        <v>39</v>
      </c>
      <c r="C264" t="s">
        <v>131</v>
      </c>
      <c r="D264" t="s">
        <v>88</v>
      </c>
      <c r="E264" t="s">
        <v>88</v>
      </c>
      <c r="F264">
        <v>159</v>
      </c>
      <c r="G264" t="s">
        <v>26</v>
      </c>
    </row>
    <row r="265" spans="1:7" x14ac:dyDescent="0.3">
      <c r="A265" s="6">
        <v>45149.713599537034</v>
      </c>
      <c r="B265" t="s">
        <v>39</v>
      </c>
      <c r="C265" t="s">
        <v>131</v>
      </c>
      <c r="D265" t="s">
        <v>166</v>
      </c>
      <c r="E265" t="s">
        <v>166</v>
      </c>
      <c r="F265">
        <v>25</v>
      </c>
      <c r="G265" t="s">
        <v>26</v>
      </c>
    </row>
    <row r="266" spans="1:7" x14ac:dyDescent="0.3">
      <c r="A266" s="6">
        <v>45149.713599537034</v>
      </c>
      <c r="B266" t="s">
        <v>39</v>
      </c>
      <c r="C266" t="s">
        <v>131</v>
      </c>
      <c r="D266" t="s">
        <v>189</v>
      </c>
      <c r="E266" t="s">
        <v>189</v>
      </c>
      <c r="F266">
        <v>25</v>
      </c>
      <c r="G266" t="s">
        <v>26</v>
      </c>
    </row>
    <row r="267" spans="1:7" x14ac:dyDescent="0.3">
      <c r="A267" s="6">
        <v>45149.724710648145</v>
      </c>
      <c r="B267" t="s">
        <v>39</v>
      </c>
      <c r="C267" t="s">
        <v>131</v>
      </c>
      <c r="D267" t="s">
        <v>164</v>
      </c>
      <c r="E267" t="s">
        <v>164</v>
      </c>
      <c r="F267">
        <v>20</v>
      </c>
      <c r="G267" t="s">
        <v>26</v>
      </c>
    </row>
    <row r="268" spans="1:7" x14ac:dyDescent="0.3">
      <c r="A268" s="6">
        <v>45149.850405092591</v>
      </c>
      <c r="B268" t="s">
        <v>39</v>
      </c>
      <c r="C268" t="s">
        <v>131</v>
      </c>
      <c r="D268" t="s">
        <v>164</v>
      </c>
      <c r="E268" t="s">
        <v>164</v>
      </c>
      <c r="F268">
        <v>20</v>
      </c>
      <c r="G268" t="s">
        <v>26</v>
      </c>
    </row>
    <row r="269" spans="1:7" x14ac:dyDescent="0.3">
      <c r="A269" s="6">
        <v>45150.421689814815</v>
      </c>
      <c r="B269" t="s">
        <v>39</v>
      </c>
      <c r="C269" t="s">
        <v>131</v>
      </c>
      <c r="D269" t="s">
        <v>289</v>
      </c>
      <c r="E269" t="s">
        <v>289</v>
      </c>
      <c r="F269">
        <v>20</v>
      </c>
      <c r="G269" t="s">
        <v>26</v>
      </c>
    </row>
    <row r="270" spans="1:7" x14ac:dyDescent="0.3">
      <c r="A270" s="6">
        <v>45150.491828703707</v>
      </c>
      <c r="B270" t="s">
        <v>39</v>
      </c>
      <c r="C270" t="s">
        <v>131</v>
      </c>
      <c r="D270" t="s">
        <v>289</v>
      </c>
      <c r="E270" t="s">
        <v>289</v>
      </c>
      <c r="F270">
        <v>22</v>
      </c>
      <c r="G270" t="s">
        <v>26</v>
      </c>
    </row>
    <row r="271" spans="1:7" x14ac:dyDescent="0.3">
      <c r="A271" s="6">
        <v>45150.581412037034</v>
      </c>
      <c r="B271" t="s">
        <v>39</v>
      </c>
      <c r="C271" t="s">
        <v>131</v>
      </c>
      <c r="D271" t="s">
        <v>112</v>
      </c>
      <c r="E271" t="s">
        <v>112</v>
      </c>
      <c r="F271">
        <v>5</v>
      </c>
      <c r="G271" t="s">
        <v>26</v>
      </c>
    </row>
    <row r="272" spans="1:7" x14ac:dyDescent="0.3">
      <c r="A272" s="6">
        <v>45150.742523148147</v>
      </c>
      <c r="B272" t="s">
        <v>39</v>
      </c>
      <c r="C272" t="s">
        <v>131</v>
      </c>
      <c r="D272" t="s">
        <v>112</v>
      </c>
      <c r="E272" t="s">
        <v>112</v>
      </c>
      <c r="F272">
        <v>12</v>
      </c>
      <c r="G272" t="s">
        <v>26</v>
      </c>
    </row>
    <row r="273" spans="1:7" x14ac:dyDescent="0.3">
      <c r="A273" s="6">
        <v>45150.855023148149</v>
      </c>
      <c r="B273" t="s">
        <v>39</v>
      </c>
      <c r="C273" t="s">
        <v>131</v>
      </c>
      <c r="D273" t="s">
        <v>112</v>
      </c>
      <c r="E273" t="s">
        <v>112</v>
      </c>
      <c r="F273">
        <v>12</v>
      </c>
      <c r="G273" t="s">
        <v>26</v>
      </c>
    </row>
    <row r="274" spans="1:7" x14ac:dyDescent="0.3">
      <c r="A274" s="6">
        <v>45150.867523148147</v>
      </c>
      <c r="B274" t="s">
        <v>39</v>
      </c>
      <c r="C274" t="s">
        <v>131</v>
      </c>
      <c r="D274" t="s">
        <v>88</v>
      </c>
      <c r="E274" t="s">
        <v>88</v>
      </c>
      <c r="F274">
        <v>551</v>
      </c>
      <c r="G274" t="s">
        <v>26</v>
      </c>
    </row>
    <row r="275" spans="1:7" x14ac:dyDescent="0.3">
      <c r="A275" s="6">
        <v>45150.90016203704</v>
      </c>
      <c r="B275" t="s">
        <v>39</v>
      </c>
      <c r="C275" t="s">
        <v>131</v>
      </c>
      <c r="D275" t="s">
        <v>112</v>
      </c>
      <c r="E275" t="s">
        <v>112</v>
      </c>
      <c r="F275">
        <v>17</v>
      </c>
      <c r="G275" t="s">
        <v>26</v>
      </c>
    </row>
    <row r="276" spans="1:7" x14ac:dyDescent="0.3">
      <c r="A276" s="6">
        <v>45151.011307870373</v>
      </c>
      <c r="B276" t="s">
        <v>39</v>
      </c>
      <c r="C276" t="s">
        <v>131</v>
      </c>
      <c r="D276" t="s">
        <v>112</v>
      </c>
      <c r="E276" t="s">
        <v>112</v>
      </c>
      <c r="F276">
        <v>15</v>
      </c>
      <c r="G276" t="s">
        <v>26</v>
      </c>
    </row>
    <row r="277" spans="1:7" x14ac:dyDescent="0.3">
      <c r="A277" s="6">
        <v>45151.534432870372</v>
      </c>
      <c r="B277" t="s">
        <v>39</v>
      </c>
      <c r="C277" t="s">
        <v>131</v>
      </c>
      <c r="D277" t="s">
        <v>112</v>
      </c>
      <c r="E277" t="s">
        <v>112</v>
      </c>
      <c r="F277">
        <v>5</v>
      </c>
      <c r="G277" t="s">
        <v>26</v>
      </c>
    </row>
    <row r="278" spans="1:7" x14ac:dyDescent="0.3">
      <c r="A278" s="6">
        <v>45151.741493055553</v>
      </c>
      <c r="B278" t="s">
        <v>39</v>
      </c>
      <c r="C278" t="s">
        <v>131</v>
      </c>
      <c r="D278" t="s">
        <v>112</v>
      </c>
      <c r="E278" t="s">
        <v>112</v>
      </c>
      <c r="F278">
        <v>10</v>
      </c>
      <c r="G278" t="s">
        <v>26</v>
      </c>
    </row>
    <row r="279" spans="1:7" x14ac:dyDescent="0.3">
      <c r="A279" s="6">
        <v>45151.917280092595</v>
      </c>
      <c r="B279" t="s">
        <v>39</v>
      </c>
      <c r="C279" t="s">
        <v>131</v>
      </c>
      <c r="D279" t="s">
        <v>88</v>
      </c>
      <c r="E279" t="s">
        <v>88</v>
      </c>
      <c r="F279">
        <v>81</v>
      </c>
      <c r="G279" t="s">
        <v>26</v>
      </c>
    </row>
    <row r="280" spans="1:7" x14ac:dyDescent="0.3">
      <c r="A280" s="6">
        <v>45152.595289351855</v>
      </c>
      <c r="B280" t="s">
        <v>39</v>
      </c>
      <c r="C280" t="s">
        <v>131</v>
      </c>
      <c r="D280" t="s">
        <v>112</v>
      </c>
      <c r="E280" t="s">
        <v>112</v>
      </c>
      <c r="F280">
        <v>20</v>
      </c>
      <c r="G280" t="s">
        <v>26</v>
      </c>
    </row>
    <row r="281" spans="1:7" x14ac:dyDescent="0.3">
      <c r="A281" s="6">
        <v>45152.779629629629</v>
      </c>
      <c r="B281" t="s">
        <v>39</v>
      </c>
      <c r="C281" t="s">
        <v>131</v>
      </c>
      <c r="D281" t="s">
        <v>88</v>
      </c>
      <c r="E281" t="s">
        <v>88</v>
      </c>
      <c r="F281">
        <v>145.5</v>
      </c>
      <c r="G281" t="s">
        <v>26</v>
      </c>
    </row>
    <row r="282" spans="1:7" x14ac:dyDescent="0.3">
      <c r="A282" s="6">
        <v>45152.940625000003</v>
      </c>
      <c r="B282" t="s">
        <v>39</v>
      </c>
      <c r="C282" t="s">
        <v>131</v>
      </c>
      <c r="D282" t="s">
        <v>88</v>
      </c>
      <c r="E282" t="s">
        <v>88</v>
      </c>
      <c r="F282">
        <v>17</v>
      </c>
      <c r="G282" t="s">
        <v>26</v>
      </c>
    </row>
    <row r="283" spans="1:7" x14ac:dyDescent="0.3">
      <c r="A283" s="6">
        <v>45152.965624999997</v>
      </c>
      <c r="B283" t="s">
        <v>39</v>
      </c>
      <c r="C283" t="s">
        <v>131</v>
      </c>
      <c r="D283" t="s">
        <v>112</v>
      </c>
      <c r="E283" t="s">
        <v>112</v>
      </c>
      <c r="F283">
        <v>20</v>
      </c>
      <c r="G283" t="s">
        <v>26</v>
      </c>
    </row>
    <row r="284" spans="1:7" x14ac:dyDescent="0.3">
      <c r="A284" s="6">
        <v>45153.5312962963</v>
      </c>
      <c r="B284" t="s">
        <v>39</v>
      </c>
      <c r="C284" t="s">
        <v>131</v>
      </c>
      <c r="D284" t="s">
        <v>88</v>
      </c>
      <c r="E284" t="s">
        <v>88</v>
      </c>
      <c r="F284">
        <v>313.5</v>
      </c>
      <c r="G284" t="s">
        <v>26</v>
      </c>
    </row>
    <row r="285" spans="1:7" x14ac:dyDescent="0.3">
      <c r="A285" s="6">
        <v>45154.323020833333</v>
      </c>
      <c r="B285" t="s">
        <v>39</v>
      </c>
      <c r="C285" t="s">
        <v>131</v>
      </c>
      <c r="D285" t="s">
        <v>125</v>
      </c>
      <c r="E285" t="s">
        <v>125</v>
      </c>
      <c r="F285">
        <v>33</v>
      </c>
      <c r="G285" t="s">
        <v>26</v>
      </c>
    </row>
    <row r="286" spans="1:7" x14ac:dyDescent="0.3">
      <c r="A286" s="6">
        <v>45154.72011574074</v>
      </c>
      <c r="B286" t="s">
        <v>39</v>
      </c>
      <c r="C286" t="s">
        <v>131</v>
      </c>
      <c r="D286" t="s">
        <v>112</v>
      </c>
      <c r="E286" t="s">
        <v>112</v>
      </c>
      <c r="F286">
        <v>28.08</v>
      </c>
      <c r="G286" t="s">
        <v>26</v>
      </c>
    </row>
    <row r="287" spans="1:7" x14ac:dyDescent="0.3">
      <c r="A287" s="6">
        <v>45154.735590277778</v>
      </c>
      <c r="B287" t="s">
        <v>39</v>
      </c>
      <c r="C287" t="s">
        <v>131</v>
      </c>
      <c r="D287" t="s">
        <v>112</v>
      </c>
      <c r="E287" t="s">
        <v>112</v>
      </c>
      <c r="F287">
        <v>12</v>
      </c>
      <c r="G287" t="s">
        <v>26</v>
      </c>
    </row>
    <row r="288" spans="1:7" x14ac:dyDescent="0.3">
      <c r="A288" s="6">
        <v>45155.532766203702</v>
      </c>
      <c r="B288" t="s">
        <v>39</v>
      </c>
      <c r="C288" t="s">
        <v>131</v>
      </c>
      <c r="D288" t="s">
        <v>112</v>
      </c>
      <c r="E288" t="s">
        <v>112</v>
      </c>
      <c r="F288">
        <v>12</v>
      </c>
      <c r="G288" t="s">
        <v>26</v>
      </c>
    </row>
    <row r="289" spans="1:7" x14ac:dyDescent="0.3">
      <c r="A289" s="6">
        <v>45155.747349537036</v>
      </c>
      <c r="B289" t="s">
        <v>39</v>
      </c>
      <c r="C289" t="s">
        <v>131</v>
      </c>
      <c r="D289" t="s">
        <v>112</v>
      </c>
      <c r="E289" t="s">
        <v>112</v>
      </c>
      <c r="F289">
        <v>12</v>
      </c>
      <c r="G289" t="s">
        <v>26</v>
      </c>
    </row>
    <row r="290" spans="1:7" x14ac:dyDescent="0.3">
      <c r="A290" s="6">
        <v>45156.052719907406</v>
      </c>
      <c r="B290" t="s">
        <v>39</v>
      </c>
      <c r="C290" t="s">
        <v>131</v>
      </c>
      <c r="D290" t="s">
        <v>125</v>
      </c>
      <c r="E290" t="s">
        <v>125</v>
      </c>
      <c r="F290">
        <v>78</v>
      </c>
      <c r="G290" t="s">
        <v>26</v>
      </c>
    </row>
    <row r="291" spans="1:7" x14ac:dyDescent="0.3">
      <c r="A291" s="6">
        <v>45156.104467592595</v>
      </c>
      <c r="B291" t="s">
        <v>39</v>
      </c>
      <c r="C291" t="s">
        <v>131</v>
      </c>
      <c r="D291" t="s">
        <v>112</v>
      </c>
      <c r="E291" t="s">
        <v>112</v>
      </c>
      <c r="F291">
        <v>11</v>
      </c>
      <c r="G291" t="s">
        <v>26</v>
      </c>
    </row>
    <row r="292" spans="1:7" x14ac:dyDescent="0.3">
      <c r="A292" s="6">
        <v>45156.529513888891</v>
      </c>
      <c r="B292" t="s">
        <v>39</v>
      </c>
      <c r="C292" t="s">
        <v>131</v>
      </c>
      <c r="D292" t="s">
        <v>88</v>
      </c>
      <c r="E292" t="s">
        <v>88</v>
      </c>
      <c r="F292">
        <v>30.5</v>
      </c>
      <c r="G292" t="s">
        <v>26</v>
      </c>
    </row>
    <row r="293" spans="1:7" x14ac:dyDescent="0.3">
      <c r="A293" s="6">
        <v>45156.531134259261</v>
      </c>
      <c r="B293" t="s">
        <v>39</v>
      </c>
      <c r="C293" t="s">
        <v>131</v>
      </c>
      <c r="D293" t="s">
        <v>112</v>
      </c>
      <c r="E293" t="s">
        <v>112</v>
      </c>
      <c r="F293">
        <v>16.850000000000001</v>
      </c>
      <c r="G293" t="s">
        <v>26</v>
      </c>
    </row>
    <row r="294" spans="1:7" x14ac:dyDescent="0.3">
      <c r="A294" s="6">
        <v>45156.531550925924</v>
      </c>
      <c r="B294" t="s">
        <v>39</v>
      </c>
      <c r="C294" t="s">
        <v>131</v>
      </c>
      <c r="D294" t="s">
        <v>112</v>
      </c>
      <c r="E294" t="s">
        <v>112</v>
      </c>
      <c r="F294">
        <v>12</v>
      </c>
      <c r="G294" t="s">
        <v>26</v>
      </c>
    </row>
    <row r="295" spans="1:7" x14ac:dyDescent="0.3">
      <c r="A295" s="6">
        <v>45156.739247685182</v>
      </c>
      <c r="B295" t="s">
        <v>39</v>
      </c>
      <c r="C295" t="s">
        <v>131</v>
      </c>
      <c r="D295" t="s">
        <v>112</v>
      </c>
      <c r="E295" t="s">
        <v>112</v>
      </c>
      <c r="F295">
        <v>13</v>
      </c>
      <c r="G295" t="s">
        <v>26</v>
      </c>
    </row>
    <row r="296" spans="1:7" x14ac:dyDescent="0.3">
      <c r="A296" s="6">
        <v>45156.931608796294</v>
      </c>
      <c r="B296" t="s">
        <v>39</v>
      </c>
      <c r="C296" t="s">
        <v>131</v>
      </c>
      <c r="D296" t="s">
        <v>125</v>
      </c>
      <c r="E296" t="s">
        <v>125</v>
      </c>
      <c r="F296">
        <v>50</v>
      </c>
      <c r="G296" t="s">
        <v>26</v>
      </c>
    </row>
    <row r="297" spans="1:7" x14ac:dyDescent="0.3">
      <c r="A297" s="6">
        <v>45157.515717592592</v>
      </c>
      <c r="B297" t="s">
        <v>39</v>
      </c>
      <c r="C297" t="s">
        <v>131</v>
      </c>
      <c r="D297" t="s">
        <v>112</v>
      </c>
      <c r="E297" t="s">
        <v>112</v>
      </c>
      <c r="F297">
        <v>23</v>
      </c>
      <c r="G297" t="s">
        <v>26</v>
      </c>
    </row>
    <row r="298" spans="1:7" x14ac:dyDescent="0.3">
      <c r="A298" s="6">
        <v>45158.554791666669</v>
      </c>
      <c r="B298" t="s">
        <v>39</v>
      </c>
      <c r="C298" t="s">
        <v>131</v>
      </c>
      <c r="D298" t="s">
        <v>88</v>
      </c>
      <c r="E298" t="s">
        <v>88</v>
      </c>
      <c r="F298">
        <v>100</v>
      </c>
      <c r="G298" t="s">
        <v>26</v>
      </c>
    </row>
    <row r="299" spans="1:7" x14ac:dyDescent="0.3">
      <c r="A299" s="6">
        <v>45158.78</v>
      </c>
      <c r="B299" t="s">
        <v>39</v>
      </c>
      <c r="C299" t="s">
        <v>131</v>
      </c>
      <c r="D299" t="s">
        <v>112</v>
      </c>
      <c r="E299" t="s">
        <v>112</v>
      </c>
      <c r="F299">
        <v>40</v>
      </c>
      <c r="G299" t="s">
        <v>26</v>
      </c>
    </row>
    <row r="300" spans="1:7" x14ac:dyDescent="0.3">
      <c r="A300" s="6">
        <v>45159.510069444441</v>
      </c>
      <c r="B300" t="s">
        <v>39</v>
      </c>
      <c r="C300" t="s">
        <v>131</v>
      </c>
      <c r="D300" t="s">
        <v>112</v>
      </c>
      <c r="E300" t="s">
        <v>112</v>
      </c>
      <c r="F300">
        <v>40</v>
      </c>
      <c r="G300" t="s">
        <v>26</v>
      </c>
    </row>
    <row r="301" spans="1:7" x14ac:dyDescent="0.3">
      <c r="A301" s="6">
        <v>45159.514930555553</v>
      </c>
      <c r="B301" t="s">
        <v>39</v>
      </c>
      <c r="C301" t="s">
        <v>131</v>
      </c>
      <c r="D301" t="s">
        <v>112</v>
      </c>
      <c r="E301" t="s">
        <v>112</v>
      </c>
      <c r="F301">
        <v>75</v>
      </c>
      <c r="G301" t="s">
        <v>26</v>
      </c>
    </row>
    <row r="302" spans="1:7" x14ac:dyDescent="0.3">
      <c r="A302" s="6">
        <v>45159.855902777781</v>
      </c>
      <c r="B302" t="s">
        <v>39</v>
      </c>
      <c r="C302" t="s">
        <v>131</v>
      </c>
      <c r="D302" t="s">
        <v>112</v>
      </c>
      <c r="E302" t="s">
        <v>112</v>
      </c>
      <c r="F302">
        <v>35</v>
      </c>
      <c r="G302" t="s">
        <v>26</v>
      </c>
    </row>
    <row r="303" spans="1:7" x14ac:dyDescent="0.3">
      <c r="A303" s="6">
        <v>45160.064317129632</v>
      </c>
      <c r="B303" t="s">
        <v>39</v>
      </c>
      <c r="C303" t="s">
        <v>131</v>
      </c>
      <c r="D303" t="s">
        <v>112</v>
      </c>
      <c r="E303" t="s">
        <v>112</v>
      </c>
      <c r="F303">
        <v>27</v>
      </c>
      <c r="G303" t="s">
        <v>26</v>
      </c>
    </row>
    <row r="304" spans="1:7" x14ac:dyDescent="0.3">
      <c r="A304" s="6">
        <v>45160.641956018517</v>
      </c>
      <c r="B304" t="s">
        <v>39</v>
      </c>
      <c r="C304" t="s">
        <v>131</v>
      </c>
      <c r="D304" t="s">
        <v>112</v>
      </c>
      <c r="E304" t="s">
        <v>112</v>
      </c>
      <c r="F304">
        <v>5</v>
      </c>
      <c r="G304" t="s">
        <v>26</v>
      </c>
    </row>
    <row r="305" spans="1:7" x14ac:dyDescent="0.3">
      <c r="A305" s="6">
        <v>45160.921307870369</v>
      </c>
      <c r="B305" t="s">
        <v>39</v>
      </c>
      <c r="C305" t="s">
        <v>131</v>
      </c>
      <c r="D305" t="s">
        <v>112</v>
      </c>
      <c r="E305" t="s">
        <v>112</v>
      </c>
      <c r="F305">
        <v>17</v>
      </c>
      <c r="G305" t="s">
        <v>26</v>
      </c>
    </row>
    <row r="306" spans="1:7" x14ac:dyDescent="0.3">
      <c r="A306" s="6">
        <v>45160.928229166668</v>
      </c>
      <c r="B306" t="s">
        <v>39</v>
      </c>
      <c r="C306" t="s">
        <v>131</v>
      </c>
      <c r="D306" t="s">
        <v>112</v>
      </c>
      <c r="E306" t="s">
        <v>112</v>
      </c>
      <c r="F306">
        <v>12</v>
      </c>
      <c r="G306" t="s">
        <v>26</v>
      </c>
    </row>
    <row r="307" spans="1:7" x14ac:dyDescent="0.3">
      <c r="A307" s="6">
        <v>45160.929236111115</v>
      </c>
      <c r="B307" t="s">
        <v>39</v>
      </c>
      <c r="C307" t="s">
        <v>131</v>
      </c>
      <c r="D307" t="s">
        <v>112</v>
      </c>
      <c r="E307" t="s">
        <v>112</v>
      </c>
      <c r="F307">
        <v>22</v>
      </c>
      <c r="G307" t="s">
        <v>26</v>
      </c>
    </row>
    <row r="308" spans="1:7" x14ac:dyDescent="0.3">
      <c r="A308" s="6">
        <v>45161.44195601852</v>
      </c>
      <c r="B308" t="s">
        <v>39</v>
      </c>
      <c r="C308" t="s">
        <v>131</v>
      </c>
      <c r="D308" t="s">
        <v>112</v>
      </c>
      <c r="E308" t="s">
        <v>112</v>
      </c>
      <c r="F308">
        <v>12</v>
      </c>
      <c r="G308" t="s">
        <v>26</v>
      </c>
    </row>
    <row r="309" spans="1:7" x14ac:dyDescent="0.3">
      <c r="A309" s="6">
        <v>45161.549513888887</v>
      </c>
      <c r="B309" t="s">
        <v>39</v>
      </c>
      <c r="C309" t="s">
        <v>131</v>
      </c>
      <c r="D309" t="s">
        <v>112</v>
      </c>
      <c r="E309" t="s">
        <v>112</v>
      </c>
      <c r="F309">
        <v>22</v>
      </c>
      <c r="G309" t="s">
        <v>26</v>
      </c>
    </row>
    <row r="310" spans="1:7" x14ac:dyDescent="0.3">
      <c r="A310" s="6">
        <v>45161.718958333331</v>
      </c>
      <c r="B310" t="s">
        <v>39</v>
      </c>
      <c r="C310" t="s">
        <v>131</v>
      </c>
      <c r="D310" t="s">
        <v>112</v>
      </c>
      <c r="E310" t="s">
        <v>112</v>
      </c>
      <c r="F310">
        <v>12</v>
      </c>
      <c r="G310" t="s">
        <v>26</v>
      </c>
    </row>
    <row r="311" spans="1:7" x14ac:dyDescent="0.3">
      <c r="A311" s="6">
        <v>45161.72451388889</v>
      </c>
      <c r="B311" t="s">
        <v>39</v>
      </c>
      <c r="C311" t="s">
        <v>131</v>
      </c>
      <c r="D311" t="s">
        <v>125</v>
      </c>
      <c r="E311" t="s">
        <v>125</v>
      </c>
      <c r="F311">
        <v>20</v>
      </c>
      <c r="G311" t="s">
        <v>26</v>
      </c>
    </row>
    <row r="312" spans="1:7" x14ac:dyDescent="0.3">
      <c r="A312" s="6">
        <v>45161.775208333333</v>
      </c>
      <c r="B312" t="s">
        <v>39</v>
      </c>
      <c r="C312" t="s">
        <v>131</v>
      </c>
      <c r="D312" t="s">
        <v>125</v>
      </c>
      <c r="E312" t="s">
        <v>125</v>
      </c>
      <c r="F312">
        <v>32</v>
      </c>
      <c r="G312" t="s">
        <v>26</v>
      </c>
    </row>
    <row r="313" spans="1:7" x14ac:dyDescent="0.3">
      <c r="A313" s="6">
        <v>45161.775902777779</v>
      </c>
      <c r="B313" t="s">
        <v>39</v>
      </c>
      <c r="C313" t="s">
        <v>131</v>
      </c>
      <c r="D313" t="s">
        <v>125</v>
      </c>
      <c r="E313" t="s">
        <v>125</v>
      </c>
      <c r="F313">
        <v>70</v>
      </c>
      <c r="G313" t="s">
        <v>26</v>
      </c>
    </row>
    <row r="314" spans="1:7" x14ac:dyDescent="0.3">
      <c r="A314" s="6">
        <v>45162.521666666667</v>
      </c>
      <c r="B314" t="s">
        <v>39</v>
      </c>
      <c r="C314" t="s">
        <v>131</v>
      </c>
      <c r="D314" t="s">
        <v>88</v>
      </c>
      <c r="E314" t="s">
        <v>88</v>
      </c>
      <c r="F314">
        <v>110</v>
      </c>
      <c r="G314" t="s">
        <v>26</v>
      </c>
    </row>
    <row r="315" spans="1:7" x14ac:dyDescent="0.3">
      <c r="A315" s="6">
        <v>45162.522361111114</v>
      </c>
      <c r="B315" t="s">
        <v>39</v>
      </c>
      <c r="C315" t="s">
        <v>131</v>
      </c>
      <c r="D315" t="s">
        <v>88</v>
      </c>
      <c r="E315" t="s">
        <v>88</v>
      </c>
      <c r="F315">
        <v>365</v>
      </c>
      <c r="G315" t="s">
        <v>26</v>
      </c>
    </row>
    <row r="316" spans="1:7" x14ac:dyDescent="0.3">
      <c r="A316" s="6">
        <v>45162.736250000002</v>
      </c>
      <c r="B316" t="s">
        <v>39</v>
      </c>
      <c r="C316" t="s">
        <v>131</v>
      </c>
      <c r="D316" t="s">
        <v>112</v>
      </c>
      <c r="E316" t="s">
        <v>112</v>
      </c>
      <c r="F316">
        <v>30</v>
      </c>
      <c r="G316" t="s">
        <v>26</v>
      </c>
    </row>
    <row r="317" spans="1:7" x14ac:dyDescent="0.3">
      <c r="A317" s="6">
        <v>45163.80327546296</v>
      </c>
      <c r="B317" t="s">
        <v>39</v>
      </c>
      <c r="C317" t="s">
        <v>131</v>
      </c>
      <c r="D317" t="s">
        <v>112</v>
      </c>
      <c r="E317" t="s">
        <v>112</v>
      </c>
      <c r="F317">
        <v>30</v>
      </c>
      <c r="G317" t="s">
        <v>26</v>
      </c>
    </row>
    <row r="318" spans="1:7" x14ac:dyDescent="0.3">
      <c r="A318" s="6">
        <v>45163.803657407407</v>
      </c>
      <c r="B318" t="s">
        <v>39</v>
      </c>
      <c r="C318" t="s">
        <v>131</v>
      </c>
      <c r="D318" t="s">
        <v>101</v>
      </c>
      <c r="E318" t="s">
        <v>101</v>
      </c>
      <c r="F318">
        <v>70</v>
      </c>
      <c r="G318" t="s">
        <v>26</v>
      </c>
    </row>
    <row r="319" spans="1:7" x14ac:dyDescent="0.3">
      <c r="A319" s="6">
        <v>45163.804826388892</v>
      </c>
      <c r="B319" t="s">
        <v>39</v>
      </c>
      <c r="C319" t="s">
        <v>131</v>
      </c>
      <c r="D319" t="s">
        <v>112</v>
      </c>
      <c r="E319" t="s">
        <v>112</v>
      </c>
      <c r="F319">
        <v>12</v>
      </c>
      <c r="G319" t="s">
        <v>26</v>
      </c>
    </row>
    <row r="320" spans="1:7" x14ac:dyDescent="0.3">
      <c r="A320" s="6">
        <v>45163.922222222223</v>
      </c>
      <c r="B320" t="s">
        <v>39</v>
      </c>
      <c r="C320" t="s">
        <v>131</v>
      </c>
      <c r="D320" t="s">
        <v>125</v>
      </c>
      <c r="E320" t="s">
        <v>125</v>
      </c>
      <c r="F320">
        <v>22</v>
      </c>
      <c r="G320" t="s">
        <v>26</v>
      </c>
    </row>
    <row r="321" spans="1:7" x14ac:dyDescent="0.3">
      <c r="A321" s="6">
        <v>45163.94027777778</v>
      </c>
      <c r="B321" t="s">
        <v>39</v>
      </c>
      <c r="C321" t="s">
        <v>131</v>
      </c>
      <c r="D321" t="s">
        <v>112</v>
      </c>
      <c r="E321" t="s">
        <v>112</v>
      </c>
      <c r="F321">
        <v>15</v>
      </c>
      <c r="G321" t="s">
        <v>26</v>
      </c>
    </row>
    <row r="322" spans="1:7" x14ac:dyDescent="0.3">
      <c r="A322" s="6">
        <v>45164.505983796298</v>
      </c>
      <c r="B322" t="s">
        <v>39</v>
      </c>
      <c r="C322" t="s">
        <v>131</v>
      </c>
      <c r="D322" t="s">
        <v>112</v>
      </c>
      <c r="E322" t="s">
        <v>112</v>
      </c>
      <c r="F322">
        <v>15</v>
      </c>
      <c r="G322" t="s">
        <v>26</v>
      </c>
    </row>
    <row r="323" spans="1:7" x14ac:dyDescent="0.3">
      <c r="A323" s="6">
        <v>45164.905289351853</v>
      </c>
      <c r="B323" t="s">
        <v>39</v>
      </c>
      <c r="C323" t="s">
        <v>131</v>
      </c>
      <c r="D323" t="s">
        <v>125</v>
      </c>
      <c r="E323" t="s">
        <v>125</v>
      </c>
      <c r="F323">
        <v>45.35</v>
      </c>
      <c r="G323" t="s">
        <v>26</v>
      </c>
    </row>
    <row r="324" spans="1:7" x14ac:dyDescent="0.3">
      <c r="A324" s="6">
        <v>45164.938622685186</v>
      </c>
      <c r="B324" t="s">
        <v>39</v>
      </c>
      <c r="C324" t="s">
        <v>131</v>
      </c>
      <c r="D324" t="s">
        <v>125</v>
      </c>
      <c r="E324" t="s">
        <v>125</v>
      </c>
      <c r="F324">
        <v>45</v>
      </c>
      <c r="G324" t="s">
        <v>26</v>
      </c>
    </row>
    <row r="325" spans="1:7" x14ac:dyDescent="0.3">
      <c r="A325" s="6">
        <v>45164.996261574073</v>
      </c>
      <c r="B325" t="s">
        <v>39</v>
      </c>
      <c r="C325" t="s">
        <v>131</v>
      </c>
      <c r="D325" t="s">
        <v>125</v>
      </c>
      <c r="E325" t="s">
        <v>125</v>
      </c>
      <c r="F325">
        <v>40</v>
      </c>
      <c r="G325" t="s">
        <v>26</v>
      </c>
    </row>
    <row r="326" spans="1:7" x14ac:dyDescent="0.3">
      <c r="A326" s="6">
        <v>45165.57371527778</v>
      </c>
      <c r="B326" t="s">
        <v>39</v>
      </c>
      <c r="C326" t="s">
        <v>131</v>
      </c>
      <c r="D326" t="s">
        <v>125</v>
      </c>
      <c r="E326" t="s">
        <v>125</v>
      </c>
      <c r="F326">
        <v>40</v>
      </c>
      <c r="G326" t="s">
        <v>26</v>
      </c>
    </row>
    <row r="327" spans="1:7" x14ac:dyDescent="0.3">
      <c r="A327" s="6">
        <v>45165.955659722225</v>
      </c>
      <c r="B327" t="s">
        <v>39</v>
      </c>
      <c r="C327" t="s">
        <v>131</v>
      </c>
      <c r="D327" t="s">
        <v>112</v>
      </c>
      <c r="E327" t="s">
        <v>112</v>
      </c>
      <c r="F327">
        <v>40</v>
      </c>
      <c r="G327" t="s">
        <v>26</v>
      </c>
    </row>
    <row r="328" spans="1:7" x14ac:dyDescent="0.3">
      <c r="A328" s="6">
        <v>45167.587372685186</v>
      </c>
      <c r="B328" t="s">
        <v>39</v>
      </c>
      <c r="C328" t="s">
        <v>131</v>
      </c>
      <c r="D328" t="s">
        <v>125</v>
      </c>
      <c r="E328" t="s">
        <v>125</v>
      </c>
      <c r="F328">
        <v>70</v>
      </c>
      <c r="G328" t="s">
        <v>26</v>
      </c>
    </row>
    <row r="329" spans="1:7" x14ac:dyDescent="0.3">
      <c r="A329" s="6">
        <v>45168.843900462962</v>
      </c>
      <c r="B329" t="s">
        <v>39</v>
      </c>
      <c r="C329" t="s">
        <v>131</v>
      </c>
      <c r="D329" t="s">
        <v>125</v>
      </c>
      <c r="E329" t="s">
        <v>125</v>
      </c>
      <c r="F329">
        <v>60</v>
      </c>
      <c r="G329" t="s">
        <v>26</v>
      </c>
    </row>
    <row r="330" spans="1:7" x14ac:dyDescent="0.3">
      <c r="A330" s="6">
        <v>45168.90861111111</v>
      </c>
      <c r="B330" t="s">
        <v>39</v>
      </c>
      <c r="C330" t="s">
        <v>131</v>
      </c>
      <c r="D330" t="s">
        <v>43</v>
      </c>
      <c r="E330" t="s">
        <v>43</v>
      </c>
      <c r="F330">
        <v>500</v>
      </c>
      <c r="G330" t="s">
        <v>26</v>
      </c>
    </row>
    <row r="331" spans="1:7" x14ac:dyDescent="0.3">
      <c r="A331" s="6">
        <v>45168.947893518518</v>
      </c>
      <c r="B331" t="s">
        <v>39</v>
      </c>
      <c r="C331" t="s">
        <v>131</v>
      </c>
      <c r="D331" t="s">
        <v>43</v>
      </c>
      <c r="E331" t="s">
        <v>43</v>
      </c>
      <c r="F331">
        <v>200</v>
      </c>
      <c r="G331" t="s">
        <v>26</v>
      </c>
    </row>
    <row r="332" spans="1:7" x14ac:dyDescent="0.3">
      <c r="A332" s="6">
        <v>45169.295127314814</v>
      </c>
      <c r="B332" t="s">
        <v>39</v>
      </c>
      <c r="C332" t="s">
        <v>131</v>
      </c>
      <c r="D332" t="s">
        <v>112</v>
      </c>
      <c r="E332" t="s">
        <v>112</v>
      </c>
      <c r="F332">
        <v>15</v>
      </c>
      <c r="G332" t="s">
        <v>26</v>
      </c>
    </row>
    <row r="333" spans="1:7" x14ac:dyDescent="0.3">
      <c r="A333" s="6">
        <v>45169.313252314816</v>
      </c>
      <c r="B333" t="s">
        <v>39</v>
      </c>
      <c r="C333" t="s">
        <v>131</v>
      </c>
      <c r="D333" t="s">
        <v>125</v>
      </c>
      <c r="E333" t="s">
        <v>125</v>
      </c>
      <c r="F333">
        <v>95</v>
      </c>
      <c r="G333" t="s">
        <v>26</v>
      </c>
    </row>
    <row r="334" spans="1:7" x14ac:dyDescent="0.3">
      <c r="A334" s="6">
        <v>45169.313333333332</v>
      </c>
      <c r="B334" t="s">
        <v>39</v>
      </c>
      <c r="C334" t="s">
        <v>131</v>
      </c>
      <c r="D334" t="s">
        <v>112</v>
      </c>
      <c r="E334" t="s">
        <v>112</v>
      </c>
      <c r="F334">
        <v>15</v>
      </c>
      <c r="G334" t="s">
        <v>26</v>
      </c>
    </row>
    <row r="335" spans="1:7" x14ac:dyDescent="0.3">
      <c r="A335" s="6">
        <v>45169.313217592593</v>
      </c>
      <c r="B335" t="s">
        <v>39</v>
      </c>
      <c r="C335" t="s">
        <v>131</v>
      </c>
      <c r="D335" t="s">
        <v>125</v>
      </c>
      <c r="E335" t="s">
        <v>125</v>
      </c>
      <c r="F335">
        <v>70.45</v>
      </c>
      <c r="G335" t="s">
        <v>26</v>
      </c>
    </row>
    <row r="336" spans="1:7" x14ac:dyDescent="0.3">
      <c r="A336" s="6">
        <v>45169.314085648148</v>
      </c>
      <c r="B336" t="s">
        <v>39</v>
      </c>
      <c r="C336" t="s">
        <v>131</v>
      </c>
      <c r="D336" t="s">
        <v>112</v>
      </c>
      <c r="E336" t="s">
        <v>112</v>
      </c>
      <c r="F336">
        <v>12</v>
      </c>
      <c r="G336" t="s">
        <v>26</v>
      </c>
    </row>
    <row r="337" spans="1:7" x14ac:dyDescent="0.3">
      <c r="A337" s="6">
        <v>45169.314328703702</v>
      </c>
      <c r="B337" t="s">
        <v>39</v>
      </c>
      <c r="C337" t="s">
        <v>131</v>
      </c>
      <c r="D337" t="s">
        <v>112</v>
      </c>
      <c r="E337" t="s">
        <v>112</v>
      </c>
      <c r="F337">
        <v>15</v>
      </c>
      <c r="G337" t="s">
        <v>26</v>
      </c>
    </row>
    <row r="338" spans="1:7" x14ac:dyDescent="0.3">
      <c r="A338" s="6">
        <v>45169.315104166664</v>
      </c>
      <c r="B338" t="s">
        <v>39</v>
      </c>
      <c r="C338" t="s">
        <v>131</v>
      </c>
      <c r="D338" t="s">
        <v>112</v>
      </c>
      <c r="E338" t="s">
        <v>112</v>
      </c>
      <c r="F338">
        <v>12</v>
      </c>
      <c r="G338" t="s">
        <v>26</v>
      </c>
    </row>
    <row r="339" spans="1:7" x14ac:dyDescent="0.3">
      <c r="A339" s="6">
        <v>45169.315254629626</v>
      </c>
      <c r="B339" t="s">
        <v>39</v>
      </c>
      <c r="C339" t="s">
        <v>131</v>
      </c>
      <c r="D339" t="s">
        <v>112</v>
      </c>
      <c r="E339" t="s">
        <v>112</v>
      </c>
      <c r="F339">
        <v>71</v>
      </c>
      <c r="G339" t="s">
        <v>26</v>
      </c>
    </row>
    <row r="340" spans="1:7" x14ac:dyDescent="0.3">
      <c r="A340" s="6">
        <v>45169.315416666665</v>
      </c>
      <c r="B340" t="s">
        <v>39</v>
      </c>
      <c r="C340" t="s">
        <v>131</v>
      </c>
      <c r="D340" t="s">
        <v>125</v>
      </c>
      <c r="E340" t="s">
        <v>125</v>
      </c>
      <c r="F340">
        <v>81</v>
      </c>
      <c r="G340" t="s">
        <v>26</v>
      </c>
    </row>
    <row r="341" spans="1:7" x14ac:dyDescent="0.3">
      <c r="A341" s="6">
        <v>45169.321585648147</v>
      </c>
      <c r="B341" t="s">
        <v>39</v>
      </c>
      <c r="C341" t="s">
        <v>131</v>
      </c>
      <c r="D341" t="s">
        <v>112</v>
      </c>
      <c r="E341" t="s">
        <v>112</v>
      </c>
      <c r="F341">
        <v>12</v>
      </c>
      <c r="G341" t="s">
        <v>26</v>
      </c>
    </row>
    <row r="342" spans="1:7" x14ac:dyDescent="0.3">
      <c r="A342" s="6">
        <v>45169.519537037035</v>
      </c>
      <c r="B342" t="s">
        <v>39</v>
      </c>
      <c r="C342" t="s">
        <v>131</v>
      </c>
      <c r="D342" t="s">
        <v>125</v>
      </c>
      <c r="E342" t="s">
        <v>125</v>
      </c>
      <c r="F342">
        <v>81</v>
      </c>
      <c r="G342" t="s">
        <v>26</v>
      </c>
    </row>
    <row r="343" spans="1:7" x14ac:dyDescent="0.3">
      <c r="A343" s="6">
        <v>45169.537280092591</v>
      </c>
      <c r="B343" t="s">
        <v>39</v>
      </c>
      <c r="C343" t="s">
        <v>131</v>
      </c>
      <c r="D343" t="s">
        <v>125</v>
      </c>
      <c r="E343" t="s">
        <v>125</v>
      </c>
      <c r="F343">
        <v>45</v>
      </c>
      <c r="G343" t="s">
        <v>26</v>
      </c>
    </row>
    <row r="344" spans="1:7" x14ac:dyDescent="0.3">
      <c r="A344" s="6">
        <v>45169.662372685183</v>
      </c>
      <c r="B344" t="s">
        <v>39</v>
      </c>
      <c r="C344" t="s">
        <v>131</v>
      </c>
      <c r="D344" t="s">
        <v>112</v>
      </c>
      <c r="E344" t="s">
        <v>112</v>
      </c>
      <c r="F344">
        <v>63.98</v>
      </c>
      <c r="G344" t="s">
        <v>26</v>
      </c>
    </row>
    <row r="345" spans="1:7" x14ac:dyDescent="0.3">
      <c r="A345" s="6">
        <v>45169.679432870369</v>
      </c>
      <c r="B345" t="s">
        <v>39</v>
      </c>
      <c r="C345" t="s">
        <v>131</v>
      </c>
      <c r="D345" t="s">
        <v>112</v>
      </c>
      <c r="E345" t="s">
        <v>112</v>
      </c>
      <c r="F345">
        <v>15</v>
      </c>
      <c r="G345" t="s">
        <v>26</v>
      </c>
    </row>
    <row r="346" spans="1:7" x14ac:dyDescent="0.3">
      <c r="A346" s="6">
        <v>45169.725034722222</v>
      </c>
      <c r="B346" t="s">
        <v>39</v>
      </c>
      <c r="C346" t="s">
        <v>131</v>
      </c>
      <c r="D346" t="s">
        <v>88</v>
      </c>
      <c r="E346" t="s">
        <v>88</v>
      </c>
      <c r="F346">
        <v>97.5</v>
      </c>
      <c r="G346" t="s">
        <v>26</v>
      </c>
    </row>
    <row r="347" spans="1:7" x14ac:dyDescent="0.3">
      <c r="A347" s="6">
        <v>45169.725972222222</v>
      </c>
      <c r="B347" t="s">
        <v>39</v>
      </c>
      <c r="C347" t="s">
        <v>131</v>
      </c>
      <c r="D347" t="s">
        <v>112</v>
      </c>
      <c r="E347" t="s">
        <v>112</v>
      </c>
      <c r="F347">
        <v>15</v>
      </c>
      <c r="G347" t="s">
        <v>26</v>
      </c>
    </row>
    <row r="348" spans="1:7" x14ac:dyDescent="0.3">
      <c r="A348" s="6">
        <v>45169.734351851854</v>
      </c>
      <c r="B348" t="s">
        <v>39</v>
      </c>
      <c r="C348" t="s">
        <v>131</v>
      </c>
      <c r="D348" t="s">
        <v>125</v>
      </c>
      <c r="E348" t="s">
        <v>125</v>
      </c>
      <c r="F348">
        <v>32</v>
      </c>
      <c r="G348" t="s">
        <v>26</v>
      </c>
    </row>
    <row r="349" spans="1:7" x14ac:dyDescent="0.3">
      <c r="A349" s="6">
        <v>45169.737476851849</v>
      </c>
      <c r="B349" t="s">
        <v>39</v>
      </c>
      <c r="C349" t="s">
        <v>131</v>
      </c>
      <c r="D349" t="s">
        <v>112</v>
      </c>
      <c r="E349" t="s">
        <v>112</v>
      </c>
      <c r="F349">
        <v>22</v>
      </c>
      <c r="G349" t="s">
        <v>26</v>
      </c>
    </row>
    <row r="350" spans="1:7" x14ac:dyDescent="0.3">
      <c r="A350" s="6">
        <v>45169.748622685183</v>
      </c>
      <c r="B350" t="s">
        <v>39</v>
      </c>
      <c r="C350" t="s">
        <v>131</v>
      </c>
      <c r="D350" t="s">
        <v>112</v>
      </c>
      <c r="E350" t="s">
        <v>112</v>
      </c>
      <c r="F350">
        <v>22</v>
      </c>
      <c r="G350" t="s">
        <v>26</v>
      </c>
    </row>
    <row r="351" spans="1:7" x14ac:dyDescent="0.3">
      <c r="A351" s="6">
        <v>45169.753078703703</v>
      </c>
      <c r="B351" t="s">
        <v>39</v>
      </c>
      <c r="C351" t="s">
        <v>131</v>
      </c>
      <c r="D351" t="s">
        <v>112</v>
      </c>
      <c r="E351" t="s">
        <v>112</v>
      </c>
      <c r="F351">
        <v>15</v>
      </c>
      <c r="G351" t="s">
        <v>26</v>
      </c>
    </row>
    <row r="352" spans="1:7" x14ac:dyDescent="0.3">
      <c r="A352" s="6">
        <v>45169.772453703707</v>
      </c>
      <c r="B352" t="s">
        <v>39</v>
      </c>
      <c r="C352" t="s">
        <v>131</v>
      </c>
      <c r="D352" t="s">
        <v>112</v>
      </c>
      <c r="E352" t="s">
        <v>112</v>
      </c>
      <c r="F352">
        <v>39</v>
      </c>
      <c r="G352" t="s">
        <v>26</v>
      </c>
    </row>
    <row r="353" spans="1:7" x14ac:dyDescent="0.3">
      <c r="A353" s="6">
        <v>45169.779456018521</v>
      </c>
      <c r="B353" t="s">
        <v>39</v>
      </c>
      <c r="C353" t="s">
        <v>131</v>
      </c>
      <c r="D353" t="s">
        <v>112</v>
      </c>
      <c r="E353" t="s">
        <v>112</v>
      </c>
      <c r="F353">
        <v>40</v>
      </c>
      <c r="G353" t="s">
        <v>26</v>
      </c>
    </row>
    <row r="354" spans="1:7" x14ac:dyDescent="0.3">
      <c r="A354" s="6">
        <v>45169.812893518516</v>
      </c>
      <c r="B354" t="s">
        <v>39</v>
      </c>
      <c r="C354" t="s">
        <v>131</v>
      </c>
      <c r="D354" t="s">
        <v>125</v>
      </c>
      <c r="E354" t="s">
        <v>125</v>
      </c>
      <c r="F354">
        <v>45</v>
      </c>
      <c r="G354" t="s">
        <v>26</v>
      </c>
    </row>
    <row r="355" spans="1:7" x14ac:dyDescent="0.3">
      <c r="A355" s="6">
        <v>45169.81453703704</v>
      </c>
      <c r="B355" t="s">
        <v>39</v>
      </c>
      <c r="C355" t="s">
        <v>131</v>
      </c>
      <c r="D355" t="s">
        <v>112</v>
      </c>
      <c r="E355" t="s">
        <v>112</v>
      </c>
      <c r="F355">
        <v>33</v>
      </c>
      <c r="G355" t="s">
        <v>26</v>
      </c>
    </row>
    <row r="356" spans="1:7" x14ac:dyDescent="0.3">
      <c r="A356" s="6">
        <v>45169.825196759259</v>
      </c>
      <c r="B356" t="s">
        <v>39</v>
      </c>
      <c r="C356" t="s">
        <v>131</v>
      </c>
      <c r="D356" t="s">
        <v>112</v>
      </c>
      <c r="E356" t="s">
        <v>112</v>
      </c>
      <c r="F356">
        <v>6.66</v>
      </c>
      <c r="G356" t="s">
        <v>26</v>
      </c>
    </row>
    <row r="357" spans="1:7" x14ac:dyDescent="0.3">
      <c r="A357" s="6">
        <v>45169.832384259258</v>
      </c>
      <c r="B357" t="s">
        <v>39</v>
      </c>
      <c r="C357" t="s">
        <v>131</v>
      </c>
      <c r="D357" t="s">
        <v>125</v>
      </c>
      <c r="E357" t="s">
        <v>125</v>
      </c>
      <c r="F357">
        <v>57.67</v>
      </c>
      <c r="G357" t="s">
        <v>26</v>
      </c>
    </row>
    <row r="358" spans="1:7" x14ac:dyDescent="0.3">
      <c r="A358" s="6">
        <v>45169.845462962963</v>
      </c>
      <c r="B358" t="s">
        <v>39</v>
      </c>
      <c r="C358" t="s">
        <v>131</v>
      </c>
      <c r="D358" t="s">
        <v>84</v>
      </c>
      <c r="E358" t="s">
        <v>84</v>
      </c>
      <c r="F358">
        <v>108.88</v>
      </c>
      <c r="G358" t="s">
        <v>26</v>
      </c>
    </row>
    <row r="359" spans="1:7" x14ac:dyDescent="0.3">
      <c r="A359" s="6">
        <v>45169.887962962966</v>
      </c>
      <c r="B359" t="s">
        <v>39</v>
      </c>
      <c r="C359" t="s">
        <v>131</v>
      </c>
      <c r="D359" t="s">
        <v>84</v>
      </c>
      <c r="E359" t="s">
        <v>84</v>
      </c>
      <c r="F359">
        <v>573.89</v>
      </c>
      <c r="G359" t="s">
        <v>26</v>
      </c>
    </row>
    <row r="360" spans="1:7" x14ac:dyDescent="0.3">
      <c r="A360" s="6">
        <v>45169.920868055553</v>
      </c>
      <c r="B360" t="s">
        <v>39</v>
      </c>
      <c r="C360" t="s">
        <v>131</v>
      </c>
      <c r="D360" t="s">
        <v>112</v>
      </c>
      <c r="E360" t="s">
        <v>112</v>
      </c>
      <c r="F360">
        <v>183.9</v>
      </c>
      <c r="G360" t="s">
        <v>26</v>
      </c>
    </row>
    <row r="361" spans="1:7" x14ac:dyDescent="0.3">
      <c r="A361" s="6">
        <v>45169.928206018521</v>
      </c>
      <c r="B361" t="s">
        <v>39</v>
      </c>
      <c r="C361" t="s">
        <v>131</v>
      </c>
      <c r="D361" t="s">
        <v>125</v>
      </c>
      <c r="E361" t="s">
        <v>125</v>
      </c>
      <c r="F361">
        <v>205</v>
      </c>
      <c r="G361" t="s">
        <v>26</v>
      </c>
    </row>
    <row r="362" spans="1:7" x14ac:dyDescent="0.3">
      <c r="A362" s="6">
        <v>45169.929201388892</v>
      </c>
      <c r="B362" t="s">
        <v>39</v>
      </c>
      <c r="C362" t="s">
        <v>131</v>
      </c>
      <c r="D362" t="s">
        <v>112</v>
      </c>
      <c r="E362" t="s">
        <v>112</v>
      </c>
      <c r="F362">
        <v>102.22</v>
      </c>
      <c r="G362" t="s">
        <v>26</v>
      </c>
    </row>
    <row r="363" spans="1:7" x14ac:dyDescent="0.3">
      <c r="A363" s="6">
        <v>45169.929490740738</v>
      </c>
      <c r="B363" t="s">
        <v>39</v>
      </c>
      <c r="C363" t="s">
        <v>131</v>
      </c>
      <c r="D363" t="s">
        <v>170</v>
      </c>
      <c r="E363" t="s">
        <v>170</v>
      </c>
      <c r="F363">
        <v>4334.5</v>
      </c>
      <c r="G363" t="s">
        <v>26</v>
      </c>
    </row>
    <row r="364" spans="1:7" x14ac:dyDescent="0.3">
      <c r="A364" s="6">
        <v>45170.237129629626</v>
      </c>
      <c r="B364" t="s">
        <v>39</v>
      </c>
      <c r="C364" t="s">
        <v>131</v>
      </c>
      <c r="D364" t="s">
        <v>125</v>
      </c>
      <c r="E364" t="s">
        <v>125</v>
      </c>
      <c r="F364">
        <v>13</v>
      </c>
      <c r="G364" t="s">
        <v>26</v>
      </c>
    </row>
    <row r="365" spans="1:7" x14ac:dyDescent="0.3">
      <c r="A365" s="6">
        <v>45170.523472222223</v>
      </c>
      <c r="B365" t="s">
        <v>39</v>
      </c>
      <c r="C365" t="s">
        <v>131</v>
      </c>
      <c r="D365" t="s">
        <v>125</v>
      </c>
      <c r="E365" t="s">
        <v>125</v>
      </c>
      <c r="F365">
        <v>30</v>
      </c>
      <c r="G365" t="s">
        <v>26</v>
      </c>
    </row>
    <row r="366" spans="1:7" x14ac:dyDescent="0.3">
      <c r="A366" s="6">
        <v>45170.685439814813</v>
      </c>
      <c r="B366" t="s">
        <v>39</v>
      </c>
      <c r="C366" t="s">
        <v>131</v>
      </c>
      <c r="D366" t="s">
        <v>125</v>
      </c>
      <c r="E366" t="s">
        <v>125</v>
      </c>
      <c r="F366">
        <v>13</v>
      </c>
      <c r="G366" t="s">
        <v>26</v>
      </c>
    </row>
    <row r="367" spans="1:7" x14ac:dyDescent="0.3">
      <c r="A367" s="6">
        <v>45170.686331018522</v>
      </c>
      <c r="B367" t="s">
        <v>39</v>
      </c>
      <c r="C367" t="s">
        <v>131</v>
      </c>
      <c r="D367" t="s">
        <v>125</v>
      </c>
      <c r="E367" t="s">
        <v>125</v>
      </c>
      <c r="F367">
        <v>37.450000000000003</v>
      </c>
      <c r="G367" t="s">
        <v>26</v>
      </c>
    </row>
    <row r="368" spans="1:7" x14ac:dyDescent="0.3">
      <c r="A368" s="6">
        <v>45170.7580787037</v>
      </c>
      <c r="B368" t="s">
        <v>39</v>
      </c>
      <c r="C368" t="s">
        <v>131</v>
      </c>
      <c r="D368" t="s">
        <v>112</v>
      </c>
      <c r="E368" t="s">
        <v>112</v>
      </c>
      <c r="F368">
        <v>28</v>
      </c>
      <c r="G368" t="s">
        <v>26</v>
      </c>
    </row>
    <row r="369" spans="1:7" x14ac:dyDescent="0.3">
      <c r="A369" s="6">
        <v>45170.759652777779</v>
      </c>
      <c r="B369" t="s">
        <v>39</v>
      </c>
      <c r="C369" t="s">
        <v>131</v>
      </c>
      <c r="D369" t="s">
        <v>112</v>
      </c>
      <c r="E369" t="s">
        <v>112</v>
      </c>
      <c r="F369">
        <v>13</v>
      </c>
      <c r="G369" t="s">
        <v>26</v>
      </c>
    </row>
    <row r="370" spans="1:7" x14ac:dyDescent="0.3">
      <c r="A370" s="6">
        <v>45170.770254629628</v>
      </c>
      <c r="B370" t="s">
        <v>39</v>
      </c>
      <c r="C370" t="s">
        <v>131</v>
      </c>
      <c r="D370" t="s">
        <v>112</v>
      </c>
      <c r="E370" t="s">
        <v>112</v>
      </c>
      <c r="F370">
        <v>28</v>
      </c>
      <c r="G370" t="s">
        <v>26</v>
      </c>
    </row>
    <row r="371" spans="1:7" x14ac:dyDescent="0.3">
      <c r="A371" s="6">
        <v>45170.771215277775</v>
      </c>
      <c r="B371" t="s">
        <v>39</v>
      </c>
      <c r="C371" t="s">
        <v>131</v>
      </c>
      <c r="D371" t="s">
        <v>88</v>
      </c>
      <c r="E371" t="s">
        <v>88</v>
      </c>
      <c r="F371">
        <v>1238</v>
      </c>
      <c r="G371" t="s">
        <v>26</v>
      </c>
    </row>
    <row r="372" spans="1:7" x14ac:dyDescent="0.3">
      <c r="A372" s="6">
        <v>45170.784305555557</v>
      </c>
      <c r="B372" t="s">
        <v>39</v>
      </c>
      <c r="C372" t="s">
        <v>131</v>
      </c>
      <c r="D372" t="s">
        <v>112</v>
      </c>
      <c r="E372" t="s">
        <v>112</v>
      </c>
      <c r="F372">
        <v>20</v>
      </c>
      <c r="G372" t="s">
        <v>26</v>
      </c>
    </row>
    <row r="373" spans="1:7" x14ac:dyDescent="0.3">
      <c r="A373" s="6">
        <v>45170.81150462963</v>
      </c>
      <c r="B373" t="s">
        <v>39</v>
      </c>
      <c r="C373" t="s">
        <v>131</v>
      </c>
      <c r="D373" t="s">
        <v>112</v>
      </c>
      <c r="E373" t="s">
        <v>112</v>
      </c>
      <c r="F373">
        <v>32</v>
      </c>
      <c r="G373" t="s">
        <v>26</v>
      </c>
    </row>
    <row r="374" spans="1:7" x14ac:dyDescent="0.3">
      <c r="A374" s="6">
        <v>45170.929699074077</v>
      </c>
      <c r="B374" t="s">
        <v>39</v>
      </c>
      <c r="C374" t="s">
        <v>131</v>
      </c>
      <c r="D374" t="s">
        <v>112</v>
      </c>
      <c r="E374" t="s">
        <v>112</v>
      </c>
      <c r="F374">
        <v>27</v>
      </c>
      <c r="G374" t="s">
        <v>26</v>
      </c>
    </row>
    <row r="375" spans="1:7" x14ac:dyDescent="0.3">
      <c r="A375" s="6">
        <v>45170.944351851853</v>
      </c>
      <c r="B375" t="s">
        <v>39</v>
      </c>
      <c r="C375" t="s">
        <v>131</v>
      </c>
      <c r="D375" t="s">
        <v>112</v>
      </c>
      <c r="E375" t="s">
        <v>112</v>
      </c>
      <c r="F375">
        <v>47</v>
      </c>
      <c r="G375" t="s">
        <v>26</v>
      </c>
    </row>
    <row r="376" spans="1:7" x14ac:dyDescent="0.3">
      <c r="A376" s="6">
        <v>45171.485451388886</v>
      </c>
      <c r="B376" t="s">
        <v>39</v>
      </c>
      <c r="C376" t="s">
        <v>131</v>
      </c>
      <c r="D376" t="s">
        <v>112</v>
      </c>
      <c r="E376" t="s">
        <v>112</v>
      </c>
      <c r="F376">
        <v>91</v>
      </c>
      <c r="G376" t="s">
        <v>26</v>
      </c>
    </row>
    <row r="377" spans="1:7" x14ac:dyDescent="0.3">
      <c r="A377" s="6">
        <v>45171.682500000003</v>
      </c>
      <c r="B377" t="s">
        <v>39</v>
      </c>
      <c r="C377" t="s">
        <v>131</v>
      </c>
      <c r="D377" t="s">
        <v>112</v>
      </c>
      <c r="E377" t="s">
        <v>112</v>
      </c>
      <c r="F377">
        <v>29</v>
      </c>
      <c r="G377" t="s">
        <v>26</v>
      </c>
    </row>
    <row r="378" spans="1:7" x14ac:dyDescent="0.3">
      <c r="A378" s="6">
        <v>45171.769305555557</v>
      </c>
      <c r="B378" t="s">
        <v>39</v>
      </c>
      <c r="C378" t="s">
        <v>131</v>
      </c>
      <c r="D378" t="s">
        <v>263</v>
      </c>
      <c r="E378" t="s">
        <v>263</v>
      </c>
      <c r="F378">
        <v>498.01</v>
      </c>
      <c r="G378" t="s">
        <v>26</v>
      </c>
    </row>
    <row r="379" spans="1:7" x14ac:dyDescent="0.3">
      <c r="A379" s="6">
        <v>45171.808888888889</v>
      </c>
      <c r="B379" t="s">
        <v>39</v>
      </c>
      <c r="C379" t="s">
        <v>131</v>
      </c>
      <c r="D379" t="s">
        <v>112</v>
      </c>
      <c r="E379" t="s">
        <v>112</v>
      </c>
      <c r="F379">
        <v>34</v>
      </c>
      <c r="G379" t="s">
        <v>26</v>
      </c>
    </row>
    <row r="380" spans="1:7" x14ac:dyDescent="0.3">
      <c r="A380" s="6">
        <v>45171.958368055559</v>
      </c>
      <c r="B380" t="s">
        <v>39</v>
      </c>
      <c r="C380" t="s">
        <v>131</v>
      </c>
      <c r="D380" t="s">
        <v>88</v>
      </c>
      <c r="E380" t="s">
        <v>88</v>
      </c>
      <c r="F380">
        <v>327.62</v>
      </c>
      <c r="G380" t="s">
        <v>26</v>
      </c>
    </row>
    <row r="381" spans="1:7" x14ac:dyDescent="0.3">
      <c r="A381" s="6">
        <v>45171.988229166665</v>
      </c>
      <c r="B381" t="s">
        <v>39</v>
      </c>
      <c r="C381" t="s">
        <v>131</v>
      </c>
      <c r="D381" t="s">
        <v>263</v>
      </c>
      <c r="E381" t="s">
        <v>263</v>
      </c>
      <c r="F381">
        <v>748</v>
      </c>
      <c r="G381" t="s">
        <v>26</v>
      </c>
    </row>
    <row r="382" spans="1:7" x14ac:dyDescent="0.3">
      <c r="A382" s="6">
        <v>45172.468171296299</v>
      </c>
      <c r="B382" t="s">
        <v>39</v>
      </c>
      <c r="C382" t="s">
        <v>131</v>
      </c>
      <c r="D382" t="s">
        <v>220</v>
      </c>
      <c r="E382" t="s">
        <v>220</v>
      </c>
      <c r="F382">
        <v>1586.1</v>
      </c>
      <c r="G382" t="s">
        <v>26</v>
      </c>
    </row>
    <row r="383" spans="1:7" x14ac:dyDescent="0.3">
      <c r="A383" s="6">
        <v>45172.470138888886</v>
      </c>
      <c r="B383" t="s">
        <v>39</v>
      </c>
      <c r="C383" t="s">
        <v>131</v>
      </c>
      <c r="D383" t="s">
        <v>88</v>
      </c>
      <c r="E383" t="s">
        <v>88</v>
      </c>
      <c r="F383">
        <v>239.17</v>
      </c>
      <c r="G383" t="s">
        <v>26</v>
      </c>
    </row>
    <row r="384" spans="1:7" x14ac:dyDescent="0.3">
      <c r="A384" s="6">
        <v>45172.47215277778</v>
      </c>
      <c r="B384" t="s">
        <v>39</v>
      </c>
      <c r="C384" t="s">
        <v>131</v>
      </c>
      <c r="D384" t="s">
        <v>262</v>
      </c>
      <c r="E384" t="s">
        <v>262</v>
      </c>
      <c r="F384">
        <v>215</v>
      </c>
      <c r="G384" t="s">
        <v>26</v>
      </c>
    </row>
    <row r="385" spans="1:7" x14ac:dyDescent="0.3">
      <c r="A385" s="6">
        <v>45172.476319444446</v>
      </c>
      <c r="B385" t="s">
        <v>39</v>
      </c>
      <c r="C385" t="s">
        <v>131</v>
      </c>
      <c r="D385" t="s">
        <v>189</v>
      </c>
      <c r="E385" t="s">
        <v>189</v>
      </c>
      <c r="F385">
        <v>70</v>
      </c>
      <c r="G385" t="s">
        <v>26</v>
      </c>
    </row>
    <row r="386" spans="1:7" x14ac:dyDescent="0.3">
      <c r="A386" s="6">
        <v>45172.642164351855</v>
      </c>
      <c r="B386" t="s">
        <v>39</v>
      </c>
      <c r="C386" t="s">
        <v>131</v>
      </c>
      <c r="D386" t="s">
        <v>112</v>
      </c>
      <c r="E386" t="s">
        <v>112</v>
      </c>
      <c r="F386">
        <v>15</v>
      </c>
      <c r="G386" t="s">
        <v>26</v>
      </c>
    </row>
    <row r="387" spans="1:7" x14ac:dyDescent="0.3">
      <c r="A387" s="6">
        <v>45173.660925925928</v>
      </c>
      <c r="B387" t="s">
        <v>39</v>
      </c>
      <c r="C387" t="s">
        <v>131</v>
      </c>
      <c r="D387" t="s">
        <v>112</v>
      </c>
      <c r="E387" t="s">
        <v>112</v>
      </c>
      <c r="F387">
        <v>15</v>
      </c>
      <c r="G387" t="s">
        <v>26</v>
      </c>
    </row>
    <row r="388" spans="1:7" x14ac:dyDescent="0.3">
      <c r="A388" s="6">
        <v>45173.804606481484</v>
      </c>
      <c r="B388" t="s">
        <v>39</v>
      </c>
      <c r="C388" t="s">
        <v>131</v>
      </c>
      <c r="D388" t="s">
        <v>112</v>
      </c>
      <c r="E388" t="s">
        <v>112</v>
      </c>
      <c r="F388">
        <v>13</v>
      </c>
      <c r="G388" t="s">
        <v>26</v>
      </c>
    </row>
    <row r="389" spans="1:7" x14ac:dyDescent="0.3">
      <c r="A389" s="6">
        <v>45173.946747685186</v>
      </c>
      <c r="B389" t="s">
        <v>39</v>
      </c>
      <c r="C389" t="s">
        <v>131</v>
      </c>
      <c r="D389" t="s">
        <v>112</v>
      </c>
      <c r="E389" t="s">
        <v>112</v>
      </c>
      <c r="F389">
        <v>30.45</v>
      </c>
      <c r="G389" t="s">
        <v>26</v>
      </c>
    </row>
    <row r="390" spans="1:7" x14ac:dyDescent="0.3">
      <c r="A390" s="6">
        <v>45173.947002314817</v>
      </c>
      <c r="B390" t="s">
        <v>39</v>
      </c>
      <c r="C390" t="s">
        <v>131</v>
      </c>
      <c r="D390" t="s">
        <v>112</v>
      </c>
      <c r="E390" t="s">
        <v>112</v>
      </c>
      <c r="F390">
        <v>8</v>
      </c>
      <c r="G390" t="s">
        <v>26</v>
      </c>
    </row>
    <row r="391" spans="1:7" x14ac:dyDescent="0.3">
      <c r="A391" s="6">
        <v>45173.979618055557</v>
      </c>
      <c r="B391" t="s">
        <v>39</v>
      </c>
      <c r="C391" t="s">
        <v>131</v>
      </c>
      <c r="D391" t="s">
        <v>112</v>
      </c>
      <c r="E391" t="s">
        <v>112</v>
      </c>
      <c r="F391">
        <v>55</v>
      </c>
      <c r="G391" t="s">
        <v>26</v>
      </c>
    </row>
    <row r="392" spans="1:7" x14ac:dyDescent="0.3">
      <c r="A392" s="6">
        <v>45174.505671296298</v>
      </c>
      <c r="B392" t="s">
        <v>39</v>
      </c>
      <c r="C392" t="s">
        <v>131</v>
      </c>
      <c r="D392" t="s">
        <v>262</v>
      </c>
      <c r="E392" t="s">
        <v>262</v>
      </c>
      <c r="F392">
        <v>114</v>
      </c>
      <c r="G392" t="s">
        <v>26</v>
      </c>
    </row>
    <row r="393" spans="1:7" x14ac:dyDescent="0.3">
      <c r="A393" s="6">
        <v>45174.538101851853</v>
      </c>
      <c r="B393" t="s">
        <v>39</v>
      </c>
      <c r="C393" t="s">
        <v>131</v>
      </c>
      <c r="D393" t="s">
        <v>27</v>
      </c>
      <c r="E393" t="s">
        <v>27</v>
      </c>
      <c r="F393">
        <v>140</v>
      </c>
      <c r="G393" t="s">
        <v>26</v>
      </c>
    </row>
    <row r="394" spans="1:7" x14ac:dyDescent="0.3">
      <c r="A394" s="6">
        <v>45174.538310185184</v>
      </c>
      <c r="B394" t="s">
        <v>39</v>
      </c>
      <c r="C394" t="s">
        <v>131</v>
      </c>
      <c r="D394" t="s">
        <v>27</v>
      </c>
      <c r="E394" t="s">
        <v>27</v>
      </c>
      <c r="F394">
        <v>160</v>
      </c>
      <c r="G394" t="s">
        <v>26</v>
      </c>
    </row>
    <row r="395" spans="1:7" x14ac:dyDescent="0.3">
      <c r="A395" s="6">
        <v>45174.552303240744</v>
      </c>
      <c r="B395" t="s">
        <v>39</v>
      </c>
      <c r="C395" t="s">
        <v>131</v>
      </c>
      <c r="D395" t="s">
        <v>112</v>
      </c>
      <c r="E395" t="s">
        <v>112</v>
      </c>
      <c r="F395">
        <v>43</v>
      </c>
      <c r="G395" t="s">
        <v>26</v>
      </c>
    </row>
    <row r="396" spans="1:7" x14ac:dyDescent="0.3">
      <c r="A396" s="6">
        <v>45174.618969907409</v>
      </c>
      <c r="B396" t="s">
        <v>39</v>
      </c>
      <c r="C396" t="s">
        <v>131</v>
      </c>
      <c r="D396" t="s">
        <v>152</v>
      </c>
      <c r="E396" t="s">
        <v>152</v>
      </c>
      <c r="F396">
        <v>156.25</v>
      </c>
      <c r="G396" t="s">
        <v>26</v>
      </c>
    </row>
    <row r="397" spans="1:7" x14ac:dyDescent="0.3">
      <c r="A397" s="6">
        <v>45174.730671296296</v>
      </c>
      <c r="B397" t="s">
        <v>39</v>
      </c>
      <c r="C397" t="s">
        <v>131</v>
      </c>
      <c r="D397" t="s">
        <v>125</v>
      </c>
      <c r="E397" t="s">
        <v>125</v>
      </c>
      <c r="F397">
        <v>30</v>
      </c>
      <c r="G397" t="s">
        <v>26</v>
      </c>
    </row>
    <row r="398" spans="1:7" x14ac:dyDescent="0.3">
      <c r="A398" s="6">
        <v>45174.814837962964</v>
      </c>
      <c r="B398" t="s">
        <v>39</v>
      </c>
      <c r="C398" t="s">
        <v>131</v>
      </c>
      <c r="D398" t="s">
        <v>125</v>
      </c>
      <c r="E398" t="s">
        <v>125</v>
      </c>
      <c r="F398">
        <v>74</v>
      </c>
      <c r="G398" t="s">
        <v>26</v>
      </c>
    </row>
    <row r="399" spans="1:7" x14ac:dyDescent="0.3">
      <c r="A399" s="6">
        <v>45174.827303240738</v>
      </c>
      <c r="B399" t="s">
        <v>39</v>
      </c>
      <c r="C399" t="s">
        <v>131</v>
      </c>
      <c r="D399" t="s">
        <v>112</v>
      </c>
      <c r="E399" t="s">
        <v>112</v>
      </c>
      <c r="F399">
        <v>8</v>
      </c>
      <c r="G399" t="s">
        <v>26</v>
      </c>
    </row>
    <row r="400" spans="1:7" x14ac:dyDescent="0.3">
      <c r="A400" s="6">
        <v>45175.384166666663</v>
      </c>
      <c r="B400" t="s">
        <v>39</v>
      </c>
      <c r="C400" t="s">
        <v>131</v>
      </c>
      <c r="D400" t="s">
        <v>152</v>
      </c>
      <c r="E400" t="s">
        <v>152</v>
      </c>
      <c r="F400">
        <v>156.25</v>
      </c>
      <c r="G400" t="s">
        <v>26</v>
      </c>
    </row>
    <row r="401" spans="1:7" x14ac:dyDescent="0.3">
      <c r="A401" s="6">
        <v>45175.63045138889</v>
      </c>
      <c r="B401" t="s">
        <v>39</v>
      </c>
      <c r="C401" t="s">
        <v>131</v>
      </c>
      <c r="D401" t="s">
        <v>112</v>
      </c>
      <c r="E401" t="s">
        <v>112</v>
      </c>
      <c r="F401">
        <v>39.450000000000003</v>
      </c>
      <c r="G401" t="s">
        <v>26</v>
      </c>
    </row>
    <row r="402" spans="1:7" x14ac:dyDescent="0.3">
      <c r="A402" s="6">
        <v>45175.822337962964</v>
      </c>
      <c r="B402" t="s">
        <v>39</v>
      </c>
      <c r="C402" t="s">
        <v>131</v>
      </c>
      <c r="D402" t="s">
        <v>125</v>
      </c>
      <c r="E402" t="s">
        <v>125</v>
      </c>
      <c r="F402">
        <v>102</v>
      </c>
      <c r="G402" t="s">
        <v>26</v>
      </c>
    </row>
    <row r="403" spans="1:7" x14ac:dyDescent="0.3">
      <c r="A403" s="6">
        <v>45175.825995370367</v>
      </c>
      <c r="B403" t="s">
        <v>39</v>
      </c>
      <c r="C403" t="s">
        <v>131</v>
      </c>
      <c r="D403" t="s">
        <v>112</v>
      </c>
      <c r="E403" t="s">
        <v>112</v>
      </c>
      <c r="F403">
        <v>22</v>
      </c>
      <c r="G403" t="s">
        <v>26</v>
      </c>
    </row>
    <row r="404" spans="1:7" x14ac:dyDescent="0.3">
      <c r="A404" s="6">
        <v>45175.95590277778</v>
      </c>
      <c r="B404" t="s">
        <v>39</v>
      </c>
      <c r="C404" t="s">
        <v>131</v>
      </c>
      <c r="D404" t="s">
        <v>112</v>
      </c>
      <c r="E404" t="s">
        <v>112</v>
      </c>
      <c r="F404">
        <v>61</v>
      </c>
      <c r="G404" t="s">
        <v>26</v>
      </c>
    </row>
    <row r="405" spans="1:7" x14ac:dyDescent="0.3">
      <c r="A405" s="6">
        <v>45175.99490740741</v>
      </c>
      <c r="B405" t="s">
        <v>39</v>
      </c>
      <c r="C405" t="s">
        <v>131</v>
      </c>
      <c r="D405" t="s">
        <v>125</v>
      </c>
      <c r="E405" t="s">
        <v>125</v>
      </c>
      <c r="F405">
        <v>30</v>
      </c>
      <c r="G405" t="s">
        <v>26</v>
      </c>
    </row>
    <row r="406" spans="1:7" x14ac:dyDescent="0.3">
      <c r="A406" s="6">
        <v>45176.320451388892</v>
      </c>
      <c r="B406" t="s">
        <v>39</v>
      </c>
      <c r="C406" t="s">
        <v>131</v>
      </c>
      <c r="D406" t="s">
        <v>125</v>
      </c>
      <c r="E406" t="s">
        <v>125</v>
      </c>
      <c r="F406">
        <v>34</v>
      </c>
      <c r="G406" t="s">
        <v>26</v>
      </c>
    </row>
    <row r="407" spans="1:7" x14ac:dyDescent="0.3">
      <c r="A407" s="6">
        <v>45176.406064814815</v>
      </c>
      <c r="B407" t="s">
        <v>39</v>
      </c>
      <c r="C407" t="s">
        <v>131</v>
      </c>
      <c r="D407" t="s">
        <v>181</v>
      </c>
      <c r="E407" t="s">
        <v>181</v>
      </c>
      <c r="F407">
        <v>277.64</v>
      </c>
      <c r="G407" t="s">
        <v>26</v>
      </c>
    </row>
    <row r="408" spans="1:7" x14ac:dyDescent="0.3">
      <c r="A408" s="6">
        <v>45176.529074074075</v>
      </c>
      <c r="B408" t="s">
        <v>39</v>
      </c>
      <c r="C408" t="s">
        <v>131</v>
      </c>
      <c r="D408" t="s">
        <v>181</v>
      </c>
      <c r="E408" t="s">
        <v>181</v>
      </c>
      <c r="F408">
        <v>277.64</v>
      </c>
      <c r="G408" t="s">
        <v>26</v>
      </c>
    </row>
    <row r="409" spans="1:7" x14ac:dyDescent="0.3">
      <c r="A409" s="6">
        <v>45176.589398148149</v>
      </c>
      <c r="B409" t="s">
        <v>39</v>
      </c>
      <c r="C409" t="s">
        <v>131</v>
      </c>
      <c r="D409" t="s">
        <v>125</v>
      </c>
      <c r="E409" t="s">
        <v>125</v>
      </c>
      <c r="F409">
        <v>35</v>
      </c>
      <c r="G409" t="s">
        <v>26</v>
      </c>
    </row>
    <row r="410" spans="1:7" x14ac:dyDescent="0.3">
      <c r="A410" s="6">
        <v>45176.666481481479</v>
      </c>
      <c r="B410" t="s">
        <v>39</v>
      </c>
      <c r="C410" t="s">
        <v>131</v>
      </c>
      <c r="D410" t="s">
        <v>43</v>
      </c>
      <c r="E410" t="s">
        <v>43</v>
      </c>
      <c r="F410">
        <v>208</v>
      </c>
      <c r="G410" t="s">
        <v>26</v>
      </c>
    </row>
    <row r="411" spans="1:7" x14ac:dyDescent="0.3">
      <c r="A411" s="6">
        <v>45176.731064814812</v>
      </c>
      <c r="B411" t="s">
        <v>39</v>
      </c>
      <c r="C411" t="s">
        <v>131</v>
      </c>
      <c r="D411" t="s">
        <v>125</v>
      </c>
      <c r="E411" t="s">
        <v>125</v>
      </c>
      <c r="F411">
        <v>43</v>
      </c>
      <c r="G411" t="s">
        <v>26</v>
      </c>
    </row>
    <row r="412" spans="1:7" x14ac:dyDescent="0.3">
      <c r="A412" s="6">
        <v>45176.733148148145</v>
      </c>
      <c r="B412" t="s">
        <v>39</v>
      </c>
      <c r="C412" t="s">
        <v>131</v>
      </c>
      <c r="D412" t="s">
        <v>181</v>
      </c>
      <c r="E412" t="s">
        <v>181</v>
      </c>
      <c r="F412">
        <v>277.64</v>
      </c>
      <c r="G412" t="s">
        <v>26</v>
      </c>
    </row>
    <row r="413" spans="1:7" x14ac:dyDescent="0.3">
      <c r="A413" s="6">
        <v>45176.863009259258</v>
      </c>
      <c r="B413" t="s">
        <v>39</v>
      </c>
      <c r="C413" t="s">
        <v>131</v>
      </c>
      <c r="D413" t="s">
        <v>204</v>
      </c>
      <c r="E413" t="s">
        <v>204</v>
      </c>
      <c r="F413">
        <v>845.46</v>
      </c>
      <c r="G413" t="s">
        <v>26</v>
      </c>
    </row>
    <row r="414" spans="1:7" x14ac:dyDescent="0.3">
      <c r="A414" s="6">
        <v>45176.864398148151</v>
      </c>
      <c r="B414" t="s">
        <v>39</v>
      </c>
      <c r="C414" t="s">
        <v>131</v>
      </c>
      <c r="D414" t="s">
        <v>204</v>
      </c>
      <c r="E414" t="s">
        <v>204</v>
      </c>
      <c r="F414">
        <v>301.82</v>
      </c>
      <c r="G414" t="s">
        <v>26</v>
      </c>
    </row>
    <row r="415" spans="1:7" x14ac:dyDescent="0.3">
      <c r="A415" s="6">
        <v>45176.874814814815</v>
      </c>
      <c r="B415" t="s">
        <v>39</v>
      </c>
      <c r="C415" t="s">
        <v>131</v>
      </c>
      <c r="D415" t="s">
        <v>88</v>
      </c>
      <c r="E415" t="s">
        <v>88</v>
      </c>
      <c r="F415">
        <v>150</v>
      </c>
      <c r="G415" t="s">
        <v>26</v>
      </c>
    </row>
    <row r="416" spans="1:7" x14ac:dyDescent="0.3">
      <c r="A416" s="6">
        <v>45176.874814814815</v>
      </c>
      <c r="B416" t="s">
        <v>39</v>
      </c>
      <c r="C416" t="s">
        <v>131</v>
      </c>
      <c r="D416" t="s">
        <v>204</v>
      </c>
      <c r="E416" t="s">
        <v>204</v>
      </c>
      <c r="F416">
        <v>281.82</v>
      </c>
      <c r="G416" t="s">
        <v>26</v>
      </c>
    </row>
    <row r="417" spans="1:7" x14ac:dyDescent="0.3">
      <c r="A417" s="6">
        <v>45177.511481481481</v>
      </c>
      <c r="B417" t="s">
        <v>39</v>
      </c>
      <c r="C417" t="s">
        <v>131</v>
      </c>
      <c r="D417" t="s">
        <v>164</v>
      </c>
      <c r="E417" t="s">
        <v>164</v>
      </c>
      <c r="F417">
        <v>97.5</v>
      </c>
      <c r="G417" t="s">
        <v>26</v>
      </c>
    </row>
    <row r="418" spans="1:7" x14ac:dyDescent="0.3">
      <c r="A418" s="6">
        <v>45177.826886574076</v>
      </c>
      <c r="B418" t="s">
        <v>39</v>
      </c>
      <c r="C418" t="s">
        <v>131</v>
      </c>
      <c r="D418" t="s">
        <v>150</v>
      </c>
      <c r="E418" t="s">
        <v>150</v>
      </c>
      <c r="F418">
        <v>110</v>
      </c>
      <c r="G418" t="s">
        <v>26</v>
      </c>
    </row>
    <row r="419" spans="1:7" x14ac:dyDescent="0.3">
      <c r="A419" s="6">
        <v>45177.852002314816</v>
      </c>
      <c r="B419" t="s">
        <v>39</v>
      </c>
      <c r="C419" t="s">
        <v>131</v>
      </c>
      <c r="D419" t="s">
        <v>112</v>
      </c>
      <c r="E419" t="s">
        <v>112</v>
      </c>
      <c r="F419">
        <v>30</v>
      </c>
      <c r="G419" t="s">
        <v>26</v>
      </c>
    </row>
    <row r="420" spans="1:7" x14ac:dyDescent="0.3">
      <c r="A420" s="6">
        <v>45177.878391203703</v>
      </c>
      <c r="B420" t="s">
        <v>39</v>
      </c>
      <c r="C420" t="s">
        <v>131</v>
      </c>
      <c r="D420" t="s">
        <v>112</v>
      </c>
      <c r="E420" t="s">
        <v>112</v>
      </c>
      <c r="F420">
        <v>12</v>
      </c>
      <c r="G420" t="s">
        <v>26</v>
      </c>
    </row>
    <row r="421" spans="1:7" x14ac:dyDescent="0.3">
      <c r="A421" s="6">
        <v>45177.887280092589</v>
      </c>
      <c r="B421" t="s">
        <v>39</v>
      </c>
      <c r="C421" t="s">
        <v>131</v>
      </c>
      <c r="D421" t="s">
        <v>10</v>
      </c>
      <c r="E421" t="s">
        <v>10</v>
      </c>
      <c r="F421">
        <v>110</v>
      </c>
      <c r="G421" t="s">
        <v>26</v>
      </c>
    </row>
    <row r="422" spans="1:7" x14ac:dyDescent="0.3">
      <c r="A422" s="6">
        <v>45178.689340277779</v>
      </c>
      <c r="B422" t="s">
        <v>39</v>
      </c>
      <c r="C422" t="s">
        <v>131</v>
      </c>
      <c r="D422" t="s">
        <v>112</v>
      </c>
      <c r="E422" t="s">
        <v>112</v>
      </c>
      <c r="F422">
        <v>15</v>
      </c>
      <c r="G422" t="s">
        <v>26</v>
      </c>
    </row>
    <row r="423" spans="1:7" x14ac:dyDescent="0.3">
      <c r="A423" s="6">
        <v>45178.692430555559</v>
      </c>
      <c r="B423" t="s">
        <v>39</v>
      </c>
      <c r="C423" t="s">
        <v>131</v>
      </c>
      <c r="D423" t="s">
        <v>112</v>
      </c>
      <c r="E423" t="s">
        <v>112</v>
      </c>
      <c r="F423">
        <v>12</v>
      </c>
      <c r="G423" t="s">
        <v>26</v>
      </c>
    </row>
    <row r="424" spans="1:7" x14ac:dyDescent="0.3">
      <c r="A424" s="6">
        <v>45178.861180555556</v>
      </c>
      <c r="B424" t="s">
        <v>39</v>
      </c>
      <c r="C424" t="s">
        <v>131</v>
      </c>
      <c r="D424" t="s">
        <v>112</v>
      </c>
      <c r="E424" t="s">
        <v>112</v>
      </c>
      <c r="F424">
        <v>27</v>
      </c>
      <c r="G424" t="s">
        <v>26</v>
      </c>
    </row>
    <row r="425" spans="1:7" x14ac:dyDescent="0.3">
      <c r="A425" s="6">
        <v>45179.734872685185</v>
      </c>
      <c r="B425" t="s">
        <v>39</v>
      </c>
      <c r="C425" t="s">
        <v>131</v>
      </c>
      <c r="D425" t="s">
        <v>88</v>
      </c>
      <c r="E425" t="s">
        <v>88</v>
      </c>
      <c r="F425">
        <v>116.86</v>
      </c>
      <c r="G425" t="s">
        <v>26</v>
      </c>
    </row>
    <row r="426" spans="1:7" x14ac:dyDescent="0.3">
      <c r="A426" s="6">
        <v>45179.813043981485</v>
      </c>
      <c r="B426" t="s">
        <v>39</v>
      </c>
      <c r="C426" t="s">
        <v>131</v>
      </c>
      <c r="D426" t="s">
        <v>112</v>
      </c>
      <c r="E426" t="s">
        <v>112</v>
      </c>
      <c r="F426">
        <v>70</v>
      </c>
      <c r="G426" t="s">
        <v>26</v>
      </c>
    </row>
    <row r="427" spans="1:7" x14ac:dyDescent="0.3">
      <c r="A427" s="6">
        <v>45179.93109953704</v>
      </c>
      <c r="B427" t="s">
        <v>39</v>
      </c>
      <c r="C427" t="s">
        <v>131</v>
      </c>
      <c r="D427" t="s">
        <v>112</v>
      </c>
      <c r="E427" t="s">
        <v>112</v>
      </c>
      <c r="F427">
        <v>22</v>
      </c>
      <c r="G427" t="s">
        <v>26</v>
      </c>
    </row>
    <row r="428" spans="1:7" x14ac:dyDescent="0.3">
      <c r="A428" s="6">
        <v>45179.963738425926</v>
      </c>
      <c r="B428" t="s">
        <v>39</v>
      </c>
      <c r="C428" t="s">
        <v>131</v>
      </c>
      <c r="D428" t="s">
        <v>112</v>
      </c>
      <c r="E428" t="s">
        <v>112</v>
      </c>
      <c r="F428">
        <v>30</v>
      </c>
      <c r="G428" t="s">
        <v>26</v>
      </c>
    </row>
    <row r="429" spans="1:7" x14ac:dyDescent="0.3">
      <c r="A429" s="6">
        <v>45179.969293981485</v>
      </c>
      <c r="B429" t="s">
        <v>39</v>
      </c>
      <c r="C429" t="s">
        <v>131</v>
      </c>
      <c r="D429" t="s">
        <v>94</v>
      </c>
      <c r="E429" t="s">
        <v>94</v>
      </c>
      <c r="F429">
        <v>881.76</v>
      </c>
      <c r="G429" t="s">
        <v>26</v>
      </c>
    </row>
    <row r="430" spans="1:7" x14ac:dyDescent="0.3">
      <c r="A430" s="6">
        <v>45180.425034722219</v>
      </c>
      <c r="B430" t="s">
        <v>39</v>
      </c>
      <c r="C430" t="s">
        <v>131</v>
      </c>
      <c r="D430" t="s">
        <v>84</v>
      </c>
      <c r="E430" t="s">
        <v>84</v>
      </c>
      <c r="F430">
        <v>93.75</v>
      </c>
      <c r="G430" t="s">
        <v>26</v>
      </c>
    </row>
    <row r="431" spans="1:7" x14ac:dyDescent="0.3">
      <c r="A431" s="6">
        <v>45180.59270833333</v>
      </c>
      <c r="B431" t="s">
        <v>39</v>
      </c>
      <c r="C431" t="s">
        <v>131</v>
      </c>
      <c r="D431" t="s">
        <v>94</v>
      </c>
      <c r="E431" t="s">
        <v>94</v>
      </c>
      <c r="F431">
        <v>150.06</v>
      </c>
      <c r="G431" t="s">
        <v>26</v>
      </c>
    </row>
    <row r="432" spans="1:7" x14ac:dyDescent="0.3">
      <c r="A432" s="6">
        <v>45180.670011574075</v>
      </c>
      <c r="B432" t="s">
        <v>39</v>
      </c>
      <c r="C432" t="s">
        <v>131</v>
      </c>
      <c r="D432" t="s">
        <v>84</v>
      </c>
      <c r="E432" t="s">
        <v>84</v>
      </c>
      <c r="F432">
        <v>93.75</v>
      </c>
      <c r="G432" t="s">
        <v>26</v>
      </c>
    </row>
    <row r="433" spans="1:7" x14ac:dyDescent="0.3">
      <c r="A433" s="6">
        <v>45180.791724537034</v>
      </c>
      <c r="B433" t="s">
        <v>39</v>
      </c>
      <c r="C433" t="s">
        <v>131</v>
      </c>
      <c r="D433" t="s">
        <v>27</v>
      </c>
      <c r="E433" t="s">
        <v>27</v>
      </c>
      <c r="F433">
        <v>269</v>
      </c>
      <c r="G433" t="s">
        <v>26</v>
      </c>
    </row>
    <row r="434" spans="1:7" x14ac:dyDescent="0.3">
      <c r="A434" s="6">
        <v>45180.934062499997</v>
      </c>
      <c r="B434" t="s">
        <v>39</v>
      </c>
      <c r="C434" t="s">
        <v>131</v>
      </c>
      <c r="D434" t="s">
        <v>27</v>
      </c>
      <c r="E434" t="s">
        <v>27</v>
      </c>
      <c r="F434">
        <v>173.33</v>
      </c>
      <c r="G434" t="s">
        <v>26</v>
      </c>
    </row>
    <row r="435" spans="1:7" x14ac:dyDescent="0.3">
      <c r="A435" s="6">
        <v>45180.941180555557</v>
      </c>
      <c r="B435" t="s">
        <v>39</v>
      </c>
      <c r="C435" t="s">
        <v>131</v>
      </c>
      <c r="D435" t="s">
        <v>94</v>
      </c>
      <c r="E435" t="s">
        <v>94</v>
      </c>
      <c r="F435">
        <v>56.31</v>
      </c>
      <c r="G435" t="s">
        <v>26</v>
      </c>
    </row>
    <row r="436" spans="1:7" x14ac:dyDescent="0.3">
      <c r="A436" s="6">
        <v>45180.994097222225</v>
      </c>
      <c r="B436" t="s">
        <v>39</v>
      </c>
      <c r="C436" t="s">
        <v>131</v>
      </c>
      <c r="D436" t="s">
        <v>112</v>
      </c>
      <c r="E436" t="s">
        <v>112</v>
      </c>
      <c r="F436">
        <v>40</v>
      </c>
      <c r="G436" t="s">
        <v>26</v>
      </c>
    </row>
    <row r="437" spans="1:7" x14ac:dyDescent="0.3">
      <c r="A437" s="6">
        <v>45181.45584490741</v>
      </c>
      <c r="B437" t="s">
        <v>39</v>
      </c>
      <c r="C437" t="s">
        <v>131</v>
      </c>
      <c r="D437" t="s">
        <v>112</v>
      </c>
      <c r="E437" t="s">
        <v>112</v>
      </c>
      <c r="F437">
        <v>40</v>
      </c>
      <c r="G437" t="s">
        <v>26</v>
      </c>
    </row>
    <row r="438" spans="1:7" x14ac:dyDescent="0.3">
      <c r="A438" s="6">
        <v>45181.8594212963</v>
      </c>
      <c r="B438" t="s">
        <v>39</v>
      </c>
      <c r="C438" t="s">
        <v>131</v>
      </c>
      <c r="D438" t="s">
        <v>94</v>
      </c>
      <c r="E438" t="s">
        <v>94</v>
      </c>
      <c r="F438">
        <v>56.31</v>
      </c>
      <c r="G438" t="s">
        <v>26</v>
      </c>
    </row>
    <row r="439" spans="1:7" x14ac:dyDescent="0.3">
      <c r="A439" s="6">
        <v>45181.942476851851</v>
      </c>
      <c r="B439" t="s">
        <v>39</v>
      </c>
      <c r="C439" t="s">
        <v>131</v>
      </c>
      <c r="D439" t="s">
        <v>27</v>
      </c>
      <c r="E439" t="s">
        <v>27</v>
      </c>
      <c r="F439">
        <v>173.34</v>
      </c>
      <c r="G439" t="s">
        <v>26</v>
      </c>
    </row>
    <row r="440" spans="1:7" x14ac:dyDescent="0.3">
      <c r="A440" s="6">
        <v>45181.943425925929</v>
      </c>
      <c r="B440" t="s">
        <v>39</v>
      </c>
      <c r="C440" t="s">
        <v>131</v>
      </c>
      <c r="D440" t="s">
        <v>112</v>
      </c>
      <c r="E440" t="s">
        <v>112</v>
      </c>
      <c r="F440">
        <v>22</v>
      </c>
      <c r="G440" t="s">
        <v>26</v>
      </c>
    </row>
    <row r="441" spans="1:7" x14ac:dyDescent="0.3">
      <c r="A441" s="6">
        <v>45181.955231481479</v>
      </c>
      <c r="B441" t="s">
        <v>39</v>
      </c>
      <c r="C441" t="s">
        <v>131</v>
      </c>
      <c r="D441" t="s">
        <v>112</v>
      </c>
      <c r="E441" t="s">
        <v>112</v>
      </c>
      <c r="F441">
        <v>12</v>
      </c>
      <c r="G441" t="s">
        <v>26</v>
      </c>
    </row>
    <row r="442" spans="1:7" x14ac:dyDescent="0.3">
      <c r="A442" s="6">
        <v>45182.696956018517</v>
      </c>
      <c r="B442" t="s">
        <v>39</v>
      </c>
      <c r="C442" t="s">
        <v>131</v>
      </c>
      <c r="D442" t="s">
        <v>112</v>
      </c>
      <c r="E442" t="s">
        <v>112</v>
      </c>
      <c r="F442">
        <v>50</v>
      </c>
      <c r="G442" t="s">
        <v>26</v>
      </c>
    </row>
    <row r="443" spans="1:7" x14ac:dyDescent="0.3">
      <c r="A443" s="6">
        <v>45182.93414351852</v>
      </c>
      <c r="B443" t="s">
        <v>39</v>
      </c>
      <c r="C443" t="s">
        <v>131</v>
      </c>
      <c r="D443" t="s">
        <v>112</v>
      </c>
      <c r="E443" t="s">
        <v>112</v>
      </c>
      <c r="F443">
        <v>35</v>
      </c>
      <c r="G443" t="s">
        <v>26</v>
      </c>
    </row>
    <row r="444" spans="1:7" x14ac:dyDescent="0.3">
      <c r="A444" s="6">
        <v>45182.939004629632</v>
      </c>
      <c r="B444" t="s">
        <v>39</v>
      </c>
      <c r="C444" t="s">
        <v>131</v>
      </c>
      <c r="D444" t="s">
        <v>112</v>
      </c>
      <c r="E444" t="s">
        <v>112</v>
      </c>
      <c r="F444">
        <v>12</v>
      </c>
      <c r="G444" t="s">
        <v>26</v>
      </c>
    </row>
    <row r="445" spans="1:7" x14ac:dyDescent="0.3">
      <c r="A445" s="6">
        <v>45183.511979166666</v>
      </c>
      <c r="B445" t="s">
        <v>39</v>
      </c>
      <c r="C445" t="s">
        <v>131</v>
      </c>
      <c r="D445" t="s">
        <v>112</v>
      </c>
      <c r="E445" t="s">
        <v>112</v>
      </c>
      <c r="F445">
        <v>20</v>
      </c>
      <c r="G445" t="s">
        <v>26</v>
      </c>
    </row>
    <row r="446" spans="1:7" x14ac:dyDescent="0.3">
      <c r="A446" s="6">
        <v>45183.512245370373</v>
      </c>
      <c r="B446" t="s">
        <v>39</v>
      </c>
      <c r="C446" t="s">
        <v>131</v>
      </c>
      <c r="D446" t="s">
        <v>112</v>
      </c>
      <c r="E446" t="s">
        <v>112</v>
      </c>
      <c r="F446">
        <v>40</v>
      </c>
      <c r="G446" t="s">
        <v>26</v>
      </c>
    </row>
    <row r="447" spans="1:7" x14ac:dyDescent="0.3">
      <c r="A447" s="6">
        <v>45183.600104166668</v>
      </c>
      <c r="B447" t="s">
        <v>39</v>
      </c>
      <c r="C447" t="s">
        <v>131</v>
      </c>
      <c r="D447" t="s">
        <v>112</v>
      </c>
      <c r="E447" t="s">
        <v>112</v>
      </c>
      <c r="F447">
        <v>27</v>
      </c>
      <c r="G447" t="s">
        <v>26</v>
      </c>
    </row>
    <row r="448" spans="1:7" x14ac:dyDescent="0.3">
      <c r="A448" s="6">
        <v>45183.691377314812</v>
      </c>
      <c r="B448" t="s">
        <v>39</v>
      </c>
      <c r="C448" t="s">
        <v>131</v>
      </c>
      <c r="D448" t="s">
        <v>125</v>
      </c>
      <c r="E448" t="s">
        <v>125</v>
      </c>
      <c r="F448">
        <v>101.85</v>
      </c>
      <c r="G448" t="s">
        <v>26</v>
      </c>
    </row>
    <row r="449" spans="1:7" x14ac:dyDescent="0.3">
      <c r="A449" s="6">
        <v>45183.69226851852</v>
      </c>
      <c r="B449" t="s">
        <v>39</v>
      </c>
      <c r="C449" t="s">
        <v>131</v>
      </c>
      <c r="D449" t="s">
        <v>112</v>
      </c>
      <c r="E449" t="s">
        <v>112</v>
      </c>
      <c r="F449">
        <v>15</v>
      </c>
      <c r="G449" t="s">
        <v>26</v>
      </c>
    </row>
    <row r="450" spans="1:7" x14ac:dyDescent="0.3">
      <c r="A450" s="6">
        <v>45183.760324074072</v>
      </c>
      <c r="B450" t="s">
        <v>39</v>
      </c>
      <c r="C450" t="s">
        <v>131</v>
      </c>
      <c r="D450" t="s">
        <v>112</v>
      </c>
      <c r="E450" t="s">
        <v>112</v>
      </c>
      <c r="F450">
        <v>67</v>
      </c>
      <c r="G450" t="s">
        <v>26</v>
      </c>
    </row>
    <row r="451" spans="1:7" x14ac:dyDescent="0.3">
      <c r="A451" s="6">
        <v>45183.762407407405</v>
      </c>
      <c r="B451" t="s">
        <v>39</v>
      </c>
      <c r="C451" t="s">
        <v>131</v>
      </c>
      <c r="D451" t="s">
        <v>112</v>
      </c>
      <c r="E451" t="s">
        <v>112</v>
      </c>
      <c r="F451">
        <v>28</v>
      </c>
      <c r="G451" t="s">
        <v>26</v>
      </c>
    </row>
    <row r="452" spans="1:7" x14ac:dyDescent="0.3">
      <c r="A452" s="6">
        <v>45183.762407407405</v>
      </c>
      <c r="B452" t="s">
        <v>39</v>
      </c>
      <c r="C452" t="s">
        <v>131</v>
      </c>
      <c r="D452" t="s">
        <v>16</v>
      </c>
      <c r="E452" t="s">
        <v>16</v>
      </c>
      <c r="F452">
        <v>24</v>
      </c>
      <c r="G452" t="s">
        <v>26</v>
      </c>
    </row>
    <row r="453" spans="1:7" x14ac:dyDescent="0.3">
      <c r="A453" s="6">
        <v>45183.776296296295</v>
      </c>
      <c r="B453" t="s">
        <v>39</v>
      </c>
      <c r="C453" t="s">
        <v>131</v>
      </c>
      <c r="D453" t="s">
        <v>255</v>
      </c>
      <c r="E453" t="s">
        <v>255</v>
      </c>
      <c r="F453">
        <v>1824.8</v>
      </c>
      <c r="G453" t="s">
        <v>26</v>
      </c>
    </row>
    <row r="454" spans="1:7" x14ac:dyDescent="0.3">
      <c r="A454" s="6">
        <v>45183.806157407409</v>
      </c>
      <c r="B454" t="s">
        <v>39</v>
      </c>
      <c r="C454" t="s">
        <v>131</v>
      </c>
      <c r="D454" t="s">
        <v>255</v>
      </c>
      <c r="E454" t="s">
        <v>255</v>
      </c>
      <c r="F454">
        <v>456.2</v>
      </c>
      <c r="G454" t="s">
        <v>26</v>
      </c>
    </row>
    <row r="455" spans="1:7" x14ac:dyDescent="0.3">
      <c r="A455" s="6">
        <v>45184.731307870374</v>
      </c>
      <c r="B455" t="s">
        <v>39</v>
      </c>
      <c r="C455" t="s">
        <v>131</v>
      </c>
      <c r="D455" t="s">
        <v>255</v>
      </c>
      <c r="E455" t="s">
        <v>255</v>
      </c>
      <c r="F455">
        <v>456.2</v>
      </c>
      <c r="G455" t="s">
        <v>26</v>
      </c>
    </row>
    <row r="456" spans="1:7" x14ac:dyDescent="0.3">
      <c r="A456" s="6">
        <v>45184.738252314812</v>
      </c>
      <c r="B456" t="s">
        <v>39</v>
      </c>
      <c r="C456" t="s">
        <v>131</v>
      </c>
      <c r="D456" t="s">
        <v>255</v>
      </c>
      <c r="E456" t="s">
        <v>255</v>
      </c>
      <c r="F456">
        <v>51.2</v>
      </c>
      <c r="G456" t="s">
        <v>26</v>
      </c>
    </row>
    <row r="457" spans="1:7" x14ac:dyDescent="0.3">
      <c r="A457" s="6">
        <v>45184.738252314812</v>
      </c>
      <c r="B457" t="s">
        <v>39</v>
      </c>
      <c r="C457" t="s">
        <v>131</v>
      </c>
      <c r="D457" t="s">
        <v>255</v>
      </c>
      <c r="E457" t="s">
        <v>255</v>
      </c>
      <c r="F457">
        <v>300</v>
      </c>
      <c r="G457" t="s">
        <v>26</v>
      </c>
    </row>
    <row r="458" spans="1:7" x14ac:dyDescent="0.3">
      <c r="A458" s="6">
        <v>45186.872719907406</v>
      </c>
      <c r="B458" t="s">
        <v>39</v>
      </c>
      <c r="C458" t="s">
        <v>131</v>
      </c>
      <c r="D458" t="s">
        <v>18</v>
      </c>
      <c r="E458" t="s">
        <v>18</v>
      </c>
      <c r="F458">
        <v>35</v>
      </c>
      <c r="G458" t="s">
        <v>26</v>
      </c>
    </row>
    <row r="459" spans="1:7" x14ac:dyDescent="0.3">
      <c r="A459" s="6">
        <v>45186.878275462965</v>
      </c>
      <c r="B459" t="s">
        <v>39</v>
      </c>
      <c r="C459" t="s">
        <v>131</v>
      </c>
      <c r="D459" t="s">
        <v>18</v>
      </c>
      <c r="E459" t="s">
        <v>18</v>
      </c>
      <c r="F459">
        <v>35</v>
      </c>
      <c r="G459" t="s">
        <v>26</v>
      </c>
    </row>
    <row r="460" spans="1:7" x14ac:dyDescent="0.3">
      <c r="A460" s="6">
        <v>45187.822245370371</v>
      </c>
      <c r="B460" t="s">
        <v>39</v>
      </c>
      <c r="C460" t="s">
        <v>131</v>
      </c>
      <c r="D460" t="s">
        <v>255</v>
      </c>
      <c r="E460" t="s">
        <v>255</v>
      </c>
      <c r="F460">
        <v>456.2</v>
      </c>
      <c r="G460" t="s">
        <v>26</v>
      </c>
    </row>
    <row r="461" spans="1:7" x14ac:dyDescent="0.3">
      <c r="A461" s="6">
        <v>45188.570416666669</v>
      </c>
      <c r="B461" t="s">
        <v>39</v>
      </c>
      <c r="C461" t="s">
        <v>131</v>
      </c>
      <c r="D461" t="s">
        <v>112</v>
      </c>
      <c r="E461" t="s">
        <v>112</v>
      </c>
      <c r="F461">
        <v>30</v>
      </c>
      <c r="G461" t="s">
        <v>26</v>
      </c>
    </row>
    <row r="462" spans="1:7" x14ac:dyDescent="0.3">
      <c r="A462" s="6">
        <v>45188.593449074076</v>
      </c>
      <c r="B462" t="s">
        <v>39</v>
      </c>
      <c r="C462" t="s">
        <v>131</v>
      </c>
      <c r="D462" t="s">
        <v>18</v>
      </c>
      <c r="E462" t="s">
        <v>18</v>
      </c>
      <c r="F462">
        <v>35</v>
      </c>
      <c r="G462" t="s">
        <v>26</v>
      </c>
    </row>
    <row r="463" spans="1:7" x14ac:dyDescent="0.3">
      <c r="A463" s="6">
        <v>45188.860960648148</v>
      </c>
      <c r="B463" t="s">
        <v>39</v>
      </c>
      <c r="C463" t="s">
        <v>131</v>
      </c>
      <c r="D463" t="s">
        <v>112</v>
      </c>
      <c r="E463" t="s">
        <v>112</v>
      </c>
      <c r="F463">
        <v>15</v>
      </c>
      <c r="G463" t="s">
        <v>26</v>
      </c>
    </row>
    <row r="464" spans="1:7" x14ac:dyDescent="0.3">
      <c r="A464" s="6">
        <v>45188.925393518519</v>
      </c>
      <c r="B464" t="s">
        <v>39</v>
      </c>
      <c r="C464" t="s">
        <v>131</v>
      </c>
      <c r="D464" t="s">
        <v>112</v>
      </c>
      <c r="E464" t="s">
        <v>112</v>
      </c>
      <c r="F464">
        <v>45</v>
      </c>
      <c r="G464" t="s">
        <v>26</v>
      </c>
    </row>
    <row r="465" spans="1:7" x14ac:dyDescent="0.3">
      <c r="A465" s="6">
        <v>45188.928171296298</v>
      </c>
      <c r="B465" t="s">
        <v>39</v>
      </c>
      <c r="C465" t="s">
        <v>131</v>
      </c>
      <c r="D465" t="s">
        <v>112</v>
      </c>
      <c r="E465" t="s">
        <v>112</v>
      </c>
      <c r="F465">
        <v>30</v>
      </c>
      <c r="G465" t="s">
        <v>26</v>
      </c>
    </row>
    <row r="466" spans="1:7" x14ac:dyDescent="0.3">
      <c r="A466" s="6">
        <v>45188.968449074076</v>
      </c>
      <c r="B466" t="s">
        <v>39</v>
      </c>
      <c r="C466" t="s">
        <v>131</v>
      </c>
      <c r="D466" t="s">
        <v>112</v>
      </c>
      <c r="E466" t="s">
        <v>112</v>
      </c>
      <c r="F466">
        <v>15</v>
      </c>
      <c r="G466" t="s">
        <v>26</v>
      </c>
    </row>
    <row r="467" spans="1:7" x14ac:dyDescent="0.3">
      <c r="A467" s="6">
        <v>45189.51458333333</v>
      </c>
      <c r="B467" t="s">
        <v>39</v>
      </c>
      <c r="C467" t="s">
        <v>131</v>
      </c>
      <c r="D467" t="s">
        <v>112</v>
      </c>
      <c r="E467" t="s">
        <v>112</v>
      </c>
      <c r="F467">
        <v>12</v>
      </c>
      <c r="G467" t="s">
        <v>26</v>
      </c>
    </row>
    <row r="468" spans="1:7" x14ac:dyDescent="0.3">
      <c r="A468" s="6">
        <v>45189.623773148145</v>
      </c>
      <c r="B468" t="s">
        <v>39</v>
      </c>
      <c r="C468" t="s">
        <v>131</v>
      </c>
      <c r="D468" t="s">
        <v>112</v>
      </c>
      <c r="E468" t="s">
        <v>112</v>
      </c>
      <c r="F468">
        <v>22</v>
      </c>
      <c r="G468" t="s">
        <v>26</v>
      </c>
    </row>
    <row r="469" spans="1:7" x14ac:dyDescent="0.3">
      <c r="A469" s="6">
        <v>45189.626284722224</v>
      </c>
      <c r="B469" t="s">
        <v>39</v>
      </c>
      <c r="C469" t="s">
        <v>131</v>
      </c>
      <c r="D469" t="s">
        <v>112</v>
      </c>
      <c r="E469" t="s">
        <v>112</v>
      </c>
      <c r="F469">
        <v>15</v>
      </c>
      <c r="G469" t="s">
        <v>26</v>
      </c>
    </row>
    <row r="470" spans="1:7" x14ac:dyDescent="0.3">
      <c r="A470" s="6">
        <v>45189.705312500002</v>
      </c>
      <c r="B470" t="s">
        <v>39</v>
      </c>
      <c r="C470" t="s">
        <v>131</v>
      </c>
      <c r="D470" t="s">
        <v>247</v>
      </c>
      <c r="E470" t="s">
        <v>247</v>
      </c>
      <c r="F470">
        <v>117.5</v>
      </c>
      <c r="G470" t="s">
        <v>26</v>
      </c>
    </row>
    <row r="471" spans="1:7" x14ac:dyDescent="0.3">
      <c r="A471" s="6">
        <v>45189.749849537038</v>
      </c>
      <c r="B471" t="s">
        <v>39</v>
      </c>
      <c r="C471" t="s">
        <v>131</v>
      </c>
      <c r="D471" t="s">
        <v>88</v>
      </c>
      <c r="E471" t="s">
        <v>88</v>
      </c>
      <c r="F471">
        <v>544.5</v>
      </c>
      <c r="G471" t="s">
        <v>26</v>
      </c>
    </row>
    <row r="472" spans="1:7" x14ac:dyDescent="0.3">
      <c r="A472" s="6">
        <v>45189.761018518519</v>
      </c>
      <c r="B472" t="s">
        <v>39</v>
      </c>
      <c r="C472" t="s">
        <v>131</v>
      </c>
      <c r="D472" t="s">
        <v>112</v>
      </c>
      <c r="E472" t="s">
        <v>112</v>
      </c>
      <c r="F472">
        <v>23</v>
      </c>
      <c r="G472" t="s">
        <v>26</v>
      </c>
    </row>
    <row r="473" spans="1:7" x14ac:dyDescent="0.3">
      <c r="A473" s="6">
        <v>45189.779733796298</v>
      </c>
      <c r="B473" t="s">
        <v>39</v>
      </c>
      <c r="C473" t="s">
        <v>131</v>
      </c>
      <c r="D473" t="s">
        <v>75</v>
      </c>
      <c r="E473" t="s">
        <v>75</v>
      </c>
      <c r="F473">
        <v>300</v>
      </c>
      <c r="G473" t="s">
        <v>26</v>
      </c>
    </row>
    <row r="474" spans="1:7" x14ac:dyDescent="0.3">
      <c r="A474" s="6">
        <v>45189.780543981484</v>
      </c>
      <c r="B474" t="s">
        <v>39</v>
      </c>
      <c r="C474" t="s">
        <v>131</v>
      </c>
      <c r="D474" t="s">
        <v>75</v>
      </c>
      <c r="E474" t="s">
        <v>75</v>
      </c>
      <c r="F474">
        <v>251.43</v>
      </c>
      <c r="G474" t="s">
        <v>26</v>
      </c>
    </row>
    <row r="475" spans="1:7" x14ac:dyDescent="0.3">
      <c r="A475" s="6">
        <v>45189.780648148146</v>
      </c>
      <c r="B475" t="s">
        <v>39</v>
      </c>
      <c r="C475" t="s">
        <v>131</v>
      </c>
      <c r="D475" t="s">
        <v>75</v>
      </c>
      <c r="E475" t="s">
        <v>75</v>
      </c>
      <c r="F475">
        <v>251.4</v>
      </c>
      <c r="G475" t="s">
        <v>26</v>
      </c>
    </row>
    <row r="476" spans="1:7" x14ac:dyDescent="0.3">
      <c r="A476" s="6">
        <v>45190.522581018522</v>
      </c>
      <c r="B476" t="s">
        <v>39</v>
      </c>
      <c r="C476" t="s">
        <v>131</v>
      </c>
      <c r="D476" t="s">
        <v>75</v>
      </c>
      <c r="E476" t="s">
        <v>75</v>
      </c>
      <c r="F476">
        <v>251.43</v>
      </c>
      <c r="G476" t="s">
        <v>26</v>
      </c>
    </row>
    <row r="477" spans="1:7" x14ac:dyDescent="0.3">
      <c r="A477" s="6">
        <v>45190.572766203702</v>
      </c>
      <c r="B477" t="s">
        <v>39</v>
      </c>
      <c r="C477" t="s">
        <v>131</v>
      </c>
      <c r="D477" t="s">
        <v>75</v>
      </c>
      <c r="E477" t="s">
        <v>75</v>
      </c>
      <c r="F477">
        <v>251.43</v>
      </c>
      <c r="G477" t="s">
        <v>26</v>
      </c>
    </row>
    <row r="478" spans="1:7" x14ac:dyDescent="0.3">
      <c r="A478" s="6">
        <v>45190.763738425929</v>
      </c>
      <c r="B478" t="s">
        <v>39</v>
      </c>
      <c r="C478" t="s">
        <v>131</v>
      </c>
      <c r="D478" t="s">
        <v>112</v>
      </c>
      <c r="E478" t="s">
        <v>112</v>
      </c>
      <c r="F478">
        <v>30</v>
      </c>
      <c r="G478" t="s">
        <v>26</v>
      </c>
    </row>
    <row r="479" spans="1:7" x14ac:dyDescent="0.3">
      <c r="A479" s="6">
        <v>45191.009143518517</v>
      </c>
      <c r="B479" t="s">
        <v>39</v>
      </c>
      <c r="C479" t="s">
        <v>131</v>
      </c>
      <c r="D479" t="s">
        <v>112</v>
      </c>
      <c r="E479" t="s">
        <v>112</v>
      </c>
      <c r="F479">
        <v>15</v>
      </c>
      <c r="G479" t="s">
        <v>26</v>
      </c>
    </row>
    <row r="480" spans="1:7" x14ac:dyDescent="0.3">
      <c r="A480" s="6">
        <v>45191.509143518517</v>
      </c>
      <c r="B480" t="s">
        <v>39</v>
      </c>
      <c r="C480" t="s">
        <v>131</v>
      </c>
      <c r="D480" t="s">
        <v>112</v>
      </c>
      <c r="E480" t="s">
        <v>112</v>
      </c>
      <c r="F480">
        <v>23</v>
      </c>
      <c r="G480" t="s">
        <v>26</v>
      </c>
    </row>
    <row r="481" spans="1:7" x14ac:dyDescent="0.3">
      <c r="A481" s="6">
        <v>45191.528599537036</v>
      </c>
      <c r="B481" t="s">
        <v>39</v>
      </c>
      <c r="C481" t="s">
        <v>131</v>
      </c>
      <c r="D481" t="s">
        <v>112</v>
      </c>
      <c r="E481" t="s">
        <v>112</v>
      </c>
      <c r="F481">
        <v>9</v>
      </c>
      <c r="G481" t="s">
        <v>26</v>
      </c>
    </row>
    <row r="482" spans="1:7" x14ac:dyDescent="0.3">
      <c r="A482" s="6">
        <v>45191.597337962965</v>
      </c>
      <c r="B482" t="s">
        <v>39</v>
      </c>
      <c r="C482" t="s">
        <v>131</v>
      </c>
      <c r="D482" t="s">
        <v>16</v>
      </c>
      <c r="E482" t="s">
        <v>16</v>
      </c>
      <c r="F482">
        <v>30</v>
      </c>
      <c r="G482" t="s">
        <v>26</v>
      </c>
    </row>
    <row r="483" spans="1:7" x14ac:dyDescent="0.3">
      <c r="A483" s="6">
        <v>45191.759143518517</v>
      </c>
      <c r="B483" t="s">
        <v>39</v>
      </c>
      <c r="C483" t="s">
        <v>131</v>
      </c>
      <c r="D483" t="s">
        <v>27</v>
      </c>
      <c r="E483" t="s">
        <v>27</v>
      </c>
      <c r="F483">
        <v>361.66</v>
      </c>
      <c r="G483" t="s">
        <v>26</v>
      </c>
    </row>
    <row r="484" spans="1:7" x14ac:dyDescent="0.3">
      <c r="A484" s="6">
        <v>45191.866782407407</v>
      </c>
      <c r="B484" t="s">
        <v>39</v>
      </c>
      <c r="C484" t="s">
        <v>131</v>
      </c>
      <c r="D484" t="s">
        <v>27</v>
      </c>
      <c r="E484" t="s">
        <v>27</v>
      </c>
      <c r="F484">
        <v>376.67</v>
      </c>
      <c r="G484" t="s">
        <v>26</v>
      </c>
    </row>
    <row r="485" spans="1:7" x14ac:dyDescent="0.3">
      <c r="A485" s="6">
        <v>45191.877905092595</v>
      </c>
      <c r="B485" t="s">
        <v>39</v>
      </c>
      <c r="C485" t="s">
        <v>131</v>
      </c>
      <c r="D485" t="s">
        <v>112</v>
      </c>
      <c r="E485" t="s">
        <v>112</v>
      </c>
      <c r="F485">
        <v>25</v>
      </c>
      <c r="G485" t="s">
        <v>26</v>
      </c>
    </row>
    <row r="486" spans="1:7" x14ac:dyDescent="0.3">
      <c r="A486" s="6">
        <v>45191.970960648148</v>
      </c>
      <c r="B486" t="s">
        <v>39</v>
      </c>
      <c r="C486" t="s">
        <v>131</v>
      </c>
      <c r="D486" t="s">
        <v>125</v>
      </c>
      <c r="E486" t="s">
        <v>125</v>
      </c>
      <c r="F486">
        <v>75</v>
      </c>
      <c r="G486" t="s">
        <v>26</v>
      </c>
    </row>
    <row r="487" spans="1:7" x14ac:dyDescent="0.3">
      <c r="A487" s="6">
        <v>45192.322962962964</v>
      </c>
      <c r="B487" t="s">
        <v>39</v>
      </c>
      <c r="C487" t="s">
        <v>131</v>
      </c>
      <c r="D487" t="s">
        <v>112</v>
      </c>
      <c r="E487" t="s">
        <v>112</v>
      </c>
      <c r="F487">
        <v>33</v>
      </c>
      <c r="G487" t="s">
        <v>26</v>
      </c>
    </row>
    <row r="488" spans="1:7" x14ac:dyDescent="0.3">
      <c r="A488" s="6">
        <v>45192.607037037036</v>
      </c>
      <c r="B488" t="s">
        <v>39</v>
      </c>
      <c r="C488" t="s">
        <v>131</v>
      </c>
      <c r="D488" t="s">
        <v>16</v>
      </c>
      <c r="E488" t="s">
        <v>16</v>
      </c>
      <c r="F488">
        <v>75.5</v>
      </c>
      <c r="G488" t="s">
        <v>26</v>
      </c>
    </row>
    <row r="489" spans="1:7" x14ac:dyDescent="0.3">
      <c r="A489" s="6">
        <v>45192.615277777775</v>
      </c>
      <c r="B489" t="s">
        <v>39</v>
      </c>
      <c r="C489" t="s">
        <v>131</v>
      </c>
      <c r="D489" t="s">
        <v>159</v>
      </c>
      <c r="E489" t="s">
        <v>159</v>
      </c>
      <c r="F489">
        <v>62.5</v>
      </c>
      <c r="G489" t="s">
        <v>26</v>
      </c>
    </row>
    <row r="490" spans="1:7" x14ac:dyDescent="0.3">
      <c r="A490" s="6">
        <v>45192.631828703707</v>
      </c>
      <c r="B490" t="s">
        <v>39</v>
      </c>
      <c r="C490" t="s">
        <v>131</v>
      </c>
      <c r="D490" t="s">
        <v>159</v>
      </c>
      <c r="E490" t="s">
        <v>159</v>
      </c>
      <c r="F490">
        <v>62.5</v>
      </c>
      <c r="G490" t="s">
        <v>26</v>
      </c>
    </row>
    <row r="491" spans="1:7" x14ac:dyDescent="0.3">
      <c r="A491" s="6">
        <v>45192.74628472222</v>
      </c>
      <c r="B491" t="s">
        <v>39</v>
      </c>
      <c r="C491" t="s">
        <v>131</v>
      </c>
      <c r="D491" t="s">
        <v>159</v>
      </c>
      <c r="E491" t="s">
        <v>159</v>
      </c>
      <c r="F491">
        <v>62.5</v>
      </c>
      <c r="G491" t="s">
        <v>26</v>
      </c>
    </row>
    <row r="492" spans="1:7" x14ac:dyDescent="0.3">
      <c r="A492" s="6">
        <v>45192.767777777779</v>
      </c>
      <c r="B492" t="s">
        <v>39</v>
      </c>
      <c r="C492" t="s">
        <v>131</v>
      </c>
      <c r="D492" t="s">
        <v>112</v>
      </c>
      <c r="E492" t="s">
        <v>112</v>
      </c>
      <c r="F492">
        <v>25</v>
      </c>
      <c r="G492" t="s">
        <v>26</v>
      </c>
    </row>
    <row r="493" spans="1:7" x14ac:dyDescent="0.3">
      <c r="A493" s="6">
        <v>45192.877187500002</v>
      </c>
      <c r="B493" t="s">
        <v>39</v>
      </c>
      <c r="C493" t="s">
        <v>131</v>
      </c>
      <c r="D493" t="s">
        <v>112</v>
      </c>
      <c r="E493" t="s">
        <v>112</v>
      </c>
      <c r="F493">
        <v>13</v>
      </c>
      <c r="G493" t="s">
        <v>26</v>
      </c>
    </row>
    <row r="494" spans="1:7" x14ac:dyDescent="0.3">
      <c r="A494" s="6">
        <v>45192.911076388889</v>
      </c>
      <c r="B494" t="s">
        <v>39</v>
      </c>
      <c r="C494" t="s">
        <v>131</v>
      </c>
      <c r="D494" t="s">
        <v>112</v>
      </c>
      <c r="E494" t="s">
        <v>112</v>
      </c>
      <c r="F494">
        <v>26</v>
      </c>
      <c r="G494" t="s">
        <v>26</v>
      </c>
    </row>
    <row r="495" spans="1:7" x14ac:dyDescent="0.3">
      <c r="A495" s="6">
        <v>45193.243055555555</v>
      </c>
      <c r="B495" t="s">
        <v>39</v>
      </c>
      <c r="C495" t="s">
        <v>131</v>
      </c>
      <c r="D495" t="s">
        <v>112</v>
      </c>
      <c r="E495" t="s">
        <v>112</v>
      </c>
      <c r="F495">
        <v>63</v>
      </c>
      <c r="G495" t="s">
        <v>26</v>
      </c>
    </row>
    <row r="496" spans="1:7" x14ac:dyDescent="0.3">
      <c r="A496" s="6">
        <v>45193.319467592592</v>
      </c>
      <c r="B496" t="s">
        <v>39</v>
      </c>
      <c r="C496" t="s">
        <v>131</v>
      </c>
      <c r="D496" t="s">
        <v>112</v>
      </c>
      <c r="E496" t="s">
        <v>112</v>
      </c>
      <c r="F496">
        <v>13</v>
      </c>
      <c r="G496" t="s">
        <v>26</v>
      </c>
    </row>
    <row r="497" spans="1:7" x14ac:dyDescent="0.3">
      <c r="A497" s="6">
        <v>45193.635706018518</v>
      </c>
      <c r="B497" t="s">
        <v>39</v>
      </c>
      <c r="C497" t="s">
        <v>131</v>
      </c>
      <c r="D497" t="s">
        <v>159</v>
      </c>
      <c r="E497" t="s">
        <v>159</v>
      </c>
      <c r="F497">
        <v>62.5</v>
      </c>
      <c r="G497" t="s">
        <v>26</v>
      </c>
    </row>
    <row r="498" spans="1:7" x14ac:dyDescent="0.3">
      <c r="A498" s="6">
        <v>45193.638483796298</v>
      </c>
      <c r="B498" t="s">
        <v>39</v>
      </c>
      <c r="C498" t="s">
        <v>131</v>
      </c>
      <c r="D498" t="s">
        <v>159</v>
      </c>
      <c r="E498" t="s">
        <v>159</v>
      </c>
      <c r="F498">
        <v>62.5</v>
      </c>
      <c r="G498" t="s">
        <v>26</v>
      </c>
    </row>
    <row r="499" spans="1:7" x14ac:dyDescent="0.3">
      <c r="A499" s="6">
        <v>45194.410185185188</v>
      </c>
      <c r="B499" t="s">
        <v>39</v>
      </c>
      <c r="C499" t="s">
        <v>131</v>
      </c>
      <c r="D499" t="s">
        <v>112</v>
      </c>
      <c r="E499" t="s">
        <v>112</v>
      </c>
      <c r="F499">
        <v>35</v>
      </c>
      <c r="G499" t="s">
        <v>26</v>
      </c>
    </row>
    <row r="500" spans="1:7" x14ac:dyDescent="0.3">
      <c r="A500" s="6">
        <v>45195.479814814818</v>
      </c>
      <c r="B500" t="s">
        <v>39</v>
      </c>
      <c r="C500" t="s">
        <v>131</v>
      </c>
      <c r="D500" t="s">
        <v>112</v>
      </c>
      <c r="E500" t="s">
        <v>112</v>
      </c>
      <c r="F500">
        <v>11</v>
      </c>
      <c r="G500" t="s">
        <v>26</v>
      </c>
    </row>
    <row r="501" spans="1:7" x14ac:dyDescent="0.3">
      <c r="A501" s="6">
        <v>45196.016111111108</v>
      </c>
      <c r="B501" t="s">
        <v>39</v>
      </c>
      <c r="C501" t="s">
        <v>131</v>
      </c>
      <c r="D501" t="s">
        <v>112</v>
      </c>
      <c r="E501" t="s">
        <v>112</v>
      </c>
      <c r="F501">
        <v>15</v>
      </c>
      <c r="G501" t="s">
        <v>26</v>
      </c>
    </row>
    <row r="502" spans="1:7" x14ac:dyDescent="0.3">
      <c r="A502" s="6">
        <v>45196.493738425925</v>
      </c>
      <c r="B502" t="s">
        <v>39</v>
      </c>
      <c r="C502" t="s">
        <v>131</v>
      </c>
      <c r="D502" t="s">
        <v>43</v>
      </c>
      <c r="E502" t="s">
        <v>43</v>
      </c>
      <c r="F502">
        <v>225.5</v>
      </c>
      <c r="G502" t="s">
        <v>26</v>
      </c>
    </row>
    <row r="503" spans="1:7" x14ac:dyDescent="0.3">
      <c r="A503" s="6">
        <v>45196.721365740741</v>
      </c>
      <c r="B503" t="s">
        <v>39</v>
      </c>
      <c r="C503" t="s">
        <v>131</v>
      </c>
      <c r="D503" t="s">
        <v>43</v>
      </c>
      <c r="E503" t="s">
        <v>43</v>
      </c>
      <c r="F503">
        <v>225.5</v>
      </c>
      <c r="G503" t="s">
        <v>26</v>
      </c>
    </row>
    <row r="504" spans="1:7" x14ac:dyDescent="0.3">
      <c r="A504" s="6">
        <v>45196.739155092589</v>
      </c>
      <c r="B504" t="s">
        <v>39</v>
      </c>
      <c r="C504" t="s">
        <v>131</v>
      </c>
      <c r="D504" t="s">
        <v>43</v>
      </c>
      <c r="E504" t="s">
        <v>43</v>
      </c>
      <c r="F504">
        <v>225.5</v>
      </c>
      <c r="G504" t="s">
        <v>26</v>
      </c>
    </row>
    <row r="505" spans="1:7" x14ac:dyDescent="0.3">
      <c r="A505" s="6">
        <v>45196.828935185185</v>
      </c>
      <c r="B505" t="s">
        <v>39</v>
      </c>
      <c r="C505" t="s">
        <v>131</v>
      </c>
      <c r="D505" t="s">
        <v>88</v>
      </c>
      <c r="E505" t="s">
        <v>88</v>
      </c>
      <c r="F505">
        <v>189</v>
      </c>
      <c r="G505" t="s">
        <v>26</v>
      </c>
    </row>
    <row r="506" spans="1:7" x14ac:dyDescent="0.3">
      <c r="A506" s="6">
        <v>45196.939849537041</v>
      </c>
      <c r="B506" t="s">
        <v>39</v>
      </c>
      <c r="C506" t="s">
        <v>131</v>
      </c>
      <c r="D506" t="s">
        <v>112</v>
      </c>
      <c r="E506" t="s">
        <v>112</v>
      </c>
      <c r="F506">
        <v>13</v>
      </c>
      <c r="G506" t="s">
        <v>26</v>
      </c>
    </row>
    <row r="507" spans="1:7" x14ac:dyDescent="0.3">
      <c r="A507" s="6">
        <v>45196.952303240738</v>
      </c>
      <c r="B507" t="s">
        <v>39</v>
      </c>
      <c r="C507" t="s">
        <v>131</v>
      </c>
      <c r="D507" t="s">
        <v>247</v>
      </c>
      <c r="E507" t="s">
        <v>247</v>
      </c>
      <c r="F507">
        <v>180</v>
      </c>
      <c r="G507" t="s">
        <v>26</v>
      </c>
    </row>
    <row r="508" spans="1:7" x14ac:dyDescent="0.3">
      <c r="A508" s="6">
        <v>45201.898263888892</v>
      </c>
      <c r="B508" t="s">
        <v>39</v>
      </c>
      <c r="C508" t="s">
        <v>80</v>
      </c>
      <c r="D508" t="s">
        <v>80</v>
      </c>
      <c r="E508" t="s">
        <v>80</v>
      </c>
      <c r="F508">
        <v>24229</v>
      </c>
      <c r="G508" t="s">
        <v>26</v>
      </c>
    </row>
    <row r="509" spans="1:7" x14ac:dyDescent="0.3">
      <c r="A509" s="6">
        <v>45201.932673611111</v>
      </c>
      <c r="B509" t="s">
        <v>39</v>
      </c>
      <c r="C509" t="s">
        <v>80</v>
      </c>
      <c r="D509" t="s">
        <v>80</v>
      </c>
      <c r="E509" t="s">
        <v>80</v>
      </c>
      <c r="F509">
        <v>24479</v>
      </c>
      <c r="G509" t="s">
        <v>26</v>
      </c>
    </row>
    <row r="510" spans="1:7" x14ac:dyDescent="0.3">
      <c r="A510" s="6">
        <v>45201.93546296296</v>
      </c>
      <c r="B510" t="s">
        <v>39</v>
      </c>
      <c r="C510" t="s">
        <v>80</v>
      </c>
      <c r="D510" t="s">
        <v>80</v>
      </c>
      <c r="E510" t="s">
        <v>80</v>
      </c>
      <c r="F510">
        <v>27367</v>
      </c>
      <c r="G510" t="s">
        <v>26</v>
      </c>
    </row>
    <row r="511" spans="1:7" x14ac:dyDescent="0.3">
      <c r="A511" s="6">
        <v>45202.012141203704</v>
      </c>
      <c r="B511" t="s">
        <v>39</v>
      </c>
      <c r="C511" t="s">
        <v>80</v>
      </c>
      <c r="D511" t="s">
        <v>80</v>
      </c>
      <c r="E511" t="s">
        <v>80</v>
      </c>
      <c r="F511">
        <v>24117</v>
      </c>
      <c r="G511" t="s">
        <v>26</v>
      </c>
    </row>
    <row r="512" spans="1:7" x14ac:dyDescent="0.3">
      <c r="A512" s="6">
        <v>45202.518437500003</v>
      </c>
      <c r="B512" t="s">
        <v>39</v>
      </c>
      <c r="C512" t="s">
        <v>80</v>
      </c>
      <c r="D512" t="s">
        <v>80</v>
      </c>
      <c r="E512" t="s">
        <v>80</v>
      </c>
      <c r="F512">
        <v>25727</v>
      </c>
      <c r="G512" t="s">
        <v>26</v>
      </c>
    </row>
    <row r="513" spans="1:7" x14ac:dyDescent="0.3">
      <c r="A513" s="6">
        <v>45202.538680555554</v>
      </c>
      <c r="B513" t="s">
        <v>39</v>
      </c>
      <c r="C513" t="s">
        <v>80</v>
      </c>
      <c r="D513" t="s">
        <v>80</v>
      </c>
      <c r="E513" t="s">
        <v>80</v>
      </c>
      <c r="F513">
        <v>27827</v>
      </c>
      <c r="G513" t="s">
        <v>26</v>
      </c>
    </row>
    <row r="514" spans="1:7" x14ac:dyDescent="0.3">
      <c r="A514" s="6">
        <v>45202.541712962964</v>
      </c>
      <c r="B514" t="s">
        <v>39</v>
      </c>
      <c r="C514" t="s">
        <v>80</v>
      </c>
      <c r="D514" t="s">
        <v>80</v>
      </c>
      <c r="E514" t="s">
        <v>80</v>
      </c>
      <c r="F514">
        <v>26087</v>
      </c>
      <c r="G514" t="s">
        <v>26</v>
      </c>
    </row>
    <row r="515" spans="1:7" x14ac:dyDescent="0.3">
      <c r="A515" s="6">
        <v>45202.593078703707</v>
      </c>
      <c r="B515" t="s">
        <v>39</v>
      </c>
      <c r="C515" t="s">
        <v>80</v>
      </c>
      <c r="D515" t="s">
        <v>80</v>
      </c>
      <c r="E515" t="s">
        <v>80</v>
      </c>
      <c r="F515">
        <v>25347</v>
      </c>
      <c r="G515" t="s">
        <v>26</v>
      </c>
    </row>
    <row r="516" spans="1:7" x14ac:dyDescent="0.3">
      <c r="A516" s="6">
        <v>45202.593726851854</v>
      </c>
      <c r="B516" t="s">
        <v>39</v>
      </c>
      <c r="C516" t="s">
        <v>80</v>
      </c>
      <c r="D516" t="s">
        <v>80</v>
      </c>
      <c r="E516" t="s">
        <v>80</v>
      </c>
      <c r="F516">
        <v>26217</v>
      </c>
      <c r="G516" t="s">
        <v>26</v>
      </c>
    </row>
    <row r="517" spans="1:7" x14ac:dyDescent="0.3">
      <c r="A517" s="6">
        <v>45202.607094907406</v>
      </c>
      <c r="B517" t="s">
        <v>39</v>
      </c>
      <c r="C517" t="s">
        <v>80</v>
      </c>
      <c r="D517" t="s">
        <v>80</v>
      </c>
      <c r="E517" t="s">
        <v>80</v>
      </c>
      <c r="F517">
        <v>29687</v>
      </c>
      <c r="G517" t="s">
        <v>26</v>
      </c>
    </row>
    <row r="518" spans="1:7" x14ac:dyDescent="0.3">
      <c r="A518" s="6">
        <v>45202.639340277776</v>
      </c>
      <c r="B518" t="s">
        <v>39</v>
      </c>
      <c r="C518" t="s">
        <v>80</v>
      </c>
      <c r="D518" t="s">
        <v>80</v>
      </c>
      <c r="E518" t="s">
        <v>80</v>
      </c>
      <c r="F518">
        <v>27887</v>
      </c>
      <c r="G518" t="s">
        <v>26</v>
      </c>
    </row>
    <row r="519" spans="1:7" x14ac:dyDescent="0.3">
      <c r="A519" s="6">
        <v>45202.843506944446</v>
      </c>
      <c r="B519" t="s">
        <v>39</v>
      </c>
      <c r="C519" t="s">
        <v>80</v>
      </c>
      <c r="D519" t="s">
        <v>80</v>
      </c>
      <c r="E519" t="s">
        <v>80</v>
      </c>
      <c r="F519">
        <v>24317</v>
      </c>
      <c r="G519" t="s">
        <v>26</v>
      </c>
    </row>
    <row r="520" spans="1:7" x14ac:dyDescent="0.3">
      <c r="A520" s="6">
        <v>45202.913645833331</v>
      </c>
      <c r="B520" t="s">
        <v>39</v>
      </c>
      <c r="C520" t="s">
        <v>80</v>
      </c>
      <c r="D520" t="s">
        <v>80</v>
      </c>
      <c r="E520" t="s">
        <v>80</v>
      </c>
      <c r="F520">
        <v>22458</v>
      </c>
      <c r="G520" t="s">
        <v>26</v>
      </c>
    </row>
    <row r="521" spans="1:7" x14ac:dyDescent="0.3">
      <c r="A521" s="6">
        <v>45202.917118055557</v>
      </c>
      <c r="B521" t="s">
        <v>39</v>
      </c>
      <c r="C521" t="s">
        <v>80</v>
      </c>
      <c r="D521" t="s">
        <v>80</v>
      </c>
      <c r="E521" t="s">
        <v>80</v>
      </c>
      <c r="F521">
        <v>25046</v>
      </c>
      <c r="G521" t="s">
        <v>26</v>
      </c>
    </row>
    <row r="522" spans="1:7" x14ac:dyDescent="0.3">
      <c r="A522" s="6">
        <v>45203.438206018516</v>
      </c>
      <c r="B522" t="s">
        <v>39</v>
      </c>
      <c r="C522" t="s">
        <v>80</v>
      </c>
      <c r="D522" t="s">
        <v>80</v>
      </c>
      <c r="E522" t="s">
        <v>80</v>
      </c>
      <c r="F522">
        <v>28081</v>
      </c>
      <c r="G522" t="s">
        <v>26</v>
      </c>
    </row>
    <row r="523" spans="1:7" x14ac:dyDescent="0.3">
      <c r="A523" s="6">
        <v>45203.455358796295</v>
      </c>
      <c r="B523" t="s">
        <v>39</v>
      </c>
      <c r="C523" t="s">
        <v>80</v>
      </c>
      <c r="D523" t="s">
        <v>80</v>
      </c>
      <c r="E523" t="s">
        <v>80</v>
      </c>
      <c r="F523">
        <v>22871</v>
      </c>
      <c r="G523" t="s">
        <v>26</v>
      </c>
    </row>
    <row r="524" spans="1:7" x14ac:dyDescent="0.3">
      <c r="A524" s="6">
        <v>45203.615081018521</v>
      </c>
      <c r="B524" t="s">
        <v>39</v>
      </c>
      <c r="C524" t="s">
        <v>80</v>
      </c>
      <c r="D524" t="s">
        <v>80</v>
      </c>
      <c r="E524" t="s">
        <v>80</v>
      </c>
      <c r="F524">
        <v>23041</v>
      </c>
      <c r="G524" t="s">
        <v>26</v>
      </c>
    </row>
    <row r="525" spans="1:7" x14ac:dyDescent="0.3">
      <c r="A525" s="6">
        <v>45203.742164351854</v>
      </c>
      <c r="B525" t="s">
        <v>39</v>
      </c>
      <c r="C525" t="s">
        <v>80</v>
      </c>
      <c r="D525" t="s">
        <v>80</v>
      </c>
      <c r="E525" t="s">
        <v>80</v>
      </c>
      <c r="F525">
        <v>28139</v>
      </c>
      <c r="G525" t="s">
        <v>26</v>
      </c>
    </row>
    <row r="526" spans="1:7" x14ac:dyDescent="0.3">
      <c r="A526" s="6">
        <v>45204.446608796294</v>
      </c>
      <c r="B526" t="s">
        <v>39</v>
      </c>
      <c r="C526" t="s">
        <v>80</v>
      </c>
      <c r="D526" t="s">
        <v>80</v>
      </c>
      <c r="E526" t="s">
        <v>80</v>
      </c>
      <c r="F526">
        <v>25921</v>
      </c>
      <c r="G526" t="s">
        <v>26</v>
      </c>
    </row>
    <row r="527" spans="1:7" x14ac:dyDescent="0.3">
      <c r="A527" s="6">
        <v>45204.453553240739</v>
      </c>
      <c r="B527" t="s">
        <v>39</v>
      </c>
      <c r="C527" t="s">
        <v>80</v>
      </c>
      <c r="D527" t="s">
        <v>80</v>
      </c>
      <c r="E527" t="s">
        <v>80</v>
      </c>
      <c r="F527">
        <v>23021</v>
      </c>
      <c r="G527" t="s">
        <v>26</v>
      </c>
    </row>
    <row r="528" spans="1:7" x14ac:dyDescent="0.3">
      <c r="A528" s="6">
        <v>45204.507025462961</v>
      </c>
      <c r="B528" t="s">
        <v>39</v>
      </c>
      <c r="C528" t="s">
        <v>80</v>
      </c>
      <c r="D528" t="s">
        <v>80</v>
      </c>
      <c r="E528" t="s">
        <v>80</v>
      </c>
      <c r="F528">
        <v>27131</v>
      </c>
      <c r="G528" t="s">
        <v>26</v>
      </c>
    </row>
    <row r="529" spans="1:7" x14ac:dyDescent="0.3">
      <c r="A529" s="6">
        <v>45204.50980324074</v>
      </c>
      <c r="B529" t="s">
        <v>39</v>
      </c>
      <c r="C529" t="s">
        <v>80</v>
      </c>
      <c r="D529" t="s">
        <v>80</v>
      </c>
      <c r="E529" t="s">
        <v>80</v>
      </c>
      <c r="F529">
        <v>22681</v>
      </c>
      <c r="G529" t="s">
        <v>26</v>
      </c>
    </row>
    <row r="530" spans="1:7" x14ac:dyDescent="0.3">
      <c r="A530" s="6">
        <v>45204.511192129627</v>
      </c>
      <c r="B530" t="s">
        <v>39</v>
      </c>
      <c r="C530" t="s">
        <v>80</v>
      </c>
      <c r="D530" t="s">
        <v>80</v>
      </c>
      <c r="E530" t="s">
        <v>80</v>
      </c>
      <c r="F530">
        <v>23702</v>
      </c>
      <c r="G530" t="s">
        <v>26</v>
      </c>
    </row>
    <row r="531" spans="1:7" x14ac:dyDescent="0.3">
      <c r="A531" s="6">
        <v>45204.7341087963</v>
      </c>
      <c r="B531" t="s">
        <v>39</v>
      </c>
      <c r="C531" t="s">
        <v>80</v>
      </c>
      <c r="D531" t="s">
        <v>80</v>
      </c>
      <c r="E531" t="s">
        <v>80</v>
      </c>
      <c r="F531">
        <v>24878</v>
      </c>
      <c r="G531" t="s">
        <v>26</v>
      </c>
    </row>
    <row r="532" spans="1:7" x14ac:dyDescent="0.3">
      <c r="A532" s="6">
        <v>45204.7341087963</v>
      </c>
      <c r="B532" t="s">
        <v>39</v>
      </c>
      <c r="C532" t="s">
        <v>80</v>
      </c>
      <c r="D532" t="s">
        <v>80</v>
      </c>
      <c r="E532" t="s">
        <v>80</v>
      </c>
      <c r="F532">
        <v>33667</v>
      </c>
      <c r="G532" t="s">
        <v>26</v>
      </c>
    </row>
    <row r="533" spans="1:7" x14ac:dyDescent="0.3">
      <c r="A533" s="6">
        <v>45204.799641203703</v>
      </c>
      <c r="B533" t="s">
        <v>39</v>
      </c>
      <c r="C533" t="s">
        <v>80</v>
      </c>
      <c r="D533" t="s">
        <v>80</v>
      </c>
      <c r="E533" t="s">
        <v>80</v>
      </c>
      <c r="F533">
        <v>28705</v>
      </c>
      <c r="G533" t="s">
        <v>26</v>
      </c>
    </row>
    <row r="534" spans="1:7" x14ac:dyDescent="0.3">
      <c r="A534" s="6">
        <v>45204.830266203702</v>
      </c>
      <c r="B534" t="s">
        <v>39</v>
      </c>
      <c r="C534" t="s">
        <v>80</v>
      </c>
      <c r="D534" t="s">
        <v>80</v>
      </c>
      <c r="E534" t="s">
        <v>80</v>
      </c>
      <c r="F534">
        <v>27847</v>
      </c>
      <c r="G534" t="s">
        <v>26</v>
      </c>
    </row>
    <row r="535" spans="1:7" x14ac:dyDescent="0.3">
      <c r="A535" s="6">
        <v>45204.83053240741</v>
      </c>
      <c r="B535" t="s">
        <v>39</v>
      </c>
      <c r="C535" t="s">
        <v>80</v>
      </c>
      <c r="D535" t="s">
        <v>80</v>
      </c>
      <c r="E535" t="s">
        <v>80</v>
      </c>
      <c r="F535">
        <v>34417</v>
      </c>
      <c r="G535" t="s">
        <v>26</v>
      </c>
    </row>
    <row r="536" spans="1:7" x14ac:dyDescent="0.3">
      <c r="A536" s="6">
        <v>45204.844525462962</v>
      </c>
      <c r="B536" t="s">
        <v>39</v>
      </c>
      <c r="C536" t="s">
        <v>80</v>
      </c>
      <c r="D536" t="s">
        <v>80</v>
      </c>
      <c r="E536" t="s">
        <v>80</v>
      </c>
      <c r="F536">
        <v>28947</v>
      </c>
      <c r="G536" t="s">
        <v>26</v>
      </c>
    </row>
    <row r="537" spans="1:7" x14ac:dyDescent="0.3">
      <c r="A537" s="6">
        <v>45204.854247685187</v>
      </c>
      <c r="B537" t="s">
        <v>39</v>
      </c>
      <c r="C537" t="s">
        <v>80</v>
      </c>
      <c r="D537" t="s">
        <v>80</v>
      </c>
      <c r="E537" t="s">
        <v>80</v>
      </c>
      <c r="F537">
        <v>40227</v>
      </c>
      <c r="G537" t="s">
        <v>26</v>
      </c>
    </row>
    <row r="538" spans="1:7" x14ac:dyDescent="0.3">
      <c r="A538" s="6">
        <v>45204.873101851852</v>
      </c>
      <c r="B538" t="s">
        <v>39</v>
      </c>
      <c r="C538" t="s">
        <v>80</v>
      </c>
      <c r="D538" t="s">
        <v>80</v>
      </c>
      <c r="E538" t="s">
        <v>80</v>
      </c>
      <c r="F538">
        <v>38958</v>
      </c>
      <c r="G538" t="s">
        <v>26</v>
      </c>
    </row>
    <row r="539" spans="1:7" x14ac:dyDescent="0.3">
      <c r="A539" s="6">
        <v>45204.970219907409</v>
      </c>
      <c r="B539" t="s">
        <v>39</v>
      </c>
      <c r="C539" t="s">
        <v>80</v>
      </c>
      <c r="D539" t="s">
        <v>80</v>
      </c>
      <c r="E539" t="s">
        <v>80</v>
      </c>
      <c r="F539">
        <v>15906</v>
      </c>
      <c r="G539" t="s">
        <v>26</v>
      </c>
    </row>
    <row r="540" spans="1:7" x14ac:dyDescent="0.3">
      <c r="A540" s="6">
        <v>45204.975590277776</v>
      </c>
      <c r="B540" t="s">
        <v>39</v>
      </c>
      <c r="C540" t="s">
        <v>80</v>
      </c>
      <c r="D540" t="s">
        <v>128</v>
      </c>
      <c r="E540" t="s">
        <v>128</v>
      </c>
      <c r="F540">
        <v>1650</v>
      </c>
      <c r="G540" t="s">
        <v>26</v>
      </c>
    </row>
    <row r="541" spans="1:7" x14ac:dyDescent="0.3">
      <c r="A541" s="6">
        <v>45204.975844907407</v>
      </c>
      <c r="B541" t="s">
        <v>39</v>
      </c>
      <c r="C541" t="s">
        <v>80</v>
      </c>
      <c r="D541" t="s">
        <v>128</v>
      </c>
      <c r="E541" t="s">
        <v>128</v>
      </c>
      <c r="F541">
        <v>1050</v>
      </c>
      <c r="G541" t="s">
        <v>26</v>
      </c>
    </row>
    <row r="542" spans="1:7" x14ac:dyDescent="0.3">
      <c r="A542" s="6">
        <v>45204.976030092592</v>
      </c>
      <c r="B542" t="s">
        <v>39</v>
      </c>
      <c r="C542" t="s">
        <v>80</v>
      </c>
      <c r="D542" t="s">
        <v>128</v>
      </c>
      <c r="E542" t="s">
        <v>128</v>
      </c>
      <c r="F542">
        <v>300</v>
      </c>
      <c r="G542" t="s">
        <v>26</v>
      </c>
    </row>
    <row r="543" spans="1:7" x14ac:dyDescent="0.3">
      <c r="A543" s="6">
        <v>45204.976273148146</v>
      </c>
      <c r="B543" t="s">
        <v>39</v>
      </c>
      <c r="C543" t="s">
        <v>80</v>
      </c>
      <c r="D543" t="s">
        <v>128</v>
      </c>
      <c r="E543" t="s">
        <v>128</v>
      </c>
      <c r="F543">
        <v>900</v>
      </c>
      <c r="G543" t="s">
        <v>26</v>
      </c>
    </row>
    <row r="544" spans="1:7" x14ac:dyDescent="0.3">
      <c r="A544" s="6">
        <v>45204.976469907408</v>
      </c>
      <c r="B544" t="s">
        <v>39</v>
      </c>
      <c r="C544" t="s">
        <v>80</v>
      </c>
      <c r="D544" t="s">
        <v>128</v>
      </c>
      <c r="E544" t="s">
        <v>128</v>
      </c>
      <c r="F544">
        <v>300</v>
      </c>
      <c r="G544" t="s">
        <v>26</v>
      </c>
    </row>
    <row r="545" spans="1:7" x14ac:dyDescent="0.3">
      <c r="A545" s="6">
        <v>45205.003761574073</v>
      </c>
      <c r="B545" t="s">
        <v>39</v>
      </c>
      <c r="C545" t="s">
        <v>80</v>
      </c>
      <c r="D545" t="s">
        <v>128</v>
      </c>
      <c r="E545" t="s">
        <v>128</v>
      </c>
      <c r="F545">
        <v>450</v>
      </c>
      <c r="G545" t="s">
        <v>26</v>
      </c>
    </row>
    <row r="546" spans="1:7" x14ac:dyDescent="0.3">
      <c r="A546" s="6">
        <v>45205.399201388886</v>
      </c>
      <c r="B546" t="s">
        <v>39</v>
      </c>
      <c r="C546" t="s">
        <v>80</v>
      </c>
      <c r="D546" t="s">
        <v>128</v>
      </c>
      <c r="E546" t="s">
        <v>128</v>
      </c>
      <c r="F546">
        <v>1050</v>
      </c>
      <c r="G546" t="s">
        <v>26</v>
      </c>
    </row>
    <row r="547" spans="1:7" x14ac:dyDescent="0.3">
      <c r="A547" s="6">
        <v>45205.594942129632</v>
      </c>
      <c r="B547" t="s">
        <v>39</v>
      </c>
      <c r="C547" t="s">
        <v>80</v>
      </c>
      <c r="D547" t="s">
        <v>128</v>
      </c>
      <c r="E547" t="s">
        <v>128</v>
      </c>
      <c r="F547">
        <v>600</v>
      </c>
      <c r="G547" t="s">
        <v>26</v>
      </c>
    </row>
    <row r="548" spans="1:7" x14ac:dyDescent="0.3">
      <c r="A548" s="6">
        <v>45205.754618055558</v>
      </c>
      <c r="B548" t="s">
        <v>39</v>
      </c>
      <c r="C548" t="s">
        <v>80</v>
      </c>
      <c r="D548" t="s">
        <v>128</v>
      </c>
      <c r="E548" t="s">
        <v>128</v>
      </c>
      <c r="F548">
        <v>900</v>
      </c>
      <c r="G548" t="s">
        <v>26</v>
      </c>
    </row>
    <row r="549" spans="1:7" x14ac:dyDescent="0.3">
      <c r="A549" s="6">
        <v>45205.822025462963</v>
      </c>
      <c r="B549" t="s">
        <v>39</v>
      </c>
      <c r="C549" t="s">
        <v>80</v>
      </c>
      <c r="D549" t="s">
        <v>128</v>
      </c>
      <c r="E549" t="s">
        <v>128</v>
      </c>
      <c r="F549">
        <v>900</v>
      </c>
      <c r="G549" t="s">
        <v>26</v>
      </c>
    </row>
    <row r="550" spans="1:7" x14ac:dyDescent="0.3">
      <c r="A550" s="6">
        <v>45205.884293981479</v>
      </c>
      <c r="B550" t="s">
        <v>39</v>
      </c>
      <c r="C550" t="s">
        <v>80</v>
      </c>
      <c r="D550" t="s">
        <v>128</v>
      </c>
      <c r="E550" t="s">
        <v>128</v>
      </c>
      <c r="F550">
        <v>450</v>
      </c>
      <c r="G550" t="s">
        <v>26</v>
      </c>
    </row>
    <row r="551" spans="1:7" x14ac:dyDescent="0.3">
      <c r="A551" s="6">
        <v>45205.923495370371</v>
      </c>
      <c r="B551" t="s">
        <v>39</v>
      </c>
      <c r="C551" t="s">
        <v>80</v>
      </c>
      <c r="D551" t="s">
        <v>128</v>
      </c>
      <c r="E551" t="s">
        <v>128</v>
      </c>
      <c r="F551">
        <v>150</v>
      </c>
      <c r="G551" t="s">
        <v>26</v>
      </c>
    </row>
    <row r="552" spans="1:7" x14ac:dyDescent="0.3">
      <c r="A552" s="6">
        <v>45206.457361111112</v>
      </c>
      <c r="B552" t="s">
        <v>39</v>
      </c>
      <c r="C552" t="s">
        <v>39</v>
      </c>
      <c r="D552" t="s">
        <v>24</v>
      </c>
      <c r="E552" t="s">
        <v>112</v>
      </c>
      <c r="F552">
        <v>13</v>
      </c>
      <c r="G552" t="s">
        <v>26</v>
      </c>
    </row>
    <row r="553" spans="1:7" x14ac:dyDescent="0.3">
      <c r="A553" s="6">
        <v>45206.592002314814</v>
      </c>
      <c r="B553" t="s">
        <v>39</v>
      </c>
      <c r="C553" t="s">
        <v>80</v>
      </c>
      <c r="D553" t="s">
        <v>80</v>
      </c>
      <c r="E553" t="s">
        <v>80</v>
      </c>
      <c r="F553">
        <v>24766</v>
      </c>
      <c r="G553" t="s">
        <v>26</v>
      </c>
    </row>
    <row r="554" spans="1:7" x14ac:dyDescent="0.3">
      <c r="A554" s="6">
        <v>45206.592002314814</v>
      </c>
      <c r="B554" t="s">
        <v>39</v>
      </c>
      <c r="C554" t="s">
        <v>80</v>
      </c>
      <c r="D554" t="s">
        <v>274</v>
      </c>
      <c r="E554" t="s">
        <v>274</v>
      </c>
      <c r="F554">
        <v>150</v>
      </c>
      <c r="G554" t="s">
        <v>26</v>
      </c>
    </row>
    <row r="555" spans="1:7" x14ac:dyDescent="0.3">
      <c r="A555" s="6">
        <v>45206.63853009259</v>
      </c>
      <c r="B555" t="s">
        <v>39</v>
      </c>
      <c r="C555" t="s">
        <v>80</v>
      </c>
      <c r="D555" t="s">
        <v>274</v>
      </c>
      <c r="E555" t="s">
        <v>274</v>
      </c>
      <c r="F555">
        <v>150</v>
      </c>
      <c r="G555" t="s">
        <v>26</v>
      </c>
    </row>
    <row r="556" spans="1:7" x14ac:dyDescent="0.3">
      <c r="A556" s="6">
        <v>45206.812835648147</v>
      </c>
      <c r="B556" t="s">
        <v>82</v>
      </c>
      <c r="C556" t="s">
        <v>123</v>
      </c>
      <c r="D556" t="s">
        <v>123</v>
      </c>
      <c r="E556" t="s">
        <v>82</v>
      </c>
      <c r="F556">
        <v>1.5</v>
      </c>
      <c r="G556" t="s">
        <v>26</v>
      </c>
    </row>
    <row r="557" spans="1:7" x14ac:dyDescent="0.3">
      <c r="A557" s="6">
        <v>45207.050902777781</v>
      </c>
      <c r="B557" t="s">
        <v>7</v>
      </c>
      <c r="C557" t="s">
        <v>123</v>
      </c>
      <c r="D557" t="s">
        <v>123</v>
      </c>
      <c r="E557" t="s">
        <v>51</v>
      </c>
      <c r="F557">
        <v>22</v>
      </c>
      <c r="G557" t="s">
        <v>26</v>
      </c>
    </row>
    <row r="558" spans="1:7" x14ac:dyDescent="0.3">
      <c r="A558" s="6">
        <v>45207.363043981481</v>
      </c>
      <c r="B558" t="s">
        <v>7</v>
      </c>
      <c r="C558" t="s">
        <v>123</v>
      </c>
      <c r="D558" t="s">
        <v>123</v>
      </c>
      <c r="E558" t="s">
        <v>123</v>
      </c>
      <c r="F558">
        <v>17</v>
      </c>
      <c r="G558" t="s">
        <v>26</v>
      </c>
    </row>
    <row r="559" spans="1:7" x14ac:dyDescent="0.3">
      <c r="A559" s="6">
        <v>45207.365995370368</v>
      </c>
      <c r="B559" t="s">
        <v>7</v>
      </c>
      <c r="C559" t="s">
        <v>123</v>
      </c>
      <c r="D559" t="s">
        <v>123</v>
      </c>
      <c r="E559" t="s">
        <v>51</v>
      </c>
      <c r="F559">
        <v>84</v>
      </c>
      <c r="G559" t="s">
        <v>26</v>
      </c>
    </row>
    <row r="560" spans="1:7" x14ac:dyDescent="0.3">
      <c r="A560" s="6">
        <v>45207.399988425925</v>
      </c>
      <c r="B560" t="s">
        <v>7</v>
      </c>
      <c r="C560" t="s">
        <v>123</v>
      </c>
      <c r="D560" t="s">
        <v>123</v>
      </c>
      <c r="E560" t="s">
        <v>147</v>
      </c>
      <c r="F560">
        <v>6</v>
      </c>
      <c r="G560" t="s">
        <v>26</v>
      </c>
    </row>
    <row r="561" spans="1:7" x14ac:dyDescent="0.3">
      <c r="A561" s="6">
        <v>45207.428946759261</v>
      </c>
      <c r="B561" t="s">
        <v>7</v>
      </c>
      <c r="C561" t="s">
        <v>123</v>
      </c>
      <c r="D561" t="s">
        <v>123</v>
      </c>
      <c r="E561" t="s">
        <v>147</v>
      </c>
      <c r="F561">
        <v>6</v>
      </c>
      <c r="G561" t="s">
        <v>26</v>
      </c>
    </row>
    <row r="562" spans="1:7" x14ac:dyDescent="0.3">
      <c r="A562" s="6">
        <v>45207.546979166669</v>
      </c>
      <c r="B562" t="s">
        <v>7</v>
      </c>
      <c r="C562" t="s">
        <v>123</v>
      </c>
      <c r="D562" t="s">
        <v>123</v>
      </c>
      <c r="E562" t="s">
        <v>147</v>
      </c>
      <c r="F562">
        <v>6</v>
      </c>
      <c r="G562" t="s">
        <v>26</v>
      </c>
    </row>
    <row r="563" spans="1:7" x14ac:dyDescent="0.3">
      <c r="A563" s="6">
        <v>45207.608229166668</v>
      </c>
      <c r="B563" t="s">
        <v>7</v>
      </c>
      <c r="C563" t="s">
        <v>123</v>
      </c>
      <c r="D563" t="s">
        <v>123</v>
      </c>
      <c r="E563" t="s">
        <v>147</v>
      </c>
      <c r="F563">
        <v>3</v>
      </c>
      <c r="G563" t="s">
        <v>26</v>
      </c>
    </row>
    <row r="564" spans="1:7" x14ac:dyDescent="0.3">
      <c r="A564" s="6">
        <v>45207.650972222225</v>
      </c>
      <c r="B564" t="s">
        <v>116</v>
      </c>
      <c r="C564" t="s">
        <v>123</v>
      </c>
      <c r="D564" t="s">
        <v>123</v>
      </c>
      <c r="E564" t="s">
        <v>114</v>
      </c>
      <c r="F564">
        <v>373</v>
      </c>
      <c r="G564" t="s">
        <v>26</v>
      </c>
    </row>
    <row r="565" spans="1:7" x14ac:dyDescent="0.3">
      <c r="A565" s="6">
        <v>45207.653298611112</v>
      </c>
      <c r="B565" t="s">
        <v>47</v>
      </c>
      <c r="C565" t="s">
        <v>123</v>
      </c>
      <c r="D565" t="s">
        <v>123</v>
      </c>
      <c r="E565" t="s">
        <v>48</v>
      </c>
      <c r="F565">
        <v>926</v>
      </c>
      <c r="G565" t="s">
        <v>26</v>
      </c>
    </row>
    <row r="566" spans="1:7" x14ac:dyDescent="0.3">
      <c r="A566" s="6">
        <v>45207.658587962964</v>
      </c>
      <c r="B566" t="s">
        <v>47</v>
      </c>
      <c r="C566" t="s">
        <v>123</v>
      </c>
      <c r="D566" t="s">
        <v>123</v>
      </c>
      <c r="E566" t="s">
        <v>124</v>
      </c>
      <c r="F566">
        <v>90</v>
      </c>
      <c r="G566" t="s">
        <v>26</v>
      </c>
    </row>
    <row r="567" spans="1:7" x14ac:dyDescent="0.3">
      <c r="A567" s="6">
        <v>45207.847361111111</v>
      </c>
      <c r="B567" t="s">
        <v>47</v>
      </c>
      <c r="C567" t="s">
        <v>123</v>
      </c>
      <c r="D567" t="s">
        <v>123</v>
      </c>
      <c r="E567" t="s">
        <v>124</v>
      </c>
      <c r="F567">
        <v>33</v>
      </c>
      <c r="G567" t="s">
        <v>26</v>
      </c>
    </row>
    <row r="568" spans="1:7" x14ac:dyDescent="0.3">
      <c r="A568" s="6">
        <v>45207.883981481478</v>
      </c>
      <c r="B568" t="s">
        <v>39</v>
      </c>
      <c r="C568" t="s">
        <v>123</v>
      </c>
      <c r="D568" t="s">
        <v>123</v>
      </c>
      <c r="E568" t="s">
        <v>294</v>
      </c>
      <c r="F568">
        <v>35</v>
      </c>
      <c r="G568" t="s">
        <v>26</v>
      </c>
    </row>
    <row r="569" spans="1:7" x14ac:dyDescent="0.3">
      <c r="A569" s="6">
        <v>45207.883981481478</v>
      </c>
      <c r="B569" t="s">
        <v>39</v>
      </c>
      <c r="C569" t="s">
        <v>123</v>
      </c>
      <c r="D569" t="s">
        <v>123</v>
      </c>
      <c r="E569" t="s">
        <v>294</v>
      </c>
      <c r="F569">
        <v>35</v>
      </c>
      <c r="G569" t="s">
        <v>26</v>
      </c>
    </row>
    <row r="570" spans="1:7" x14ac:dyDescent="0.3">
      <c r="A570" s="6">
        <v>45208.406423611108</v>
      </c>
      <c r="B570" t="s">
        <v>39</v>
      </c>
      <c r="C570" t="s">
        <v>123</v>
      </c>
      <c r="D570" t="s">
        <v>123</v>
      </c>
      <c r="E570" t="s">
        <v>147</v>
      </c>
      <c r="F570">
        <v>6</v>
      </c>
      <c r="G570" t="s">
        <v>26</v>
      </c>
    </row>
    <row r="571" spans="1:7" x14ac:dyDescent="0.3">
      <c r="A571" s="6">
        <v>45208.590277777781</v>
      </c>
      <c r="B571" t="s">
        <v>39</v>
      </c>
      <c r="C571" t="s">
        <v>123</v>
      </c>
      <c r="D571" t="s">
        <v>123</v>
      </c>
      <c r="E571" t="s">
        <v>294</v>
      </c>
      <c r="F571">
        <v>35</v>
      </c>
      <c r="G571" t="s">
        <v>26</v>
      </c>
    </row>
    <row r="572" spans="1:7" x14ac:dyDescent="0.3">
      <c r="A572" s="6">
        <v>45208.589965277781</v>
      </c>
      <c r="B572" t="s">
        <v>39</v>
      </c>
      <c r="C572" t="s">
        <v>123</v>
      </c>
      <c r="D572" t="s">
        <v>123</v>
      </c>
      <c r="E572" t="s">
        <v>294</v>
      </c>
      <c r="F572">
        <v>35</v>
      </c>
      <c r="G572" t="s">
        <v>26</v>
      </c>
    </row>
    <row r="573" spans="1:7" x14ac:dyDescent="0.3">
      <c r="A573" s="6">
        <v>45208.627696759257</v>
      </c>
      <c r="B573" t="s">
        <v>39</v>
      </c>
      <c r="C573" t="s">
        <v>123</v>
      </c>
      <c r="D573" t="s">
        <v>123</v>
      </c>
      <c r="E573" t="s">
        <v>147</v>
      </c>
      <c r="F573">
        <v>6</v>
      </c>
      <c r="G573" t="s">
        <v>26</v>
      </c>
    </row>
    <row r="574" spans="1:7" x14ac:dyDescent="0.3">
      <c r="A574" s="6">
        <v>45208.632314814815</v>
      </c>
      <c r="B574" t="s">
        <v>39</v>
      </c>
      <c r="C574" t="s">
        <v>123</v>
      </c>
      <c r="D574" t="s">
        <v>123</v>
      </c>
      <c r="E574" t="s">
        <v>294</v>
      </c>
      <c r="F574">
        <v>70</v>
      </c>
      <c r="G574" t="s">
        <v>26</v>
      </c>
    </row>
    <row r="575" spans="1:7" x14ac:dyDescent="0.3">
      <c r="A575" s="6">
        <v>45208.798981481479</v>
      </c>
      <c r="B575" t="s">
        <v>39</v>
      </c>
      <c r="C575" t="s">
        <v>123</v>
      </c>
      <c r="D575" t="s">
        <v>123</v>
      </c>
      <c r="E575" t="s">
        <v>294</v>
      </c>
      <c r="F575">
        <v>70</v>
      </c>
      <c r="G575" t="s">
        <v>26</v>
      </c>
    </row>
    <row r="576" spans="1:7" x14ac:dyDescent="0.3">
      <c r="A576" s="6">
        <v>45208.859398148146</v>
      </c>
      <c r="B576" t="s">
        <v>39</v>
      </c>
      <c r="C576" t="s">
        <v>123</v>
      </c>
      <c r="D576" t="s">
        <v>123</v>
      </c>
      <c r="E576" t="s">
        <v>147</v>
      </c>
      <c r="F576">
        <v>5</v>
      </c>
      <c r="G576" t="s">
        <v>26</v>
      </c>
    </row>
    <row r="577" spans="1:7" x14ac:dyDescent="0.3">
      <c r="A577" s="6">
        <v>45208.869814814818</v>
      </c>
      <c r="B577" t="s">
        <v>39</v>
      </c>
      <c r="C577" t="s">
        <v>123</v>
      </c>
      <c r="D577" t="s">
        <v>123</v>
      </c>
      <c r="E577" t="s">
        <v>51</v>
      </c>
      <c r="F577">
        <v>20</v>
      </c>
      <c r="G577" t="s">
        <v>26</v>
      </c>
    </row>
    <row r="578" spans="1:7" x14ac:dyDescent="0.3">
      <c r="A578" s="6">
        <v>45208.87259259259</v>
      </c>
      <c r="B578" t="s">
        <v>39</v>
      </c>
      <c r="C578" t="s">
        <v>123</v>
      </c>
      <c r="D578" t="s">
        <v>123</v>
      </c>
      <c r="E578" t="s">
        <v>147</v>
      </c>
      <c r="F578">
        <v>6</v>
      </c>
      <c r="G578" t="s">
        <v>26</v>
      </c>
    </row>
    <row r="579" spans="1:7" x14ac:dyDescent="0.3">
      <c r="A579" s="6">
        <v>45209.005601851852</v>
      </c>
      <c r="B579" t="s">
        <v>39</v>
      </c>
      <c r="C579" t="s">
        <v>123</v>
      </c>
      <c r="D579" t="s">
        <v>123</v>
      </c>
      <c r="E579" t="s">
        <v>266</v>
      </c>
      <c r="F579">
        <v>8</v>
      </c>
      <c r="G579" t="s">
        <v>26</v>
      </c>
    </row>
    <row r="580" spans="1:7" x14ac:dyDescent="0.3">
      <c r="A580" s="6">
        <v>45209.693460648145</v>
      </c>
      <c r="B580" t="s">
        <v>39</v>
      </c>
      <c r="C580" t="s">
        <v>123</v>
      </c>
      <c r="D580" t="s">
        <v>123</v>
      </c>
      <c r="E580" t="s">
        <v>266</v>
      </c>
      <c r="F580">
        <v>4</v>
      </c>
      <c r="G580" t="s">
        <v>26</v>
      </c>
    </row>
    <row r="581" spans="1:7" x14ac:dyDescent="0.3">
      <c r="A581" s="6">
        <v>45209.694849537038</v>
      </c>
      <c r="B581" t="s">
        <v>39</v>
      </c>
      <c r="C581" t="s">
        <v>123</v>
      </c>
      <c r="D581" t="s">
        <v>123</v>
      </c>
      <c r="E581" t="s">
        <v>78</v>
      </c>
      <c r="F581">
        <v>1</v>
      </c>
      <c r="G581" t="s">
        <v>26</v>
      </c>
    </row>
    <row r="582" spans="1:7" x14ac:dyDescent="0.3">
      <c r="A582" s="6">
        <v>45209.861516203702</v>
      </c>
      <c r="B582" t="s">
        <v>39</v>
      </c>
      <c r="C582" t="s">
        <v>123</v>
      </c>
      <c r="D582" t="s">
        <v>123</v>
      </c>
      <c r="E582" t="s">
        <v>114</v>
      </c>
      <c r="F582">
        <v>74</v>
      </c>
      <c r="G582" t="s">
        <v>26</v>
      </c>
    </row>
    <row r="583" spans="1:7" x14ac:dyDescent="0.3">
      <c r="A583" s="6">
        <v>45210.316655092596</v>
      </c>
      <c r="B583" t="s">
        <v>39</v>
      </c>
      <c r="C583" t="s">
        <v>123</v>
      </c>
      <c r="D583" t="s">
        <v>123</v>
      </c>
      <c r="E583" t="s">
        <v>114</v>
      </c>
      <c r="F583">
        <v>1018</v>
      </c>
      <c r="G583" t="s">
        <v>26</v>
      </c>
    </row>
    <row r="584" spans="1:7" x14ac:dyDescent="0.3">
      <c r="A584" s="6">
        <v>45210.489803240744</v>
      </c>
      <c r="B584" t="s">
        <v>39</v>
      </c>
      <c r="C584" t="s">
        <v>123</v>
      </c>
      <c r="D584" t="s">
        <v>123</v>
      </c>
      <c r="E584" t="s">
        <v>123</v>
      </c>
      <c r="F584">
        <v>33</v>
      </c>
      <c r="G584" t="s">
        <v>26</v>
      </c>
    </row>
    <row r="585" spans="1:7" x14ac:dyDescent="0.3">
      <c r="A585" s="6">
        <v>45210.522499999999</v>
      </c>
      <c r="B585" t="s">
        <v>39</v>
      </c>
      <c r="C585" t="s">
        <v>123</v>
      </c>
      <c r="D585" t="s">
        <v>123</v>
      </c>
      <c r="E585" t="s">
        <v>114</v>
      </c>
      <c r="F585">
        <v>88</v>
      </c>
      <c r="G585" t="s">
        <v>26</v>
      </c>
    </row>
    <row r="586" spans="1:7" x14ac:dyDescent="0.3">
      <c r="A586" s="6">
        <v>45210.524583333332</v>
      </c>
      <c r="B586" t="s">
        <v>39</v>
      </c>
      <c r="C586" t="s">
        <v>123</v>
      </c>
      <c r="D586" t="s">
        <v>123</v>
      </c>
      <c r="E586" t="s">
        <v>227</v>
      </c>
      <c r="F586">
        <v>242</v>
      </c>
      <c r="G586" t="s">
        <v>26</v>
      </c>
    </row>
    <row r="587" spans="1:7" x14ac:dyDescent="0.3">
      <c r="A587" s="6">
        <v>45210.580011574071</v>
      </c>
      <c r="B587" t="s">
        <v>39</v>
      </c>
      <c r="C587" t="s">
        <v>123</v>
      </c>
      <c r="D587" t="s">
        <v>123</v>
      </c>
      <c r="E587" t="s">
        <v>114</v>
      </c>
      <c r="F587">
        <v>151</v>
      </c>
      <c r="G587" t="s">
        <v>26</v>
      </c>
    </row>
    <row r="588" spans="1:7" x14ac:dyDescent="0.3">
      <c r="A588" s="6">
        <v>45210.589861111112</v>
      </c>
      <c r="B588" t="s">
        <v>39</v>
      </c>
      <c r="C588" t="s">
        <v>123</v>
      </c>
      <c r="D588" t="s">
        <v>123</v>
      </c>
      <c r="E588" t="s">
        <v>51</v>
      </c>
      <c r="F588">
        <v>154</v>
      </c>
      <c r="G588" t="s">
        <v>26</v>
      </c>
    </row>
    <row r="589" spans="1:7" x14ac:dyDescent="0.3">
      <c r="A589" s="6">
        <v>45210.615208333336</v>
      </c>
      <c r="B589" t="s">
        <v>39</v>
      </c>
      <c r="C589" t="s">
        <v>123</v>
      </c>
      <c r="D589" t="s">
        <v>123</v>
      </c>
      <c r="E589" t="s">
        <v>51</v>
      </c>
      <c r="F589">
        <v>6</v>
      </c>
      <c r="G589" t="s">
        <v>26</v>
      </c>
    </row>
    <row r="590" spans="1:7" x14ac:dyDescent="0.3">
      <c r="A590" s="6">
        <v>45210.631527777776</v>
      </c>
      <c r="B590" t="s">
        <v>214</v>
      </c>
      <c r="C590" t="s">
        <v>123</v>
      </c>
      <c r="D590" t="s">
        <v>123</v>
      </c>
      <c r="E590" t="s">
        <v>123</v>
      </c>
      <c r="F590">
        <v>78</v>
      </c>
      <c r="G590" t="s">
        <v>26</v>
      </c>
    </row>
    <row r="591" spans="1:7" x14ac:dyDescent="0.3">
      <c r="A591" s="6">
        <v>45211.495115740741</v>
      </c>
      <c r="B591" t="s">
        <v>214</v>
      </c>
      <c r="C591" t="s">
        <v>123</v>
      </c>
      <c r="D591" t="s">
        <v>123</v>
      </c>
      <c r="E591" t="s">
        <v>123</v>
      </c>
      <c r="F591">
        <v>93.75</v>
      </c>
      <c r="G591" t="s">
        <v>26</v>
      </c>
    </row>
    <row r="592" spans="1:7" x14ac:dyDescent="0.3">
      <c r="A592" s="6">
        <v>45211.917719907404</v>
      </c>
      <c r="B592" t="s">
        <v>214</v>
      </c>
      <c r="C592" t="s">
        <v>123</v>
      </c>
      <c r="D592" t="s">
        <v>123</v>
      </c>
      <c r="E592" t="s">
        <v>230</v>
      </c>
      <c r="F592">
        <v>30.75</v>
      </c>
      <c r="G592" t="s">
        <v>26</v>
      </c>
    </row>
    <row r="593" spans="1:7" x14ac:dyDescent="0.3">
      <c r="A593" s="6">
        <v>45211.921469907407</v>
      </c>
      <c r="B593" t="s">
        <v>214</v>
      </c>
      <c r="C593" t="s">
        <v>123</v>
      </c>
      <c r="D593" t="s">
        <v>123</v>
      </c>
      <c r="E593" t="s">
        <v>230</v>
      </c>
      <c r="F593">
        <v>24.5</v>
      </c>
      <c r="G593" t="s">
        <v>26</v>
      </c>
    </row>
    <row r="594" spans="1:7" x14ac:dyDescent="0.3">
      <c r="A594" s="6">
        <v>45211.9216087963</v>
      </c>
      <c r="B594" t="s">
        <v>102</v>
      </c>
      <c r="C594" t="s">
        <v>121</v>
      </c>
      <c r="D594" t="s">
        <v>121</v>
      </c>
      <c r="E594" t="s">
        <v>91</v>
      </c>
      <c r="F594">
        <v>1246.08</v>
      </c>
      <c r="G594" t="s">
        <v>26</v>
      </c>
    </row>
    <row r="595" spans="1:7" x14ac:dyDescent="0.3">
      <c r="A595" s="6">
        <v>45212.351851851854</v>
      </c>
      <c r="B595" t="s">
        <v>39</v>
      </c>
      <c r="C595" t="s">
        <v>121</v>
      </c>
      <c r="D595" t="s">
        <v>121</v>
      </c>
      <c r="E595" t="s">
        <v>122</v>
      </c>
      <c r="F595">
        <v>939</v>
      </c>
      <c r="G595" t="s">
        <v>26</v>
      </c>
    </row>
    <row r="596" spans="1:7" x14ac:dyDescent="0.3">
      <c r="A596" s="6">
        <v>45214.845104166663</v>
      </c>
      <c r="B596" t="s">
        <v>28</v>
      </c>
      <c r="C596" t="s">
        <v>24</v>
      </c>
      <c r="D596" t="s">
        <v>24</v>
      </c>
      <c r="E596" t="s">
        <v>28</v>
      </c>
      <c r="F596">
        <v>200</v>
      </c>
      <c r="G596" t="s">
        <v>26</v>
      </c>
    </row>
    <row r="597" spans="1:7" x14ac:dyDescent="0.3">
      <c r="A597" s="6">
        <v>45214.882395833331</v>
      </c>
      <c r="B597" t="s">
        <v>28</v>
      </c>
      <c r="C597" t="s">
        <v>24</v>
      </c>
      <c r="D597" t="s">
        <v>24</v>
      </c>
      <c r="E597" t="s">
        <v>23</v>
      </c>
      <c r="F597">
        <v>130</v>
      </c>
      <c r="G597" t="s">
        <v>26</v>
      </c>
    </row>
    <row r="598" spans="1:7" x14ac:dyDescent="0.3">
      <c r="A598" s="6">
        <v>45215.487708333334</v>
      </c>
      <c r="B598" t="s">
        <v>28</v>
      </c>
      <c r="C598" t="s">
        <v>24</v>
      </c>
      <c r="D598" t="s">
        <v>113</v>
      </c>
      <c r="E598" t="s">
        <v>78</v>
      </c>
      <c r="F598">
        <v>500</v>
      </c>
      <c r="G598" t="s">
        <v>26</v>
      </c>
    </row>
    <row r="599" spans="1:7" x14ac:dyDescent="0.3">
      <c r="A599" s="6">
        <v>45215.527986111112</v>
      </c>
      <c r="B599" t="s">
        <v>28</v>
      </c>
      <c r="C599" t="s">
        <v>24</v>
      </c>
      <c r="D599" t="s">
        <v>113</v>
      </c>
      <c r="E599" t="s">
        <v>78</v>
      </c>
      <c r="F599">
        <v>700</v>
      </c>
      <c r="G599" t="s">
        <v>26</v>
      </c>
    </row>
    <row r="600" spans="1:7" x14ac:dyDescent="0.3">
      <c r="A600" s="6">
        <v>45215.594652777778</v>
      </c>
      <c r="B600" t="s">
        <v>28</v>
      </c>
      <c r="C600" t="s">
        <v>24</v>
      </c>
      <c r="D600" t="s">
        <v>113</v>
      </c>
      <c r="E600" t="s">
        <v>28</v>
      </c>
      <c r="F600">
        <v>40</v>
      </c>
      <c r="G600" t="s">
        <v>26</v>
      </c>
    </row>
    <row r="601" spans="1:7" x14ac:dyDescent="0.3">
      <c r="A601" s="6">
        <v>45215.922430555554</v>
      </c>
      <c r="B601" t="s">
        <v>28</v>
      </c>
      <c r="C601" t="s">
        <v>24</v>
      </c>
      <c r="D601" t="s">
        <v>113</v>
      </c>
      <c r="E601" t="s">
        <v>263</v>
      </c>
      <c r="F601">
        <v>1004</v>
      </c>
      <c r="G601" t="s">
        <v>26</v>
      </c>
    </row>
    <row r="602" spans="1:7" x14ac:dyDescent="0.3">
      <c r="A602" s="6">
        <v>45217.871469907404</v>
      </c>
      <c r="B602" t="s">
        <v>28</v>
      </c>
      <c r="C602" t="s">
        <v>24</v>
      </c>
      <c r="D602" t="s">
        <v>24</v>
      </c>
      <c r="E602" t="s">
        <v>254</v>
      </c>
      <c r="F602">
        <v>500</v>
      </c>
      <c r="G602" t="s">
        <v>26</v>
      </c>
    </row>
    <row r="603" spans="1:7" x14ac:dyDescent="0.3">
      <c r="A603" s="6">
        <v>45217.920624999999</v>
      </c>
      <c r="B603" t="s">
        <v>28</v>
      </c>
      <c r="C603" t="s">
        <v>24</v>
      </c>
      <c r="D603" t="s">
        <v>24</v>
      </c>
      <c r="E603" t="s">
        <v>30</v>
      </c>
      <c r="F603">
        <v>500</v>
      </c>
      <c r="G603" t="s">
        <v>26</v>
      </c>
    </row>
    <row r="604" spans="1:7" x14ac:dyDescent="0.3">
      <c r="A604" s="6">
        <v>45218.690335648149</v>
      </c>
      <c r="B604" t="s">
        <v>28</v>
      </c>
      <c r="C604" t="s">
        <v>24</v>
      </c>
      <c r="D604" t="s">
        <v>113</v>
      </c>
      <c r="E604" t="s">
        <v>78</v>
      </c>
      <c r="F604">
        <v>30</v>
      </c>
      <c r="G604" t="s">
        <v>26</v>
      </c>
    </row>
    <row r="605" spans="1:7" x14ac:dyDescent="0.3">
      <c r="A605" s="6">
        <v>45218.956250000003</v>
      </c>
      <c r="B605" t="s">
        <v>28</v>
      </c>
      <c r="C605" t="s">
        <v>24</v>
      </c>
      <c r="D605" t="s">
        <v>24</v>
      </c>
      <c r="E605" t="s">
        <v>88</v>
      </c>
      <c r="F605">
        <v>300</v>
      </c>
      <c r="G605" t="s">
        <v>26</v>
      </c>
    </row>
    <row r="606" spans="1:7" x14ac:dyDescent="0.3">
      <c r="A606" s="6">
        <v>45220.452337962961</v>
      </c>
      <c r="B606" t="s">
        <v>28</v>
      </c>
      <c r="C606" t="s">
        <v>24</v>
      </c>
      <c r="D606" t="s">
        <v>24</v>
      </c>
      <c r="E606" t="s">
        <v>149</v>
      </c>
      <c r="F606">
        <v>695</v>
      </c>
      <c r="G606" t="s">
        <v>26</v>
      </c>
    </row>
    <row r="607" spans="1:7" x14ac:dyDescent="0.3">
      <c r="A607" s="6">
        <v>45222.923483796294</v>
      </c>
      <c r="B607" t="s">
        <v>28</v>
      </c>
      <c r="C607" t="s">
        <v>24</v>
      </c>
      <c r="D607" t="s">
        <v>24</v>
      </c>
      <c r="E607" t="s">
        <v>78</v>
      </c>
      <c r="F607">
        <v>20</v>
      </c>
      <c r="G607" t="s">
        <v>26</v>
      </c>
    </row>
    <row r="608" spans="1:7" x14ac:dyDescent="0.3">
      <c r="A608" s="6">
        <v>45224.427465277775</v>
      </c>
      <c r="B608" t="s">
        <v>113</v>
      </c>
      <c r="C608" t="s">
        <v>24</v>
      </c>
      <c r="D608" t="s">
        <v>113</v>
      </c>
      <c r="E608" t="s">
        <v>187</v>
      </c>
      <c r="F608">
        <v>3500</v>
      </c>
      <c r="G608" t="s">
        <v>26</v>
      </c>
    </row>
    <row r="609" spans="1:7" x14ac:dyDescent="0.3">
      <c r="A609" s="6">
        <v>45224.453611111108</v>
      </c>
      <c r="B609" t="s">
        <v>113</v>
      </c>
      <c r="C609" t="s">
        <v>24</v>
      </c>
      <c r="D609" t="s">
        <v>113</v>
      </c>
      <c r="E609" t="s">
        <v>187</v>
      </c>
      <c r="F609">
        <v>3500</v>
      </c>
      <c r="G609" t="s">
        <v>26</v>
      </c>
    </row>
    <row r="610" spans="1:7" x14ac:dyDescent="0.3">
      <c r="A610" s="6">
        <v>45224.461585648147</v>
      </c>
      <c r="B610" t="s">
        <v>113</v>
      </c>
      <c r="C610" t="s">
        <v>24</v>
      </c>
      <c r="D610" t="s">
        <v>113</v>
      </c>
      <c r="E610" t="s">
        <v>187</v>
      </c>
      <c r="F610">
        <v>3500</v>
      </c>
      <c r="G610" t="s">
        <v>26</v>
      </c>
    </row>
    <row r="611" spans="1:7" x14ac:dyDescent="0.3">
      <c r="A611" s="6">
        <v>45224.682037037041</v>
      </c>
      <c r="B611" t="s">
        <v>113</v>
      </c>
      <c r="C611" t="s">
        <v>24</v>
      </c>
      <c r="D611" t="s">
        <v>113</v>
      </c>
      <c r="E611" t="s">
        <v>187</v>
      </c>
      <c r="F611">
        <v>3500</v>
      </c>
      <c r="G611" t="s">
        <v>26</v>
      </c>
    </row>
    <row r="612" spans="1:7" x14ac:dyDescent="0.3">
      <c r="A612" s="6">
        <v>45230.455937500003</v>
      </c>
      <c r="B612" t="s">
        <v>113</v>
      </c>
      <c r="C612" t="s">
        <v>24</v>
      </c>
      <c r="D612" t="s">
        <v>113</v>
      </c>
      <c r="E612" t="s">
        <v>187</v>
      </c>
      <c r="F612">
        <v>2000</v>
      </c>
      <c r="G612" t="s">
        <v>26</v>
      </c>
    </row>
    <row r="613" spans="1:7" x14ac:dyDescent="0.3">
      <c r="A613" s="6">
        <v>45230.459710648145</v>
      </c>
      <c r="B613" t="s">
        <v>113</v>
      </c>
      <c r="C613" t="s">
        <v>24</v>
      </c>
      <c r="D613" t="s">
        <v>113</v>
      </c>
      <c r="E613" t="s">
        <v>187</v>
      </c>
      <c r="F613">
        <v>1500</v>
      </c>
      <c r="G613" t="s">
        <v>26</v>
      </c>
    </row>
    <row r="614" spans="1:7" x14ac:dyDescent="0.3">
      <c r="A614" s="6">
        <v>45230.857511574075</v>
      </c>
      <c r="B614" t="s">
        <v>7</v>
      </c>
      <c r="C614" t="s">
        <v>24</v>
      </c>
      <c r="D614" t="s">
        <v>24</v>
      </c>
      <c r="E614" t="s">
        <v>49</v>
      </c>
      <c r="F614">
        <v>4000</v>
      </c>
      <c r="G614" t="s">
        <v>26</v>
      </c>
    </row>
    <row r="615" spans="1:7" x14ac:dyDescent="0.3">
      <c r="A615" s="6">
        <v>45230.968368055554</v>
      </c>
      <c r="B615" t="s">
        <v>7</v>
      </c>
      <c r="C615" t="s">
        <v>24</v>
      </c>
      <c r="D615" t="s">
        <v>24</v>
      </c>
      <c r="E615" t="s">
        <v>267</v>
      </c>
      <c r="F615">
        <v>10000</v>
      </c>
      <c r="G615" t="s">
        <v>26</v>
      </c>
    </row>
    <row r="616" spans="1:7" x14ac:dyDescent="0.3">
      <c r="A616" s="6">
        <v>45231.008321759262</v>
      </c>
      <c r="B616" t="s">
        <v>7</v>
      </c>
      <c r="C616" t="s">
        <v>24</v>
      </c>
      <c r="D616" t="s">
        <v>121</v>
      </c>
      <c r="E616" t="s">
        <v>86</v>
      </c>
      <c r="F616">
        <v>140</v>
      </c>
      <c r="G616" t="s">
        <v>26</v>
      </c>
    </row>
    <row r="617" spans="1:7" x14ac:dyDescent="0.3">
      <c r="A617" s="6">
        <v>45231.300879629627</v>
      </c>
      <c r="B617" t="s">
        <v>7</v>
      </c>
      <c r="C617" t="s">
        <v>24</v>
      </c>
      <c r="D617" t="s">
        <v>121</v>
      </c>
      <c r="E617" t="s">
        <v>86</v>
      </c>
      <c r="F617">
        <v>140</v>
      </c>
      <c r="G617" t="s">
        <v>26</v>
      </c>
    </row>
    <row r="618" spans="1:7" x14ac:dyDescent="0.3">
      <c r="A618" s="6">
        <v>45231.364988425928</v>
      </c>
      <c r="B618" t="s">
        <v>7</v>
      </c>
      <c r="C618" t="s">
        <v>24</v>
      </c>
      <c r="D618" t="s">
        <v>113</v>
      </c>
      <c r="E618" t="s">
        <v>290</v>
      </c>
      <c r="F618">
        <v>2000</v>
      </c>
      <c r="G618" t="s">
        <v>26</v>
      </c>
    </row>
    <row r="619" spans="1:7" x14ac:dyDescent="0.3">
      <c r="A619" s="6">
        <v>45231.551550925928</v>
      </c>
      <c r="B619" t="s">
        <v>7</v>
      </c>
      <c r="C619" t="s">
        <v>24</v>
      </c>
      <c r="D619" t="s">
        <v>113</v>
      </c>
      <c r="E619" t="s">
        <v>290</v>
      </c>
      <c r="F619">
        <v>1500</v>
      </c>
      <c r="G619" t="s">
        <v>26</v>
      </c>
    </row>
    <row r="620" spans="1:7" x14ac:dyDescent="0.3">
      <c r="A620" s="6">
        <v>45231.694120370368</v>
      </c>
      <c r="B620" t="s">
        <v>7</v>
      </c>
      <c r="C620" t="s">
        <v>24</v>
      </c>
      <c r="D620" t="s">
        <v>113</v>
      </c>
      <c r="E620" t="s">
        <v>290</v>
      </c>
      <c r="F620">
        <v>2500</v>
      </c>
      <c r="G620" t="s">
        <v>26</v>
      </c>
    </row>
    <row r="621" spans="1:7" x14ac:dyDescent="0.3">
      <c r="A621" s="6">
        <v>45231.720810185187</v>
      </c>
      <c r="B621" t="s">
        <v>7</v>
      </c>
      <c r="C621" t="s">
        <v>24</v>
      </c>
      <c r="D621" t="s">
        <v>113</v>
      </c>
      <c r="E621" t="s">
        <v>290</v>
      </c>
      <c r="F621">
        <v>1750</v>
      </c>
      <c r="G621" t="s">
        <v>26</v>
      </c>
    </row>
    <row r="622" spans="1:7" x14ac:dyDescent="0.3">
      <c r="A622" s="6">
        <v>45231.840775462966</v>
      </c>
      <c r="B622" t="s">
        <v>7</v>
      </c>
      <c r="C622" t="s">
        <v>24</v>
      </c>
      <c r="D622" t="s">
        <v>113</v>
      </c>
      <c r="E622" t="s">
        <v>290</v>
      </c>
      <c r="F622">
        <v>2500</v>
      </c>
      <c r="G622" t="s">
        <v>26</v>
      </c>
    </row>
    <row r="623" spans="1:7" x14ac:dyDescent="0.3">
      <c r="A623" s="6">
        <v>45231.895844907405</v>
      </c>
      <c r="B623" t="s">
        <v>7</v>
      </c>
      <c r="C623" t="s">
        <v>24</v>
      </c>
      <c r="D623" t="s">
        <v>113</v>
      </c>
      <c r="E623" t="s">
        <v>290</v>
      </c>
      <c r="F623">
        <v>1000</v>
      </c>
      <c r="G623" t="s">
        <v>26</v>
      </c>
    </row>
    <row r="624" spans="1:7" x14ac:dyDescent="0.3">
      <c r="A624" s="6">
        <v>45232.93072916667</v>
      </c>
      <c r="B624" t="s">
        <v>7</v>
      </c>
      <c r="C624" t="s">
        <v>24</v>
      </c>
      <c r="D624" t="s">
        <v>113</v>
      </c>
      <c r="E624" t="s">
        <v>290</v>
      </c>
      <c r="F624">
        <v>2500</v>
      </c>
      <c r="G624" t="s">
        <v>26</v>
      </c>
    </row>
    <row r="625" spans="1:7" x14ac:dyDescent="0.3">
      <c r="A625" s="6">
        <v>45233.502812500003</v>
      </c>
      <c r="B625" t="s">
        <v>7</v>
      </c>
      <c r="C625" t="s">
        <v>24</v>
      </c>
      <c r="D625" t="s">
        <v>113</v>
      </c>
      <c r="E625" t="s">
        <v>290</v>
      </c>
      <c r="F625">
        <v>2500</v>
      </c>
      <c r="G625" t="s">
        <v>26</v>
      </c>
    </row>
    <row r="626" spans="1:7" x14ac:dyDescent="0.3">
      <c r="A626" s="6">
        <v>45233.635648148149</v>
      </c>
      <c r="B626" t="s">
        <v>7</v>
      </c>
      <c r="C626" t="s">
        <v>24</v>
      </c>
      <c r="D626" t="s">
        <v>113</v>
      </c>
      <c r="E626" t="s">
        <v>290</v>
      </c>
      <c r="F626">
        <v>6250</v>
      </c>
      <c r="G626" t="s">
        <v>26</v>
      </c>
    </row>
    <row r="627" spans="1:7" x14ac:dyDescent="0.3">
      <c r="A627" s="6">
        <v>45236.50953703704</v>
      </c>
      <c r="B627" t="s">
        <v>7</v>
      </c>
      <c r="C627" t="s">
        <v>24</v>
      </c>
      <c r="D627" t="s">
        <v>24</v>
      </c>
      <c r="E627" t="s">
        <v>30</v>
      </c>
      <c r="F627">
        <v>7000</v>
      </c>
      <c r="G627" t="s">
        <v>26</v>
      </c>
    </row>
    <row r="628" spans="1:7" x14ac:dyDescent="0.3">
      <c r="A628" s="6">
        <v>45236.946574074071</v>
      </c>
      <c r="B628" t="s">
        <v>7</v>
      </c>
      <c r="C628" t="s">
        <v>24</v>
      </c>
      <c r="D628" t="s">
        <v>24</v>
      </c>
      <c r="E628" t="s">
        <v>114</v>
      </c>
      <c r="F628">
        <v>92</v>
      </c>
      <c r="G628" t="s">
        <v>26</v>
      </c>
    </row>
    <row r="629" spans="1:7" x14ac:dyDescent="0.3">
      <c r="A629" s="6">
        <v>45236.947256944448</v>
      </c>
      <c r="B629" t="s">
        <v>7</v>
      </c>
      <c r="C629" t="s">
        <v>24</v>
      </c>
      <c r="D629" t="s">
        <v>24</v>
      </c>
      <c r="E629" t="s">
        <v>24</v>
      </c>
      <c r="F629">
        <v>14000</v>
      </c>
      <c r="G629" t="s">
        <v>26</v>
      </c>
    </row>
    <row r="630" spans="1:7" x14ac:dyDescent="0.3">
      <c r="A630" s="6">
        <v>45236.950173611112</v>
      </c>
      <c r="B630" t="s">
        <v>7</v>
      </c>
      <c r="C630" t="s">
        <v>24</v>
      </c>
      <c r="D630" t="s">
        <v>24</v>
      </c>
      <c r="E630" t="s">
        <v>30</v>
      </c>
      <c r="F630">
        <v>2000</v>
      </c>
      <c r="G630" t="s">
        <v>26</v>
      </c>
    </row>
    <row r="631" spans="1:7" x14ac:dyDescent="0.3">
      <c r="A631" s="6">
        <v>45237.617314814815</v>
      </c>
      <c r="B631" t="s">
        <v>7</v>
      </c>
      <c r="C631" t="s">
        <v>24</v>
      </c>
      <c r="D631" t="s">
        <v>56</v>
      </c>
      <c r="E631" t="s">
        <v>56</v>
      </c>
      <c r="F631">
        <v>2500</v>
      </c>
      <c r="G631" t="s">
        <v>26</v>
      </c>
    </row>
    <row r="632" spans="1:7" x14ac:dyDescent="0.3">
      <c r="A632" s="6">
        <v>45237.858981481484</v>
      </c>
      <c r="B632" t="s">
        <v>7</v>
      </c>
      <c r="C632" t="s">
        <v>24</v>
      </c>
      <c r="D632" t="s">
        <v>121</v>
      </c>
      <c r="E632" t="s">
        <v>121</v>
      </c>
      <c r="F632">
        <v>211.55</v>
      </c>
      <c r="G632" t="s">
        <v>26</v>
      </c>
    </row>
    <row r="633" spans="1:7" x14ac:dyDescent="0.3">
      <c r="A633" s="6">
        <v>45239.516967592594</v>
      </c>
      <c r="B633" t="s">
        <v>7</v>
      </c>
      <c r="C633" t="s">
        <v>24</v>
      </c>
      <c r="D633" t="s">
        <v>113</v>
      </c>
      <c r="E633" t="s">
        <v>88</v>
      </c>
      <c r="F633">
        <v>200</v>
      </c>
      <c r="G633" t="s">
        <v>26</v>
      </c>
    </row>
    <row r="634" spans="1:7" x14ac:dyDescent="0.3">
      <c r="A634" s="6">
        <v>45239.69091435185</v>
      </c>
      <c r="B634" t="s">
        <v>7</v>
      </c>
      <c r="C634" t="s">
        <v>24</v>
      </c>
      <c r="D634" t="s">
        <v>113</v>
      </c>
      <c r="E634" t="s">
        <v>57</v>
      </c>
      <c r="F634">
        <v>5000</v>
      </c>
      <c r="G634" t="s">
        <v>26</v>
      </c>
    </row>
    <row r="635" spans="1:7" x14ac:dyDescent="0.3">
      <c r="A635" s="6">
        <v>45240.839456018519</v>
      </c>
      <c r="B635" t="s">
        <v>7</v>
      </c>
      <c r="C635" t="s">
        <v>24</v>
      </c>
      <c r="D635" t="s">
        <v>24</v>
      </c>
      <c r="E635" t="s">
        <v>210</v>
      </c>
      <c r="F635">
        <v>750</v>
      </c>
      <c r="G635" t="s">
        <v>26</v>
      </c>
    </row>
    <row r="636" spans="1:7" x14ac:dyDescent="0.3">
      <c r="A636" s="6">
        <v>45240.892430555556</v>
      </c>
      <c r="B636" t="s">
        <v>7</v>
      </c>
      <c r="C636" t="s">
        <v>24</v>
      </c>
      <c r="D636" t="s">
        <v>24</v>
      </c>
      <c r="E636" t="s">
        <v>156</v>
      </c>
      <c r="F636">
        <v>500</v>
      </c>
      <c r="G636" t="s">
        <v>26</v>
      </c>
    </row>
    <row r="637" spans="1:7" x14ac:dyDescent="0.3">
      <c r="A637" s="6">
        <v>45241.435011574074</v>
      </c>
      <c r="B637" t="s">
        <v>7</v>
      </c>
      <c r="C637" t="s">
        <v>24</v>
      </c>
      <c r="D637" t="s">
        <v>121</v>
      </c>
      <c r="E637" t="s">
        <v>184</v>
      </c>
      <c r="F637">
        <v>100</v>
      </c>
      <c r="G637" t="s">
        <v>26</v>
      </c>
    </row>
    <row r="638" spans="1:7" x14ac:dyDescent="0.3">
      <c r="A638" s="6">
        <v>45241.44803240741</v>
      </c>
      <c r="B638" t="s">
        <v>7</v>
      </c>
      <c r="C638" t="s">
        <v>24</v>
      </c>
      <c r="D638" t="s">
        <v>113</v>
      </c>
      <c r="E638" t="s">
        <v>236</v>
      </c>
      <c r="F638">
        <v>630.72</v>
      </c>
      <c r="G638" t="s">
        <v>26</v>
      </c>
    </row>
    <row r="639" spans="1:7" x14ac:dyDescent="0.3">
      <c r="A639" s="6">
        <v>45253.898692129631</v>
      </c>
      <c r="B639" t="s">
        <v>7</v>
      </c>
      <c r="C639" t="s">
        <v>24</v>
      </c>
      <c r="D639" t="s">
        <v>113</v>
      </c>
      <c r="E639" t="s">
        <v>236</v>
      </c>
      <c r="F639">
        <v>2000</v>
      </c>
      <c r="G639" t="s">
        <v>26</v>
      </c>
    </row>
    <row r="640" spans="1:7" x14ac:dyDescent="0.3">
      <c r="A640" s="6">
        <v>45260.493472222224</v>
      </c>
      <c r="B640" t="s">
        <v>7</v>
      </c>
      <c r="C640" t="s">
        <v>24</v>
      </c>
      <c r="D640" t="s">
        <v>113</v>
      </c>
      <c r="E640" t="s">
        <v>206</v>
      </c>
      <c r="F640">
        <v>8707.7000000000007</v>
      </c>
      <c r="G640" t="s">
        <v>26</v>
      </c>
    </row>
    <row r="641" spans="1:7" x14ac:dyDescent="0.3">
      <c r="A641" s="6">
        <v>45260.495185185187</v>
      </c>
      <c r="B641" t="s">
        <v>7</v>
      </c>
      <c r="C641" t="s">
        <v>24</v>
      </c>
      <c r="D641" t="s">
        <v>113</v>
      </c>
      <c r="E641" t="s">
        <v>206</v>
      </c>
      <c r="F641">
        <v>670</v>
      </c>
      <c r="G641" t="s">
        <v>26</v>
      </c>
    </row>
    <row r="642" spans="1:7" x14ac:dyDescent="0.3">
      <c r="A642" s="6">
        <v>45261.164409722223</v>
      </c>
      <c r="B642" t="s">
        <v>7</v>
      </c>
      <c r="C642" t="s">
        <v>24</v>
      </c>
      <c r="D642" t="s">
        <v>24</v>
      </c>
      <c r="E642" t="s">
        <v>78</v>
      </c>
      <c r="F642">
        <v>20000</v>
      </c>
      <c r="G642" t="s">
        <v>26</v>
      </c>
    </row>
    <row r="643" spans="1:7" x14ac:dyDescent="0.3">
      <c r="A643" s="6">
        <v>45262.602534722224</v>
      </c>
      <c r="B643" t="s">
        <v>7</v>
      </c>
      <c r="C643" t="s">
        <v>24</v>
      </c>
      <c r="D643" t="s">
        <v>24</v>
      </c>
      <c r="E643" t="s">
        <v>184</v>
      </c>
      <c r="F643">
        <v>105.61</v>
      </c>
      <c r="G643" t="s">
        <v>26</v>
      </c>
    </row>
    <row r="644" spans="1:7" x14ac:dyDescent="0.3">
      <c r="A644" s="6">
        <v>45262.838854166665</v>
      </c>
      <c r="B644" t="s">
        <v>7</v>
      </c>
      <c r="C644" t="s">
        <v>24</v>
      </c>
      <c r="D644" t="s">
        <v>24</v>
      </c>
      <c r="E644" t="s">
        <v>131</v>
      </c>
      <c r="F644">
        <v>415</v>
      </c>
      <c r="G644" t="s">
        <v>26</v>
      </c>
    </row>
    <row r="645" spans="1:7" x14ac:dyDescent="0.3">
      <c r="A645" s="6">
        <v>45262.878159722219</v>
      </c>
      <c r="B645" t="s">
        <v>7</v>
      </c>
      <c r="C645" t="s">
        <v>24</v>
      </c>
      <c r="D645" t="s">
        <v>113</v>
      </c>
      <c r="E645" t="s">
        <v>220</v>
      </c>
      <c r="F645">
        <v>1066</v>
      </c>
      <c r="G645" t="s">
        <v>26</v>
      </c>
    </row>
    <row r="646" spans="1:7" x14ac:dyDescent="0.3">
      <c r="A646" s="6">
        <v>45262.905243055553</v>
      </c>
      <c r="B646" t="s">
        <v>7</v>
      </c>
      <c r="C646" t="s">
        <v>24</v>
      </c>
      <c r="D646" t="s">
        <v>113</v>
      </c>
      <c r="E646" t="s">
        <v>220</v>
      </c>
      <c r="F646">
        <v>1106</v>
      </c>
      <c r="G646" t="s">
        <v>26</v>
      </c>
    </row>
    <row r="647" spans="1:7" x14ac:dyDescent="0.3">
      <c r="A647" s="6">
        <v>45263.484340277777</v>
      </c>
      <c r="B647" t="s">
        <v>7</v>
      </c>
      <c r="C647" t="s">
        <v>24</v>
      </c>
      <c r="D647" t="s">
        <v>113</v>
      </c>
      <c r="E647" t="s">
        <v>220</v>
      </c>
      <c r="F647">
        <v>1066</v>
      </c>
      <c r="G647" t="s">
        <v>26</v>
      </c>
    </row>
    <row r="648" spans="1:7" x14ac:dyDescent="0.3">
      <c r="A648" s="6">
        <v>45263.815775462965</v>
      </c>
      <c r="B648" t="s">
        <v>7</v>
      </c>
      <c r="C648" t="s">
        <v>24</v>
      </c>
      <c r="D648" t="s">
        <v>113</v>
      </c>
      <c r="E648" t="s">
        <v>220</v>
      </c>
      <c r="F648">
        <v>1066</v>
      </c>
      <c r="G648" t="s">
        <v>26</v>
      </c>
    </row>
    <row r="649" spans="1:7" x14ac:dyDescent="0.3">
      <c r="A649" s="6">
        <v>45264.856759259259</v>
      </c>
      <c r="B649" t="s">
        <v>7</v>
      </c>
      <c r="C649" t="s">
        <v>24</v>
      </c>
      <c r="D649" t="s">
        <v>24</v>
      </c>
      <c r="E649" t="s">
        <v>221</v>
      </c>
      <c r="F649">
        <v>500</v>
      </c>
      <c r="G649" t="s">
        <v>26</v>
      </c>
    </row>
    <row r="650" spans="1:7" x14ac:dyDescent="0.3">
      <c r="A650" s="6">
        <v>45265.802245370367</v>
      </c>
      <c r="B650" t="s">
        <v>7</v>
      </c>
      <c r="C650" t="s">
        <v>24</v>
      </c>
      <c r="D650" t="s">
        <v>24</v>
      </c>
      <c r="E650" t="s">
        <v>220</v>
      </c>
      <c r="F650">
        <v>762</v>
      </c>
      <c r="G650" t="s">
        <v>26</v>
      </c>
    </row>
    <row r="651" spans="1:7" x14ac:dyDescent="0.3">
      <c r="A651" s="6">
        <v>45266.746018518519</v>
      </c>
      <c r="B651" t="s">
        <v>7</v>
      </c>
      <c r="C651" t="s">
        <v>24</v>
      </c>
      <c r="D651" t="s">
        <v>24</v>
      </c>
      <c r="E651" t="s">
        <v>88</v>
      </c>
      <c r="F651">
        <v>1500</v>
      </c>
      <c r="G651" t="s">
        <v>26</v>
      </c>
    </row>
    <row r="652" spans="1:7" x14ac:dyDescent="0.3">
      <c r="A652" s="6">
        <v>45267.73605324074</v>
      </c>
      <c r="B652" t="s">
        <v>7</v>
      </c>
      <c r="C652" t="s">
        <v>24</v>
      </c>
      <c r="D652" t="s">
        <v>121</v>
      </c>
      <c r="E652" t="s">
        <v>121</v>
      </c>
      <c r="F652">
        <v>1370</v>
      </c>
      <c r="G652" t="s">
        <v>26</v>
      </c>
    </row>
    <row r="653" spans="1:7" x14ac:dyDescent="0.3">
      <c r="A653" s="6">
        <v>45268.672118055554</v>
      </c>
      <c r="B653" t="s">
        <v>7</v>
      </c>
      <c r="C653" t="s">
        <v>24</v>
      </c>
      <c r="D653" t="s">
        <v>24</v>
      </c>
      <c r="E653" t="s">
        <v>209</v>
      </c>
      <c r="F653">
        <v>5000</v>
      </c>
      <c r="G653" t="s">
        <v>26</v>
      </c>
    </row>
    <row r="654" spans="1:7" x14ac:dyDescent="0.3">
      <c r="A654" s="6">
        <v>45268.776354166665</v>
      </c>
      <c r="B654" t="s">
        <v>7</v>
      </c>
      <c r="C654" t="s">
        <v>24</v>
      </c>
      <c r="D654" t="s">
        <v>24</v>
      </c>
      <c r="E654" t="s">
        <v>160</v>
      </c>
      <c r="F654">
        <v>3000</v>
      </c>
      <c r="G654" t="s">
        <v>26</v>
      </c>
    </row>
    <row r="655" spans="1:7" x14ac:dyDescent="0.3">
      <c r="A655" s="6">
        <v>45269.947060185186</v>
      </c>
      <c r="B655" t="s">
        <v>7</v>
      </c>
      <c r="C655" t="s">
        <v>24</v>
      </c>
      <c r="D655" t="s">
        <v>24</v>
      </c>
      <c r="E655" t="s">
        <v>88</v>
      </c>
      <c r="F655">
        <v>1602</v>
      </c>
      <c r="G655" t="s">
        <v>26</v>
      </c>
    </row>
    <row r="656" spans="1:7" x14ac:dyDescent="0.3">
      <c r="A656" s="6">
        <v>45270.728055555555</v>
      </c>
      <c r="B656" t="s">
        <v>7</v>
      </c>
      <c r="C656" t="s">
        <v>24</v>
      </c>
      <c r="D656" t="s">
        <v>24</v>
      </c>
      <c r="E656" t="s">
        <v>57</v>
      </c>
      <c r="F656">
        <v>50000</v>
      </c>
      <c r="G656" t="s">
        <v>26</v>
      </c>
    </row>
    <row r="657" spans="1:7" x14ac:dyDescent="0.3">
      <c r="A657" s="6">
        <v>45270.823541666665</v>
      </c>
      <c r="B657" t="s">
        <v>7</v>
      </c>
      <c r="C657" t="s">
        <v>24</v>
      </c>
      <c r="D657" t="s">
        <v>121</v>
      </c>
      <c r="E657" t="s">
        <v>161</v>
      </c>
      <c r="F657">
        <v>15680</v>
      </c>
      <c r="G657" t="s">
        <v>26</v>
      </c>
    </row>
    <row r="658" spans="1:7" x14ac:dyDescent="0.3">
      <c r="A658" s="6">
        <v>45270.973240740743</v>
      </c>
      <c r="B658" t="s">
        <v>7</v>
      </c>
      <c r="C658" t="s">
        <v>24</v>
      </c>
      <c r="D658" t="s">
        <v>24</v>
      </c>
      <c r="E658" t="s">
        <v>209</v>
      </c>
      <c r="F658">
        <v>2000</v>
      </c>
      <c r="G658" t="s">
        <v>26</v>
      </c>
    </row>
    <row r="659" spans="1:7" x14ac:dyDescent="0.3">
      <c r="A659" s="6">
        <v>45271.524328703701</v>
      </c>
      <c r="B659" t="s">
        <v>7</v>
      </c>
      <c r="C659" t="s">
        <v>24</v>
      </c>
      <c r="D659" t="s">
        <v>24</v>
      </c>
      <c r="E659" t="s">
        <v>57</v>
      </c>
      <c r="F659">
        <v>5000</v>
      </c>
      <c r="G659" t="s">
        <v>26</v>
      </c>
    </row>
    <row r="660" spans="1:7" x14ac:dyDescent="0.3">
      <c r="A660" s="6">
        <v>45271.754652777781</v>
      </c>
      <c r="B660" t="s">
        <v>7</v>
      </c>
      <c r="C660" t="s">
        <v>24</v>
      </c>
      <c r="D660" t="s">
        <v>24</v>
      </c>
      <c r="E660" t="s">
        <v>199</v>
      </c>
      <c r="F660">
        <v>8000</v>
      </c>
      <c r="G660" t="s">
        <v>26</v>
      </c>
    </row>
    <row r="661" spans="1:7" x14ac:dyDescent="0.3">
      <c r="A661" s="6">
        <v>45272.919895833336</v>
      </c>
      <c r="B661" t="s">
        <v>7</v>
      </c>
      <c r="C661" t="s">
        <v>24</v>
      </c>
      <c r="D661" t="s">
        <v>24</v>
      </c>
      <c r="E661" t="s">
        <v>88</v>
      </c>
      <c r="F661">
        <v>1000</v>
      </c>
      <c r="G661" t="s">
        <v>26</v>
      </c>
    </row>
    <row r="662" spans="1:7" x14ac:dyDescent="0.3">
      <c r="A662" s="6">
        <v>45272.988680555558</v>
      </c>
      <c r="B662" t="s">
        <v>7</v>
      </c>
      <c r="C662" t="s">
        <v>24</v>
      </c>
      <c r="D662" t="s">
        <v>24</v>
      </c>
      <c r="E662" t="s">
        <v>164</v>
      </c>
      <c r="F662">
        <v>620</v>
      </c>
      <c r="G662" t="s">
        <v>26</v>
      </c>
    </row>
    <row r="663" spans="1:7" x14ac:dyDescent="0.3">
      <c r="A663" s="6">
        <v>45273.360324074078</v>
      </c>
      <c r="B663" t="s">
        <v>7</v>
      </c>
      <c r="C663" t="s">
        <v>24</v>
      </c>
      <c r="D663" t="s">
        <v>24</v>
      </c>
      <c r="E663" t="s">
        <v>88</v>
      </c>
      <c r="F663">
        <v>1400</v>
      </c>
      <c r="G663" t="s">
        <v>26</v>
      </c>
    </row>
    <row r="664" spans="1:7" x14ac:dyDescent="0.3">
      <c r="A664" s="6">
        <v>45273.413414351853</v>
      </c>
      <c r="B664" t="s">
        <v>7</v>
      </c>
      <c r="C664" t="s">
        <v>24</v>
      </c>
      <c r="D664" t="s">
        <v>24</v>
      </c>
      <c r="E664" t="s">
        <v>160</v>
      </c>
      <c r="F664">
        <v>3000</v>
      </c>
      <c r="G664" t="s">
        <v>26</v>
      </c>
    </row>
    <row r="665" spans="1:7" x14ac:dyDescent="0.3">
      <c r="A665" s="6">
        <v>45273.454363425924</v>
      </c>
      <c r="B665" t="s">
        <v>7</v>
      </c>
      <c r="C665" t="s">
        <v>24</v>
      </c>
      <c r="D665" t="s">
        <v>24</v>
      </c>
      <c r="E665" t="s">
        <v>88</v>
      </c>
      <c r="F665">
        <v>2526</v>
      </c>
      <c r="G665" t="s">
        <v>26</v>
      </c>
    </row>
    <row r="666" spans="1:7" x14ac:dyDescent="0.3">
      <c r="A666" s="6">
        <v>45273.528333333335</v>
      </c>
      <c r="B666" t="s">
        <v>7</v>
      </c>
      <c r="C666" t="s">
        <v>24</v>
      </c>
      <c r="D666" t="s">
        <v>24</v>
      </c>
      <c r="E666" t="s">
        <v>88</v>
      </c>
      <c r="F666">
        <v>2800</v>
      </c>
      <c r="G666" t="s">
        <v>26</v>
      </c>
    </row>
    <row r="667" spans="1:7" x14ac:dyDescent="0.3">
      <c r="A667" s="6">
        <v>45273.580520833333</v>
      </c>
      <c r="B667" t="s">
        <v>7</v>
      </c>
      <c r="C667" t="s">
        <v>24</v>
      </c>
      <c r="D667" t="s">
        <v>24</v>
      </c>
      <c r="E667" t="s">
        <v>88</v>
      </c>
      <c r="F667">
        <v>2000</v>
      </c>
      <c r="G667" t="s">
        <v>26</v>
      </c>
    </row>
    <row r="668" spans="1:7" x14ac:dyDescent="0.3">
      <c r="A668" s="6">
        <v>45273.63003472222</v>
      </c>
      <c r="B668" t="s">
        <v>7</v>
      </c>
      <c r="C668" t="s">
        <v>24</v>
      </c>
      <c r="D668" t="s">
        <v>24</v>
      </c>
      <c r="E668" t="s">
        <v>88</v>
      </c>
      <c r="F668">
        <v>127</v>
      </c>
      <c r="G668" t="s">
        <v>26</v>
      </c>
    </row>
    <row r="669" spans="1:7" x14ac:dyDescent="0.3">
      <c r="A669" s="6">
        <v>45273.634398148148</v>
      </c>
      <c r="B669" t="s">
        <v>7</v>
      </c>
      <c r="C669" t="s">
        <v>24</v>
      </c>
      <c r="D669" t="s">
        <v>24</v>
      </c>
      <c r="E669" t="s">
        <v>164</v>
      </c>
      <c r="F669">
        <v>91.33</v>
      </c>
      <c r="G669" t="s">
        <v>26</v>
      </c>
    </row>
    <row r="670" spans="1:7" x14ac:dyDescent="0.3">
      <c r="A670" s="6">
        <v>45273.692071759258</v>
      </c>
      <c r="B670" t="s">
        <v>7</v>
      </c>
      <c r="C670" t="s">
        <v>24</v>
      </c>
      <c r="D670" t="s">
        <v>24</v>
      </c>
      <c r="E670" t="s">
        <v>25</v>
      </c>
      <c r="F670">
        <v>95</v>
      </c>
      <c r="G670" t="s">
        <v>26</v>
      </c>
    </row>
    <row r="671" spans="1:7" x14ac:dyDescent="0.3">
      <c r="A671" s="6">
        <v>45273.697997685187</v>
      </c>
      <c r="B671" t="s">
        <v>7</v>
      </c>
      <c r="C671" t="s">
        <v>24</v>
      </c>
      <c r="D671" t="s">
        <v>24</v>
      </c>
      <c r="E671" t="s">
        <v>57</v>
      </c>
      <c r="F671">
        <v>40000</v>
      </c>
      <c r="G671" t="s">
        <v>26</v>
      </c>
    </row>
    <row r="672" spans="1:7" x14ac:dyDescent="0.3">
      <c r="A672" s="6">
        <v>45278.767696759256</v>
      </c>
      <c r="B672" t="s">
        <v>7</v>
      </c>
      <c r="C672" t="s">
        <v>24</v>
      </c>
      <c r="D672" t="s">
        <v>24</v>
      </c>
      <c r="E672" t="s">
        <v>160</v>
      </c>
      <c r="F672">
        <v>3000</v>
      </c>
      <c r="G672" t="s">
        <v>26</v>
      </c>
    </row>
    <row r="673" spans="1:7" x14ac:dyDescent="0.3">
      <c r="A673" s="6">
        <v>45278.771435185183</v>
      </c>
      <c r="B673" t="s">
        <v>7</v>
      </c>
      <c r="C673" t="s">
        <v>24</v>
      </c>
      <c r="D673" t="s">
        <v>24</v>
      </c>
      <c r="E673" t="s">
        <v>162</v>
      </c>
      <c r="F673">
        <v>1226.24</v>
      </c>
      <c r="G673" t="s">
        <v>26</v>
      </c>
    </row>
    <row r="674" spans="1:7" x14ac:dyDescent="0.3">
      <c r="A674" s="6">
        <v>45279.100902777776</v>
      </c>
      <c r="B674" t="s">
        <v>7</v>
      </c>
      <c r="C674" t="s">
        <v>24</v>
      </c>
      <c r="D674" t="s">
        <v>121</v>
      </c>
      <c r="E674" t="s">
        <v>161</v>
      </c>
      <c r="F674">
        <v>15680</v>
      </c>
      <c r="G674" t="s">
        <v>26</v>
      </c>
    </row>
    <row r="675" spans="1:7" x14ac:dyDescent="0.3">
      <c r="A675" s="6">
        <v>45279.572777777779</v>
      </c>
      <c r="B675" t="s">
        <v>7</v>
      </c>
      <c r="C675" t="s">
        <v>24</v>
      </c>
      <c r="D675" t="s">
        <v>24</v>
      </c>
      <c r="E675" t="s">
        <v>160</v>
      </c>
      <c r="F675">
        <v>1200</v>
      </c>
      <c r="G675" t="s">
        <v>26</v>
      </c>
    </row>
    <row r="676" spans="1:7" x14ac:dyDescent="0.3">
      <c r="A676" s="6">
        <v>45279.747361111113</v>
      </c>
      <c r="B676" t="s">
        <v>7</v>
      </c>
      <c r="C676" t="s">
        <v>24</v>
      </c>
      <c r="D676" t="s">
        <v>24</v>
      </c>
      <c r="E676" t="s">
        <v>88</v>
      </c>
      <c r="F676">
        <v>1470</v>
      </c>
      <c r="G676" t="s">
        <v>26</v>
      </c>
    </row>
    <row r="677" spans="1:7" x14ac:dyDescent="0.3">
      <c r="A677" s="6">
        <v>45279.754305555558</v>
      </c>
      <c r="B677" t="s">
        <v>7</v>
      </c>
      <c r="C677" t="s">
        <v>24</v>
      </c>
      <c r="D677" t="s">
        <v>24</v>
      </c>
      <c r="E677" t="s">
        <v>104</v>
      </c>
      <c r="F677">
        <v>285</v>
      </c>
      <c r="G677" t="s">
        <v>26</v>
      </c>
    </row>
    <row r="678" spans="1:7" x14ac:dyDescent="0.3">
      <c r="A678" s="6">
        <v>45279.832696759258</v>
      </c>
      <c r="B678" t="s">
        <v>7</v>
      </c>
      <c r="C678" t="s">
        <v>24</v>
      </c>
      <c r="D678" t="s">
        <v>24</v>
      </c>
      <c r="E678" t="s">
        <v>88</v>
      </c>
      <c r="F678">
        <v>50</v>
      </c>
      <c r="G678" t="s">
        <v>26</v>
      </c>
    </row>
    <row r="679" spans="1:7" x14ac:dyDescent="0.3">
      <c r="A679" s="6">
        <v>45279.835787037038</v>
      </c>
      <c r="B679" t="s">
        <v>7</v>
      </c>
      <c r="C679" t="s">
        <v>24</v>
      </c>
      <c r="D679" t="s">
        <v>24</v>
      </c>
      <c r="E679" t="s">
        <v>25</v>
      </c>
      <c r="F679">
        <v>294</v>
      </c>
      <c r="G679" t="s">
        <v>26</v>
      </c>
    </row>
    <row r="680" spans="1:7" x14ac:dyDescent="0.3">
      <c r="A680" s="6">
        <v>45279.870972222219</v>
      </c>
      <c r="B680" t="s">
        <v>7</v>
      </c>
      <c r="C680" t="s">
        <v>24</v>
      </c>
      <c r="D680" t="s">
        <v>24</v>
      </c>
      <c r="E680" t="s">
        <v>104</v>
      </c>
      <c r="F680">
        <v>10642</v>
      </c>
      <c r="G680" t="s">
        <v>26</v>
      </c>
    </row>
    <row r="681" spans="1:7" x14ac:dyDescent="0.3">
      <c r="A681" s="6">
        <v>45280.287268518521</v>
      </c>
      <c r="B681" t="s">
        <v>7</v>
      </c>
      <c r="C681" t="s">
        <v>24</v>
      </c>
      <c r="D681" t="s">
        <v>24</v>
      </c>
      <c r="E681" t="s">
        <v>142</v>
      </c>
      <c r="F681">
        <v>440</v>
      </c>
      <c r="G681" t="s">
        <v>26</v>
      </c>
    </row>
    <row r="682" spans="1:7" x14ac:dyDescent="0.3">
      <c r="A682" s="6">
        <v>45280.2966087963</v>
      </c>
      <c r="B682" t="s">
        <v>7</v>
      </c>
      <c r="C682" t="s">
        <v>24</v>
      </c>
      <c r="D682" t="s">
        <v>24</v>
      </c>
      <c r="E682" t="s">
        <v>88</v>
      </c>
      <c r="F682">
        <v>6756.65</v>
      </c>
      <c r="G682" t="s">
        <v>26</v>
      </c>
    </row>
    <row r="683" spans="1:7" x14ac:dyDescent="0.3">
      <c r="A683" s="6">
        <v>45280.297789351855</v>
      </c>
      <c r="B683" t="s">
        <v>7</v>
      </c>
      <c r="C683" t="s">
        <v>24</v>
      </c>
      <c r="D683" t="s">
        <v>24</v>
      </c>
      <c r="E683" t="s">
        <v>138</v>
      </c>
      <c r="F683">
        <v>440</v>
      </c>
      <c r="G683" t="s">
        <v>26</v>
      </c>
    </row>
    <row r="684" spans="1:7" x14ac:dyDescent="0.3">
      <c r="A684" s="6">
        <v>45280.414444444446</v>
      </c>
      <c r="B684" t="s">
        <v>7</v>
      </c>
      <c r="C684" t="s">
        <v>24</v>
      </c>
      <c r="D684" t="s">
        <v>24</v>
      </c>
      <c r="E684" t="s">
        <v>137</v>
      </c>
      <c r="F684">
        <v>4444.7</v>
      </c>
      <c r="G684" t="s">
        <v>26</v>
      </c>
    </row>
    <row r="685" spans="1:7" x14ac:dyDescent="0.3">
      <c r="A685" s="6">
        <v>45280.455914351849</v>
      </c>
      <c r="B685" t="s">
        <v>7</v>
      </c>
      <c r="C685" t="s">
        <v>24</v>
      </c>
      <c r="D685" t="s">
        <v>24</v>
      </c>
      <c r="E685" t="s">
        <v>88</v>
      </c>
      <c r="F685">
        <v>2000</v>
      </c>
      <c r="G685" t="s">
        <v>26</v>
      </c>
    </row>
    <row r="686" spans="1:7" x14ac:dyDescent="0.3">
      <c r="A686" s="6">
        <v>45280.515555555554</v>
      </c>
      <c r="B686" t="s">
        <v>7</v>
      </c>
      <c r="C686" t="s">
        <v>24</v>
      </c>
      <c r="D686" t="s">
        <v>24</v>
      </c>
      <c r="E686" t="s">
        <v>104</v>
      </c>
      <c r="F686">
        <v>160</v>
      </c>
      <c r="G686" t="s">
        <v>26</v>
      </c>
    </row>
    <row r="687" spans="1:7" x14ac:dyDescent="0.3">
      <c r="A687" s="6">
        <v>45280.522060185183</v>
      </c>
      <c r="B687" t="s">
        <v>7</v>
      </c>
      <c r="C687" t="s">
        <v>24</v>
      </c>
      <c r="D687" t="s">
        <v>113</v>
      </c>
      <c r="E687" t="s">
        <v>119</v>
      </c>
      <c r="F687">
        <v>2502</v>
      </c>
      <c r="G687" t="s">
        <v>26</v>
      </c>
    </row>
    <row r="688" spans="1:7" x14ac:dyDescent="0.3">
      <c r="A688" s="6">
        <v>45280.523773148147</v>
      </c>
      <c r="B688" t="s">
        <v>7</v>
      </c>
      <c r="C688" t="s">
        <v>24</v>
      </c>
      <c r="D688" t="s">
        <v>113</v>
      </c>
      <c r="E688" t="s">
        <v>119</v>
      </c>
      <c r="F688">
        <v>4000</v>
      </c>
      <c r="G688" t="s">
        <v>26</v>
      </c>
    </row>
    <row r="689" spans="1:7" x14ac:dyDescent="0.3">
      <c r="A689" s="6">
        <v>45280.598287037035</v>
      </c>
      <c r="B689" t="s">
        <v>7</v>
      </c>
      <c r="C689" t="s">
        <v>24</v>
      </c>
      <c r="D689" t="s">
        <v>113</v>
      </c>
      <c r="E689" t="s">
        <v>119</v>
      </c>
      <c r="F689">
        <v>500</v>
      </c>
      <c r="G689" t="s">
        <v>26</v>
      </c>
    </row>
    <row r="690" spans="1:7" x14ac:dyDescent="0.3">
      <c r="A690" s="6">
        <v>45280.692916666667</v>
      </c>
      <c r="B690" t="s">
        <v>7</v>
      </c>
      <c r="C690" t="s">
        <v>24</v>
      </c>
      <c r="D690" t="s">
        <v>24</v>
      </c>
      <c r="E690" t="s">
        <v>104</v>
      </c>
      <c r="F690">
        <v>678</v>
      </c>
      <c r="G690" t="s">
        <v>26</v>
      </c>
    </row>
    <row r="691" spans="1:7" x14ac:dyDescent="0.3">
      <c r="A691" s="6">
        <v>45280.77138888889</v>
      </c>
      <c r="B691" t="s">
        <v>7</v>
      </c>
      <c r="C691" t="s">
        <v>24</v>
      </c>
      <c r="D691" t="s">
        <v>113</v>
      </c>
      <c r="E691" t="s">
        <v>119</v>
      </c>
      <c r="F691">
        <v>1000</v>
      </c>
      <c r="G691" t="s">
        <v>26</v>
      </c>
    </row>
    <row r="692" spans="1:7" x14ac:dyDescent="0.3">
      <c r="A692" s="6">
        <v>45281.360659722224</v>
      </c>
      <c r="B692" t="s">
        <v>7</v>
      </c>
      <c r="C692" t="s">
        <v>24</v>
      </c>
      <c r="D692" t="s">
        <v>24</v>
      </c>
      <c r="E692" t="s">
        <v>25</v>
      </c>
      <c r="F692">
        <v>160</v>
      </c>
      <c r="G692" t="s">
        <v>26</v>
      </c>
    </row>
    <row r="693" spans="1:7" x14ac:dyDescent="0.3">
      <c r="A693" s="6">
        <v>45281.366759259261</v>
      </c>
      <c r="B693" t="s">
        <v>7</v>
      </c>
      <c r="C693" t="s">
        <v>24</v>
      </c>
      <c r="D693" t="s">
        <v>24</v>
      </c>
      <c r="E693" t="s">
        <v>25</v>
      </c>
      <c r="F693">
        <v>240</v>
      </c>
      <c r="G693" t="s">
        <v>26</v>
      </c>
    </row>
    <row r="694" spans="1:7" x14ac:dyDescent="0.3">
      <c r="A694" s="6">
        <v>45281.40152777778</v>
      </c>
      <c r="B694" t="s">
        <v>7</v>
      </c>
      <c r="C694" t="s">
        <v>24</v>
      </c>
      <c r="D694" t="s">
        <v>24</v>
      </c>
      <c r="E694" t="s">
        <v>104</v>
      </c>
      <c r="F694">
        <v>2720</v>
      </c>
      <c r="G694" t="s">
        <v>26</v>
      </c>
    </row>
    <row r="695" spans="1:7" x14ac:dyDescent="0.3">
      <c r="A695" s="6">
        <v>45281.47861111111</v>
      </c>
      <c r="B695" t="s">
        <v>7</v>
      </c>
      <c r="C695" t="s">
        <v>24</v>
      </c>
      <c r="D695" t="s">
        <v>24</v>
      </c>
      <c r="E695" t="s">
        <v>81</v>
      </c>
      <c r="F695">
        <v>3501</v>
      </c>
      <c r="G695" t="s">
        <v>26</v>
      </c>
    </row>
    <row r="696" spans="1:7" x14ac:dyDescent="0.3">
      <c r="A696" s="6">
        <v>45281.508981481478</v>
      </c>
      <c r="B696" t="s">
        <v>7</v>
      </c>
      <c r="C696" t="s">
        <v>24</v>
      </c>
      <c r="D696" t="s">
        <v>121</v>
      </c>
      <c r="E696" t="s">
        <v>12</v>
      </c>
      <c r="F696">
        <v>120</v>
      </c>
      <c r="G696" t="s">
        <v>26</v>
      </c>
    </row>
    <row r="697" spans="1:7" x14ac:dyDescent="0.3">
      <c r="A697" s="6">
        <v>45281.623749999999</v>
      </c>
      <c r="B697" t="s">
        <v>7</v>
      </c>
      <c r="C697" t="s">
        <v>24</v>
      </c>
      <c r="D697" t="s">
        <v>24</v>
      </c>
      <c r="E697" t="s">
        <v>88</v>
      </c>
      <c r="F697">
        <v>300</v>
      </c>
      <c r="G697" t="s">
        <v>26</v>
      </c>
    </row>
    <row r="698" spans="1:7" x14ac:dyDescent="0.3">
      <c r="A698" s="6">
        <v>45282.508923611109</v>
      </c>
      <c r="B698" t="s">
        <v>7</v>
      </c>
      <c r="C698" t="s">
        <v>24</v>
      </c>
      <c r="D698" t="s">
        <v>24</v>
      </c>
      <c r="E698" t="s">
        <v>88</v>
      </c>
      <c r="F698">
        <v>4000</v>
      </c>
      <c r="G698" t="s">
        <v>26</v>
      </c>
    </row>
    <row r="699" spans="1:7" x14ac:dyDescent="0.3">
      <c r="A699" s="6">
        <v>45282.511701388888</v>
      </c>
      <c r="B699" t="s">
        <v>7</v>
      </c>
      <c r="C699" t="s">
        <v>24</v>
      </c>
      <c r="D699" t="s">
        <v>24</v>
      </c>
      <c r="E699" t="s">
        <v>88</v>
      </c>
      <c r="F699">
        <v>5000</v>
      </c>
      <c r="G699" t="s">
        <v>26</v>
      </c>
    </row>
    <row r="700" spans="1:7" x14ac:dyDescent="0.3">
      <c r="A700" s="6">
        <v>45282.511307870373</v>
      </c>
      <c r="B700" t="s">
        <v>7</v>
      </c>
      <c r="C700" t="s">
        <v>24</v>
      </c>
      <c r="D700" t="s">
        <v>24</v>
      </c>
      <c r="E700" t="s">
        <v>81</v>
      </c>
      <c r="F700">
        <v>3000</v>
      </c>
      <c r="G700" t="s">
        <v>26</v>
      </c>
    </row>
    <row r="701" spans="1:7" x14ac:dyDescent="0.3">
      <c r="A701" s="6">
        <v>45283.473506944443</v>
      </c>
      <c r="B701" t="s">
        <v>7</v>
      </c>
      <c r="C701" t="s">
        <v>24</v>
      </c>
      <c r="D701" t="s">
        <v>24</v>
      </c>
      <c r="E701" t="s">
        <v>57</v>
      </c>
      <c r="F701">
        <v>40000</v>
      </c>
      <c r="G701" t="s">
        <v>26</v>
      </c>
    </row>
    <row r="702" spans="1:7" x14ac:dyDescent="0.3">
      <c r="A702" s="6">
        <v>45284.518113425926</v>
      </c>
      <c r="B702" t="s">
        <v>7</v>
      </c>
      <c r="C702" t="s">
        <v>24</v>
      </c>
      <c r="D702" t="s">
        <v>24</v>
      </c>
      <c r="E702" t="s">
        <v>57</v>
      </c>
      <c r="F702">
        <v>15000</v>
      </c>
      <c r="G702" t="s">
        <v>26</v>
      </c>
    </row>
    <row r="703" spans="1:7" x14ac:dyDescent="0.3">
      <c r="A703" s="6">
        <v>45284.522685185184</v>
      </c>
      <c r="B703" t="s">
        <v>7</v>
      </c>
      <c r="C703" t="s">
        <v>24</v>
      </c>
      <c r="D703" t="s">
        <v>24</v>
      </c>
      <c r="E703" t="s">
        <v>43</v>
      </c>
      <c r="F703">
        <v>220</v>
      </c>
      <c r="G703" t="s">
        <v>26</v>
      </c>
    </row>
    <row r="704" spans="1:7" x14ac:dyDescent="0.3">
      <c r="A704" s="6">
        <v>45284.774548611109</v>
      </c>
      <c r="B704" t="s">
        <v>7</v>
      </c>
      <c r="C704" t="s">
        <v>24</v>
      </c>
      <c r="D704" t="s">
        <v>24</v>
      </c>
      <c r="E704" t="s">
        <v>38</v>
      </c>
      <c r="F704">
        <v>180</v>
      </c>
      <c r="G704" t="s">
        <v>26</v>
      </c>
    </row>
    <row r="705" spans="1:7" x14ac:dyDescent="0.3">
      <c r="A705" s="6">
        <v>45284.854444444441</v>
      </c>
      <c r="B705" t="s">
        <v>7</v>
      </c>
      <c r="C705" t="s">
        <v>24</v>
      </c>
      <c r="D705" t="s">
        <v>24</v>
      </c>
      <c r="E705" t="s">
        <v>25</v>
      </c>
      <c r="F705">
        <v>350</v>
      </c>
      <c r="G705" t="s">
        <v>26</v>
      </c>
    </row>
    <row r="706" spans="1:7" x14ac:dyDescent="0.3">
      <c r="A706" s="6">
        <v>45285.806886574072</v>
      </c>
      <c r="B706" t="s">
        <v>7</v>
      </c>
      <c r="C706" t="s">
        <v>24</v>
      </c>
      <c r="D706" t="s">
        <v>24</v>
      </c>
      <c r="E706" t="s">
        <v>57</v>
      </c>
      <c r="F706">
        <v>13000</v>
      </c>
      <c r="G706" t="s">
        <v>26</v>
      </c>
    </row>
    <row r="707" spans="1:7" x14ac:dyDescent="0.3">
      <c r="A707" s="6">
        <v>45285.854756944442</v>
      </c>
      <c r="B707" t="s">
        <v>50</v>
      </c>
      <c r="C707" t="s">
        <v>24</v>
      </c>
      <c r="D707" t="s">
        <v>123</v>
      </c>
      <c r="E707" t="s">
        <v>51</v>
      </c>
      <c r="F707">
        <v>145</v>
      </c>
      <c r="G707" t="s">
        <v>26</v>
      </c>
    </row>
    <row r="708" spans="1:7" x14ac:dyDescent="0.3">
      <c r="A708" s="6">
        <v>45286.434988425928</v>
      </c>
      <c r="B708" t="s">
        <v>116</v>
      </c>
      <c r="C708" t="s">
        <v>24</v>
      </c>
      <c r="D708" t="s">
        <v>123</v>
      </c>
      <c r="E708" t="s">
        <v>227</v>
      </c>
      <c r="F708">
        <v>269</v>
      </c>
      <c r="G708" t="s">
        <v>26</v>
      </c>
    </row>
    <row r="709" spans="1:7" x14ac:dyDescent="0.3">
      <c r="A709" s="6">
        <v>45286.648553240739</v>
      </c>
      <c r="B709" t="s">
        <v>47</v>
      </c>
      <c r="C709" t="s">
        <v>24</v>
      </c>
      <c r="D709" t="s">
        <v>121</v>
      </c>
      <c r="E709" t="s">
        <v>121</v>
      </c>
      <c r="F709">
        <v>1449</v>
      </c>
      <c r="G709" t="s">
        <v>26</v>
      </c>
    </row>
    <row r="710" spans="1:7" x14ac:dyDescent="0.3">
      <c r="A710" s="6">
        <v>45288.929513888892</v>
      </c>
      <c r="B710" t="s">
        <v>39</v>
      </c>
      <c r="C710" t="s">
        <v>24</v>
      </c>
      <c r="D710" t="s">
        <v>24</v>
      </c>
      <c r="E710" t="s">
        <v>204</v>
      </c>
      <c r="F710">
        <v>2500</v>
      </c>
      <c r="G710" t="s">
        <v>26</v>
      </c>
    </row>
    <row r="711" spans="1:7" x14ac:dyDescent="0.3">
      <c r="A711" s="6">
        <v>45289.670219907406</v>
      </c>
      <c r="B711" t="s">
        <v>39</v>
      </c>
      <c r="C711" t="s">
        <v>24</v>
      </c>
      <c r="D711" t="s">
        <v>24</v>
      </c>
      <c r="E711" t="s">
        <v>331</v>
      </c>
      <c r="F711">
        <v>1280</v>
      </c>
      <c r="G711" t="s">
        <v>26</v>
      </c>
    </row>
    <row r="712" spans="1:7" x14ac:dyDescent="0.3">
      <c r="A712" s="6">
        <v>45289.814687500002</v>
      </c>
      <c r="B712" t="s">
        <v>39</v>
      </c>
      <c r="C712" t="s">
        <v>24</v>
      </c>
      <c r="D712" t="s">
        <v>24</v>
      </c>
      <c r="E712" t="s">
        <v>249</v>
      </c>
      <c r="F712">
        <v>1500</v>
      </c>
      <c r="G712" t="s">
        <v>26</v>
      </c>
    </row>
    <row r="713" spans="1:7" x14ac:dyDescent="0.3">
      <c r="A713" s="6">
        <v>45290.410046296296</v>
      </c>
      <c r="B713" t="s">
        <v>39</v>
      </c>
      <c r="C713" t="s">
        <v>24</v>
      </c>
      <c r="D713" t="s">
        <v>121</v>
      </c>
      <c r="E713" t="s">
        <v>121</v>
      </c>
      <c r="F713">
        <v>200</v>
      </c>
      <c r="G713" t="s">
        <v>26</v>
      </c>
    </row>
    <row r="714" spans="1:7" x14ac:dyDescent="0.3">
      <c r="A714" s="6">
        <v>45291.476863425924</v>
      </c>
      <c r="B714" t="s">
        <v>39</v>
      </c>
      <c r="C714" t="s">
        <v>24</v>
      </c>
      <c r="D714" t="s">
        <v>89</v>
      </c>
      <c r="E714" t="s">
        <v>290</v>
      </c>
      <c r="F714">
        <v>1500</v>
      </c>
      <c r="G714" t="s">
        <v>26</v>
      </c>
    </row>
    <row r="715" spans="1:7" x14ac:dyDescent="0.3">
      <c r="A715" s="6">
        <v>45291.509618055556</v>
      </c>
      <c r="B715" t="s">
        <v>39</v>
      </c>
      <c r="C715" t="s">
        <v>24</v>
      </c>
      <c r="D715" t="s">
        <v>113</v>
      </c>
      <c r="E715" t="s">
        <v>290</v>
      </c>
      <c r="F715">
        <v>2500</v>
      </c>
      <c r="G715" t="s">
        <v>26</v>
      </c>
    </row>
    <row r="716" spans="1:7" x14ac:dyDescent="0.3">
      <c r="A716" s="6">
        <v>45291.542141203703</v>
      </c>
      <c r="B716" t="s">
        <v>39</v>
      </c>
      <c r="C716" t="s">
        <v>24</v>
      </c>
      <c r="D716" t="s">
        <v>113</v>
      </c>
      <c r="E716" t="s">
        <v>290</v>
      </c>
      <c r="F716">
        <v>2500</v>
      </c>
      <c r="G716"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033FF-13B2-475B-9848-FB94C23B0E48}">
  <dimension ref="A1:H50"/>
  <sheetViews>
    <sheetView tabSelected="1" workbookViewId="0">
      <selection activeCell="B16" sqref="B16"/>
    </sheetView>
  </sheetViews>
  <sheetFormatPr defaultRowHeight="14.4" x14ac:dyDescent="0.3"/>
  <cols>
    <col min="1" max="1" width="14.77734375" style="8" bestFit="1" customWidth="1"/>
    <col min="2" max="2" width="10.44140625" style="8" bestFit="1" customWidth="1"/>
    <col min="3" max="3" width="8.88671875" style="8"/>
    <col min="4" max="4" width="12.5546875" style="8" bestFit="1" customWidth="1"/>
    <col min="5" max="5" width="10.44140625" style="8" bestFit="1" customWidth="1"/>
    <col min="6" max="6" width="11" style="8" bestFit="1" customWidth="1"/>
    <col min="7" max="7" width="22.109375" style="8" bestFit="1" customWidth="1"/>
    <col min="8" max="8" width="10.44140625" style="8" bestFit="1" customWidth="1"/>
    <col min="9" max="9" width="14.77734375" style="8" bestFit="1" customWidth="1"/>
    <col min="10" max="10" width="11" style="8" bestFit="1" customWidth="1"/>
    <col min="11" max="16384" width="8.88671875" style="8"/>
  </cols>
  <sheetData>
    <row r="1" spans="1:5" x14ac:dyDescent="0.3">
      <c r="A1" s="13" t="s">
        <v>378</v>
      </c>
    </row>
    <row r="2" spans="1:5" x14ac:dyDescent="0.3">
      <c r="A2" s="8" t="s">
        <v>352</v>
      </c>
    </row>
    <row r="3" spans="1:5" x14ac:dyDescent="0.3">
      <c r="A3" s="8">
        <v>3894192.6100000017</v>
      </c>
    </row>
    <row r="5" spans="1:5" x14ac:dyDescent="0.3">
      <c r="A5" s="9" t="s">
        <v>1</v>
      </c>
      <c r="B5" s="10"/>
      <c r="D5" s="10" t="s">
        <v>375</v>
      </c>
      <c r="E5" s="10"/>
    </row>
    <row r="6" spans="1:5" x14ac:dyDescent="0.3">
      <c r="A6" s="11" t="s">
        <v>350</v>
      </c>
      <c r="B6" s="8" t="s">
        <v>352</v>
      </c>
      <c r="D6" s="11" t="s">
        <v>350</v>
      </c>
      <c r="E6" s="8" t="s">
        <v>352</v>
      </c>
    </row>
    <row r="7" spans="1:5" x14ac:dyDescent="0.3">
      <c r="A7" s="12" t="s">
        <v>39</v>
      </c>
      <c r="B7" s="8">
        <v>2363312.8099999987</v>
      </c>
      <c r="D7" s="12" t="s">
        <v>353</v>
      </c>
      <c r="E7" s="8">
        <v>2351098.67</v>
      </c>
    </row>
    <row r="8" spans="1:5" x14ac:dyDescent="0.3">
      <c r="A8" s="12" t="s">
        <v>7</v>
      </c>
      <c r="B8" s="8">
        <v>1113473.6200000003</v>
      </c>
      <c r="D8" s="12" t="s">
        <v>354</v>
      </c>
      <c r="E8" s="8">
        <v>613726.83999999973</v>
      </c>
    </row>
    <row r="9" spans="1:5" x14ac:dyDescent="0.3">
      <c r="A9" s="12" t="s">
        <v>28</v>
      </c>
      <c r="B9" s="8">
        <v>116712</v>
      </c>
      <c r="D9" s="12" t="s">
        <v>355</v>
      </c>
      <c r="E9" s="8">
        <v>303415.22000000003</v>
      </c>
    </row>
    <row r="10" spans="1:5" x14ac:dyDescent="0.3">
      <c r="A10" s="12" t="s">
        <v>47</v>
      </c>
      <c r="B10" s="8">
        <v>112908.24999999999</v>
      </c>
      <c r="D10" s="12" t="s">
        <v>356</v>
      </c>
      <c r="E10" s="8">
        <v>625951.87999999977</v>
      </c>
    </row>
    <row r="11" spans="1:5" x14ac:dyDescent="0.3">
      <c r="A11" s="12" t="s">
        <v>116</v>
      </c>
      <c r="B11" s="8">
        <v>79407</v>
      </c>
      <c r="D11" s="12" t="s">
        <v>351</v>
      </c>
      <c r="E11" s="8">
        <v>3894192.61</v>
      </c>
    </row>
    <row r="12" spans="1:5" x14ac:dyDescent="0.3">
      <c r="A12" s="12" t="s">
        <v>351</v>
      </c>
      <c r="B12" s="8">
        <v>3785813.6799999988</v>
      </c>
    </row>
    <row r="13" spans="1:5" x14ac:dyDescent="0.3">
      <c r="A13"/>
      <c r="B13"/>
      <c r="D13" s="10" t="s">
        <v>374</v>
      </c>
      <c r="E13" s="10"/>
    </row>
    <row r="14" spans="1:5" x14ac:dyDescent="0.3">
      <c r="A14"/>
      <c r="B14"/>
      <c r="D14" s="11" t="s">
        <v>350</v>
      </c>
      <c r="E14" s="8" t="s">
        <v>352</v>
      </c>
    </row>
    <row r="15" spans="1:5" x14ac:dyDescent="0.3">
      <c r="A15"/>
      <c r="B15"/>
      <c r="D15" s="12" t="s">
        <v>357</v>
      </c>
      <c r="E15" s="8">
        <v>485493.5</v>
      </c>
    </row>
    <row r="16" spans="1:5" x14ac:dyDescent="0.3">
      <c r="A16"/>
      <c r="B16"/>
      <c r="D16" s="12" t="s">
        <v>358</v>
      </c>
      <c r="E16" s="8">
        <v>1052817.7300000009</v>
      </c>
    </row>
    <row r="17" spans="1:8" x14ac:dyDescent="0.3">
      <c r="A17"/>
      <c r="B17"/>
      <c r="D17" s="12" t="s">
        <v>359</v>
      </c>
      <c r="E17" s="8">
        <v>389054.83000000019</v>
      </c>
    </row>
    <row r="18" spans="1:8" x14ac:dyDescent="0.3">
      <c r="A18"/>
      <c r="B18"/>
      <c r="D18" s="12" t="s">
        <v>360</v>
      </c>
      <c r="E18" s="8">
        <v>1966826.5499999998</v>
      </c>
    </row>
    <row r="19" spans="1:8" x14ac:dyDescent="0.3">
      <c r="A19"/>
      <c r="B19"/>
      <c r="D19" s="12" t="s">
        <v>351</v>
      </c>
      <c r="E19" s="8">
        <v>3894192.6100000008</v>
      </c>
    </row>
    <row r="20" spans="1:8" x14ac:dyDescent="0.3">
      <c r="A20"/>
      <c r="B20"/>
    </row>
    <row r="21" spans="1:8" x14ac:dyDescent="0.3">
      <c r="A21"/>
      <c r="B21"/>
      <c r="D21" s="10" t="s">
        <v>376</v>
      </c>
      <c r="E21" s="10"/>
    </row>
    <row r="22" spans="1:8" x14ac:dyDescent="0.3">
      <c r="D22" s="11" t="s">
        <v>350</v>
      </c>
      <c r="E22" s="8" t="s">
        <v>352</v>
      </c>
    </row>
    <row r="23" spans="1:8" x14ac:dyDescent="0.3">
      <c r="D23" s="12" t="s">
        <v>361</v>
      </c>
      <c r="E23" s="8">
        <v>299728.37999999995</v>
      </c>
    </row>
    <row r="24" spans="1:8" x14ac:dyDescent="0.3">
      <c r="A24" s="10" t="s">
        <v>2</v>
      </c>
      <c r="B24" s="10"/>
      <c r="D24" s="12" t="s">
        <v>260</v>
      </c>
      <c r="E24" s="8">
        <v>61671.759999999995</v>
      </c>
      <c r="G24" s="10" t="s">
        <v>377</v>
      </c>
      <c r="H24" s="10"/>
    </row>
    <row r="25" spans="1:8" x14ac:dyDescent="0.3">
      <c r="A25" s="11" t="s">
        <v>350</v>
      </c>
      <c r="B25" s="8" t="s">
        <v>352</v>
      </c>
      <c r="D25" s="12" t="s">
        <v>362</v>
      </c>
      <c r="E25" s="8">
        <v>124093.36</v>
      </c>
      <c r="G25" s="11" t="s">
        <v>350</v>
      </c>
      <c r="H25" s="8" t="s">
        <v>352</v>
      </c>
    </row>
    <row r="26" spans="1:8" x14ac:dyDescent="0.3">
      <c r="A26" s="12" t="s">
        <v>80</v>
      </c>
      <c r="B26" s="8">
        <v>895098</v>
      </c>
      <c r="D26" s="12" t="s">
        <v>363</v>
      </c>
      <c r="E26" s="8">
        <v>91735.34</v>
      </c>
      <c r="G26" s="12" t="s">
        <v>80</v>
      </c>
      <c r="H26" s="8">
        <v>883698</v>
      </c>
    </row>
    <row r="27" spans="1:8" x14ac:dyDescent="0.3">
      <c r="A27" s="12" t="s">
        <v>24</v>
      </c>
      <c r="B27" s="8">
        <v>876049.68999999983</v>
      </c>
      <c r="D27" s="12" t="s">
        <v>364</v>
      </c>
      <c r="E27" s="8">
        <v>448781.20999999985</v>
      </c>
      <c r="G27" s="12" t="s">
        <v>24</v>
      </c>
      <c r="H27" s="8">
        <v>664372.32999999996</v>
      </c>
    </row>
    <row r="28" spans="1:8" x14ac:dyDescent="0.3">
      <c r="A28" s="12" t="s">
        <v>8</v>
      </c>
      <c r="B28" s="8">
        <v>834826.10999999975</v>
      </c>
      <c r="D28" s="12" t="s">
        <v>365</v>
      </c>
      <c r="E28" s="8">
        <v>512301.17999999993</v>
      </c>
      <c r="G28" s="12" t="s">
        <v>30</v>
      </c>
      <c r="H28" s="8">
        <v>430113.60000000003</v>
      </c>
    </row>
    <row r="29" spans="1:8" x14ac:dyDescent="0.3">
      <c r="A29" s="12" t="s">
        <v>19</v>
      </c>
      <c r="B29" s="8">
        <v>330850.80999999988</v>
      </c>
      <c r="D29" s="12" t="s">
        <v>366</v>
      </c>
      <c r="E29" s="8">
        <v>112291.16999999998</v>
      </c>
      <c r="G29" s="12" t="s">
        <v>44</v>
      </c>
      <c r="H29" s="8">
        <v>246980</v>
      </c>
    </row>
    <row r="30" spans="1:8" x14ac:dyDescent="0.3">
      <c r="A30" s="12" t="s">
        <v>39</v>
      </c>
      <c r="B30" s="8">
        <v>197398</v>
      </c>
      <c r="D30" s="12" t="s">
        <v>367</v>
      </c>
      <c r="E30" s="8">
        <v>86398.870000000024</v>
      </c>
      <c r="G30" s="12" t="s">
        <v>73</v>
      </c>
      <c r="H30" s="8">
        <v>197995.24999999997</v>
      </c>
    </row>
    <row r="31" spans="1:8" x14ac:dyDescent="0.3">
      <c r="A31" s="12" t="s">
        <v>7</v>
      </c>
      <c r="B31" s="8">
        <v>190452.68</v>
      </c>
      <c r="D31" s="12" t="s">
        <v>368</v>
      </c>
      <c r="E31" s="8">
        <v>190364.79000000012</v>
      </c>
      <c r="G31" s="12" t="s">
        <v>267</v>
      </c>
      <c r="H31" s="8">
        <v>177469</v>
      </c>
    </row>
    <row r="32" spans="1:8" x14ac:dyDescent="0.3">
      <c r="A32" s="12" t="s">
        <v>116</v>
      </c>
      <c r="B32" s="8">
        <v>122200</v>
      </c>
      <c r="D32" s="12" t="s">
        <v>369</v>
      </c>
      <c r="E32" s="8">
        <v>1170477.5499999998</v>
      </c>
      <c r="G32" s="12" t="s">
        <v>113</v>
      </c>
      <c r="H32" s="8">
        <v>162110.79</v>
      </c>
    </row>
    <row r="33" spans="1:8" x14ac:dyDescent="0.3">
      <c r="A33" s="12" t="s">
        <v>47</v>
      </c>
      <c r="B33" s="8">
        <v>109557.9</v>
      </c>
      <c r="D33" s="12" t="s">
        <v>370</v>
      </c>
      <c r="E33" s="8">
        <v>191399.82</v>
      </c>
      <c r="G33" s="12" t="s">
        <v>9</v>
      </c>
      <c r="H33" s="8">
        <v>162064.45000000004</v>
      </c>
    </row>
    <row r="34" spans="1:8" x14ac:dyDescent="0.3">
      <c r="A34" s="12" t="s">
        <v>28</v>
      </c>
      <c r="B34" s="8">
        <v>107652</v>
      </c>
      <c r="D34" s="12" t="s">
        <v>371</v>
      </c>
      <c r="E34" s="8">
        <v>604949.17999999993</v>
      </c>
      <c r="G34" s="12" t="s">
        <v>372</v>
      </c>
      <c r="H34" s="8">
        <v>109557.9</v>
      </c>
    </row>
    <row r="35" spans="1:8" x14ac:dyDescent="0.3">
      <c r="A35" s="12" t="s">
        <v>131</v>
      </c>
      <c r="B35" s="8">
        <v>70263.900000000009</v>
      </c>
      <c r="D35" s="12" t="s">
        <v>351</v>
      </c>
      <c r="E35" s="8">
        <v>3894192.6099999994</v>
      </c>
      <c r="G35" s="12" t="s">
        <v>16</v>
      </c>
      <c r="H35" s="8">
        <v>91424.37000000001</v>
      </c>
    </row>
    <row r="36" spans="1:8" x14ac:dyDescent="0.3">
      <c r="A36" s="12" t="s">
        <v>60</v>
      </c>
      <c r="B36" s="8">
        <v>39651.11</v>
      </c>
      <c r="G36" s="12" t="s">
        <v>351</v>
      </c>
      <c r="H36" s="8">
        <v>3125785.6900000004</v>
      </c>
    </row>
    <row r="37" spans="1:8" x14ac:dyDescent="0.3">
      <c r="A37" s="12" t="s">
        <v>49</v>
      </c>
      <c r="B37" s="8">
        <v>30000</v>
      </c>
    </row>
    <row r="38" spans="1:8" x14ac:dyDescent="0.3">
      <c r="A38" s="12" t="s">
        <v>214</v>
      </c>
      <c r="B38" s="8">
        <v>24357</v>
      </c>
    </row>
    <row r="39" spans="1:8" x14ac:dyDescent="0.3">
      <c r="A39" s="12" t="s">
        <v>50</v>
      </c>
      <c r="B39" s="8">
        <v>20000</v>
      </c>
    </row>
    <row r="40" spans="1:8" x14ac:dyDescent="0.3">
      <c r="A40" s="12" t="s">
        <v>9</v>
      </c>
      <c r="B40" s="8">
        <v>14558.42</v>
      </c>
    </row>
    <row r="41" spans="1:8" x14ac:dyDescent="0.3">
      <c r="A41" s="12" t="s">
        <v>228</v>
      </c>
      <c r="B41" s="8">
        <v>7000</v>
      </c>
    </row>
    <row r="42" spans="1:8" x14ac:dyDescent="0.3">
      <c r="A42" s="12" t="s">
        <v>113</v>
      </c>
      <c r="B42" s="8">
        <v>5500</v>
      </c>
    </row>
    <row r="43" spans="1:8" x14ac:dyDescent="0.3">
      <c r="A43" s="12" t="s">
        <v>29</v>
      </c>
      <c r="B43" s="8">
        <v>4560</v>
      </c>
    </row>
    <row r="44" spans="1:8" x14ac:dyDescent="0.3">
      <c r="A44" s="12" t="s">
        <v>123</v>
      </c>
      <c r="B44" s="8">
        <v>3896.5</v>
      </c>
    </row>
    <row r="45" spans="1:8" x14ac:dyDescent="0.3">
      <c r="A45" s="12" t="s">
        <v>310</v>
      </c>
      <c r="B45" s="8">
        <v>3835.41</v>
      </c>
    </row>
    <row r="46" spans="1:8" x14ac:dyDescent="0.3">
      <c r="A46" s="12" t="s">
        <v>102</v>
      </c>
      <c r="B46" s="8">
        <v>3550</v>
      </c>
    </row>
    <row r="47" spans="1:8" x14ac:dyDescent="0.3">
      <c r="A47" s="12" t="s">
        <v>121</v>
      </c>
      <c r="B47" s="8">
        <v>2185.08</v>
      </c>
    </row>
    <row r="48" spans="1:8" x14ac:dyDescent="0.3">
      <c r="A48" s="12" t="s">
        <v>269</v>
      </c>
      <c r="B48" s="8">
        <v>700</v>
      </c>
    </row>
    <row r="49" spans="1:2" x14ac:dyDescent="0.3">
      <c r="A49" s="12" t="s">
        <v>82</v>
      </c>
      <c r="B49" s="8">
        <v>50</v>
      </c>
    </row>
    <row r="50" spans="1:2" x14ac:dyDescent="0.3">
      <c r="A50" s="12" t="s">
        <v>351</v>
      </c>
      <c r="B50" s="8">
        <v>3894192.61</v>
      </c>
    </row>
  </sheetData>
  <mergeCells count="6">
    <mergeCell ref="A5:B5"/>
    <mergeCell ref="D5:E5"/>
    <mergeCell ref="D13:E13"/>
    <mergeCell ref="D21:E21"/>
    <mergeCell ref="G24:H24"/>
    <mergeCell ref="A24:B24"/>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H4255"/>
  <sheetViews>
    <sheetView workbookViewId="0">
      <selection activeCell="H4260" sqref="H4260"/>
    </sheetView>
  </sheetViews>
  <sheetFormatPr defaultRowHeight="14.4" x14ac:dyDescent="0.3"/>
  <cols>
    <col min="1" max="2" width="20" customWidth="1"/>
    <col min="3" max="5" width="15" customWidth="1"/>
    <col min="6" max="6" width="30" customWidth="1"/>
    <col min="7" max="7" width="15" customWidth="1"/>
    <col min="8" max="8" width="17" customWidth="1"/>
  </cols>
  <sheetData>
    <row r="1" spans="1:8" x14ac:dyDescent="0.3">
      <c r="A1" s="1" t="s">
        <v>0</v>
      </c>
      <c r="B1" s="4" t="s">
        <v>0</v>
      </c>
      <c r="C1" s="5" t="s">
        <v>1</v>
      </c>
      <c r="D1" s="5" t="s">
        <v>2</v>
      </c>
      <c r="E1" s="5" t="s">
        <v>3</v>
      </c>
      <c r="F1" s="5" t="s">
        <v>4</v>
      </c>
      <c r="G1" s="5" t="s">
        <v>5</v>
      </c>
      <c r="H1" s="5" t="s">
        <v>6</v>
      </c>
    </row>
    <row r="2" spans="1:8" hidden="1" x14ac:dyDescent="0.3">
      <c r="A2" s="2">
        <v>46243.833346851854</v>
      </c>
      <c r="B2" s="3">
        <f t="shared" ref="B2:B65" si="0">A2</f>
        <v>46243.833346851854</v>
      </c>
      <c r="C2" t="s">
        <v>39</v>
      </c>
      <c r="D2" t="s">
        <v>9</v>
      </c>
      <c r="E2" t="s">
        <v>16</v>
      </c>
      <c r="F2" t="s">
        <v>84</v>
      </c>
      <c r="G2">
        <v>20</v>
      </c>
      <c r="H2" t="s">
        <v>11</v>
      </c>
    </row>
    <row r="3" spans="1:8" hidden="1" x14ac:dyDescent="0.3">
      <c r="A3" s="2">
        <v>46243.823847800923</v>
      </c>
      <c r="B3" s="3">
        <f t="shared" si="0"/>
        <v>46243.823847800923</v>
      </c>
      <c r="C3" t="s">
        <v>39</v>
      </c>
      <c r="D3" t="s">
        <v>9</v>
      </c>
      <c r="E3" t="s">
        <v>27</v>
      </c>
      <c r="F3" t="s">
        <v>10</v>
      </c>
      <c r="G3">
        <v>160</v>
      </c>
      <c r="H3" t="s">
        <v>11</v>
      </c>
    </row>
    <row r="4" spans="1:8" hidden="1" x14ac:dyDescent="0.3">
      <c r="A4" s="2">
        <v>46243.790772245367</v>
      </c>
      <c r="B4" s="3">
        <f t="shared" si="0"/>
        <v>46243.790772245367</v>
      </c>
      <c r="C4" t="s">
        <v>39</v>
      </c>
      <c r="D4" t="s">
        <v>9</v>
      </c>
      <c r="E4" t="s">
        <v>16</v>
      </c>
      <c r="F4" t="s">
        <v>84</v>
      </c>
      <c r="G4">
        <v>10</v>
      </c>
      <c r="H4" t="s">
        <v>11</v>
      </c>
    </row>
    <row r="5" spans="1:8" hidden="1" x14ac:dyDescent="0.3">
      <c r="A5" s="2">
        <v>46243.770735694445</v>
      </c>
      <c r="B5" s="3">
        <f t="shared" si="0"/>
        <v>46243.770735694445</v>
      </c>
      <c r="C5" t="s">
        <v>39</v>
      </c>
      <c r="D5" t="s">
        <v>9</v>
      </c>
      <c r="E5" t="s">
        <v>16</v>
      </c>
      <c r="F5" t="s">
        <v>84</v>
      </c>
      <c r="G5">
        <v>20</v>
      </c>
      <c r="H5" t="s">
        <v>11</v>
      </c>
    </row>
    <row r="6" spans="1:8" hidden="1" x14ac:dyDescent="0.3">
      <c r="A6" s="2">
        <v>46243.704874629628</v>
      </c>
      <c r="B6" s="3">
        <f t="shared" si="0"/>
        <v>46243.704874629628</v>
      </c>
      <c r="C6" t="s">
        <v>39</v>
      </c>
      <c r="D6" t="s">
        <v>9</v>
      </c>
      <c r="E6" t="s">
        <v>16</v>
      </c>
      <c r="F6" t="s">
        <v>198</v>
      </c>
      <c r="G6">
        <v>150</v>
      </c>
      <c r="H6" t="s">
        <v>11</v>
      </c>
    </row>
    <row r="7" spans="1:8" hidden="1" x14ac:dyDescent="0.3">
      <c r="A7" s="2">
        <v>46242.853323773146</v>
      </c>
      <c r="B7" s="3">
        <f t="shared" si="0"/>
        <v>46242.853323773146</v>
      </c>
      <c r="C7" t="s">
        <v>39</v>
      </c>
      <c r="D7" t="s">
        <v>9</v>
      </c>
      <c r="E7" t="s">
        <v>16</v>
      </c>
      <c r="F7" t="s">
        <v>84</v>
      </c>
      <c r="G7">
        <v>20</v>
      </c>
      <c r="H7" t="s">
        <v>11</v>
      </c>
    </row>
    <row r="8" spans="1:8" hidden="1" x14ac:dyDescent="0.3">
      <c r="A8" s="2">
        <v>46242.788740439813</v>
      </c>
      <c r="B8" s="3">
        <f t="shared" si="0"/>
        <v>46242.788740439813</v>
      </c>
      <c r="C8" t="s">
        <v>39</v>
      </c>
      <c r="D8" t="s">
        <v>9</v>
      </c>
      <c r="E8" t="s">
        <v>16</v>
      </c>
      <c r="F8" t="s">
        <v>18</v>
      </c>
      <c r="G8">
        <v>35</v>
      </c>
      <c r="H8" t="s">
        <v>11</v>
      </c>
    </row>
    <row r="9" spans="1:8" hidden="1" x14ac:dyDescent="0.3">
      <c r="A9" s="2">
        <v>46242.567907106481</v>
      </c>
      <c r="B9" s="3">
        <f t="shared" si="0"/>
        <v>46242.567907106481</v>
      </c>
      <c r="C9" t="s">
        <v>39</v>
      </c>
      <c r="D9" t="s">
        <v>9</v>
      </c>
      <c r="E9" t="s">
        <v>16</v>
      </c>
      <c r="F9" t="s">
        <v>84</v>
      </c>
      <c r="G9">
        <v>30</v>
      </c>
      <c r="H9" t="s">
        <v>11</v>
      </c>
    </row>
    <row r="10" spans="1:8" hidden="1" x14ac:dyDescent="0.3">
      <c r="A10" s="2">
        <v>46242.398513055552</v>
      </c>
      <c r="B10" s="3">
        <f t="shared" si="0"/>
        <v>46242.398513055552</v>
      </c>
      <c r="C10" t="s">
        <v>39</v>
      </c>
      <c r="D10" t="s">
        <v>9</v>
      </c>
      <c r="E10" t="s">
        <v>16</v>
      </c>
      <c r="F10" t="s">
        <v>16</v>
      </c>
      <c r="G10">
        <v>35</v>
      </c>
      <c r="H10" t="s">
        <v>11</v>
      </c>
    </row>
    <row r="11" spans="1:8" hidden="1" x14ac:dyDescent="0.3">
      <c r="A11" s="2">
        <v>46242.020040833333</v>
      </c>
      <c r="B11" s="3">
        <f t="shared" si="0"/>
        <v>46242.020040833333</v>
      </c>
      <c r="C11" t="s">
        <v>39</v>
      </c>
      <c r="D11" t="s">
        <v>9</v>
      </c>
      <c r="E11" t="s">
        <v>16</v>
      </c>
      <c r="F11" t="s">
        <v>112</v>
      </c>
      <c r="G11">
        <v>15</v>
      </c>
      <c r="H11" t="s">
        <v>11</v>
      </c>
    </row>
    <row r="12" spans="1:8" hidden="1" x14ac:dyDescent="0.3">
      <c r="A12" s="2">
        <v>46241.988700000002</v>
      </c>
      <c r="B12" s="3">
        <f t="shared" si="0"/>
        <v>46241.988700000002</v>
      </c>
      <c r="C12" t="s">
        <v>39</v>
      </c>
      <c r="D12" t="s">
        <v>9</v>
      </c>
      <c r="E12" t="s">
        <v>16</v>
      </c>
      <c r="F12" t="s">
        <v>112</v>
      </c>
      <c r="G12">
        <v>21</v>
      </c>
      <c r="H12" t="s">
        <v>11</v>
      </c>
    </row>
    <row r="13" spans="1:8" hidden="1" x14ac:dyDescent="0.3">
      <c r="A13" s="2">
        <v>46241.963005555554</v>
      </c>
      <c r="B13" s="3">
        <f t="shared" si="0"/>
        <v>46241.963005555554</v>
      </c>
      <c r="C13" t="s">
        <v>39</v>
      </c>
      <c r="D13" t="s">
        <v>9</v>
      </c>
      <c r="E13" t="s">
        <v>16</v>
      </c>
      <c r="F13" t="s">
        <v>198</v>
      </c>
      <c r="G13">
        <v>133</v>
      </c>
      <c r="H13" t="s">
        <v>11</v>
      </c>
    </row>
    <row r="14" spans="1:8" hidden="1" x14ac:dyDescent="0.3">
      <c r="A14" s="2">
        <v>46241.943561111111</v>
      </c>
      <c r="B14" s="3">
        <f t="shared" si="0"/>
        <v>46241.943561111111</v>
      </c>
      <c r="C14" t="s">
        <v>39</v>
      </c>
      <c r="D14" t="s">
        <v>9</v>
      </c>
      <c r="E14" t="s">
        <v>16</v>
      </c>
      <c r="F14" t="s">
        <v>18</v>
      </c>
      <c r="G14">
        <v>35</v>
      </c>
      <c r="H14" t="s">
        <v>11</v>
      </c>
    </row>
    <row r="15" spans="1:8" hidden="1" x14ac:dyDescent="0.3">
      <c r="A15" s="2">
        <v>46241.740088888888</v>
      </c>
      <c r="B15" s="3">
        <f t="shared" si="0"/>
        <v>46241.740088888888</v>
      </c>
      <c r="C15" t="s">
        <v>39</v>
      </c>
      <c r="D15" t="s">
        <v>9</v>
      </c>
      <c r="E15" t="s">
        <v>16</v>
      </c>
      <c r="F15" t="s">
        <v>216</v>
      </c>
      <c r="G15">
        <v>160</v>
      </c>
      <c r="H15" t="s">
        <v>11</v>
      </c>
    </row>
    <row r="16" spans="1:8" hidden="1" x14ac:dyDescent="0.3">
      <c r="A16" s="2">
        <v>46241.530366666666</v>
      </c>
      <c r="B16" s="3">
        <f t="shared" si="0"/>
        <v>46241.530366666666</v>
      </c>
      <c r="C16" t="s">
        <v>39</v>
      </c>
      <c r="D16" t="s">
        <v>9</v>
      </c>
      <c r="E16" t="s">
        <v>16</v>
      </c>
      <c r="F16" t="s">
        <v>112</v>
      </c>
      <c r="G16">
        <v>97</v>
      </c>
      <c r="H16" t="s">
        <v>11</v>
      </c>
    </row>
    <row r="17" spans="1:8" hidden="1" x14ac:dyDescent="0.3">
      <c r="A17" s="2">
        <v>46240.928741886572</v>
      </c>
      <c r="B17" s="3">
        <f t="shared" si="0"/>
        <v>46240.928741886572</v>
      </c>
      <c r="C17" t="s">
        <v>39</v>
      </c>
      <c r="D17" t="s">
        <v>9</v>
      </c>
      <c r="E17" t="s">
        <v>16</v>
      </c>
      <c r="F17" t="s">
        <v>125</v>
      </c>
      <c r="G17">
        <v>13</v>
      </c>
      <c r="H17" t="s">
        <v>11</v>
      </c>
    </row>
    <row r="18" spans="1:8" hidden="1" x14ac:dyDescent="0.3">
      <c r="A18" s="2">
        <v>46240.919019664354</v>
      </c>
      <c r="B18" s="3">
        <f t="shared" si="0"/>
        <v>46240.919019664354</v>
      </c>
      <c r="C18" t="s">
        <v>39</v>
      </c>
      <c r="D18" t="s">
        <v>9</v>
      </c>
      <c r="E18" t="s">
        <v>16</v>
      </c>
      <c r="F18" t="s">
        <v>125</v>
      </c>
      <c r="G18">
        <v>12.75</v>
      </c>
      <c r="H18" t="s">
        <v>11</v>
      </c>
    </row>
    <row r="19" spans="1:8" hidden="1" x14ac:dyDescent="0.3">
      <c r="A19" s="2">
        <v>46240.875964108796</v>
      </c>
      <c r="B19" s="3">
        <f t="shared" si="0"/>
        <v>46240.875964108796</v>
      </c>
      <c r="C19" t="s">
        <v>39</v>
      </c>
      <c r="D19" t="s">
        <v>9</v>
      </c>
      <c r="E19" t="s">
        <v>42</v>
      </c>
      <c r="F19" t="s">
        <v>125</v>
      </c>
      <c r="G19">
        <v>73</v>
      </c>
      <c r="H19" t="s">
        <v>11</v>
      </c>
    </row>
    <row r="20" spans="1:8" hidden="1" x14ac:dyDescent="0.3">
      <c r="A20" s="2">
        <v>46240.862157951386</v>
      </c>
      <c r="B20" s="3">
        <f t="shared" si="0"/>
        <v>46240.862157951386</v>
      </c>
      <c r="C20" t="s">
        <v>39</v>
      </c>
      <c r="D20" t="s">
        <v>9</v>
      </c>
      <c r="E20" t="s">
        <v>42</v>
      </c>
      <c r="F20" t="s">
        <v>125</v>
      </c>
      <c r="G20">
        <v>73</v>
      </c>
      <c r="H20" t="s">
        <v>11</v>
      </c>
    </row>
    <row r="21" spans="1:8" hidden="1" x14ac:dyDescent="0.3">
      <c r="A21" s="2">
        <v>46240.652838958333</v>
      </c>
      <c r="B21" s="3">
        <f t="shared" si="0"/>
        <v>46240.652838958333</v>
      </c>
      <c r="C21" t="s">
        <v>39</v>
      </c>
      <c r="D21" t="s">
        <v>9</v>
      </c>
      <c r="E21" t="s">
        <v>16</v>
      </c>
      <c r="F21" t="s">
        <v>112</v>
      </c>
      <c r="G21">
        <v>15</v>
      </c>
      <c r="H21" t="s">
        <v>11</v>
      </c>
    </row>
    <row r="22" spans="1:8" hidden="1" x14ac:dyDescent="0.3">
      <c r="A22" s="2">
        <v>46240.486511747687</v>
      </c>
      <c r="B22" s="3">
        <f t="shared" si="0"/>
        <v>46240.486511747687</v>
      </c>
      <c r="C22" t="s">
        <v>39</v>
      </c>
      <c r="D22" t="s">
        <v>9</v>
      </c>
      <c r="E22" t="s">
        <v>72</v>
      </c>
      <c r="F22" t="s">
        <v>125</v>
      </c>
      <c r="G22">
        <v>35</v>
      </c>
      <c r="H22" t="s">
        <v>11</v>
      </c>
    </row>
    <row r="23" spans="1:8" hidden="1" x14ac:dyDescent="0.3">
      <c r="A23" s="2">
        <v>46240.106114108799</v>
      </c>
      <c r="B23" s="3">
        <f t="shared" si="0"/>
        <v>46240.106114108799</v>
      </c>
      <c r="C23" t="s">
        <v>39</v>
      </c>
      <c r="D23" t="s">
        <v>9</v>
      </c>
      <c r="E23" t="s">
        <v>16</v>
      </c>
      <c r="F23" t="s">
        <v>84</v>
      </c>
      <c r="G23">
        <v>50</v>
      </c>
      <c r="H23" t="s">
        <v>11</v>
      </c>
    </row>
    <row r="24" spans="1:8" hidden="1" x14ac:dyDescent="0.3">
      <c r="A24" s="2">
        <v>46240.054397326392</v>
      </c>
      <c r="B24" s="3">
        <f t="shared" si="0"/>
        <v>46240.054397326392</v>
      </c>
      <c r="C24" t="s">
        <v>39</v>
      </c>
      <c r="D24" t="s">
        <v>9</v>
      </c>
      <c r="E24" t="s">
        <v>72</v>
      </c>
      <c r="F24" t="s">
        <v>224</v>
      </c>
      <c r="G24">
        <v>140</v>
      </c>
      <c r="H24" t="s">
        <v>11</v>
      </c>
    </row>
    <row r="25" spans="1:8" hidden="1" x14ac:dyDescent="0.3">
      <c r="A25" s="2">
        <v>46239.874126388888</v>
      </c>
      <c r="B25" s="3">
        <f t="shared" si="0"/>
        <v>46239.874126388888</v>
      </c>
      <c r="C25" t="s">
        <v>39</v>
      </c>
      <c r="D25" t="s">
        <v>9</v>
      </c>
      <c r="E25" t="s">
        <v>38</v>
      </c>
      <c r="F25" t="s">
        <v>88</v>
      </c>
      <c r="G25">
        <v>161.66999999999999</v>
      </c>
      <c r="H25" t="s">
        <v>11</v>
      </c>
    </row>
    <row r="26" spans="1:8" hidden="1" x14ac:dyDescent="0.3">
      <c r="A26" s="2">
        <v>46239.849017627312</v>
      </c>
      <c r="B26" s="3">
        <f t="shared" si="0"/>
        <v>46239.849017627312</v>
      </c>
      <c r="C26" t="s">
        <v>39</v>
      </c>
      <c r="D26" t="s">
        <v>9</v>
      </c>
      <c r="E26" t="s">
        <v>16</v>
      </c>
      <c r="F26" t="s">
        <v>198</v>
      </c>
      <c r="G26">
        <v>207</v>
      </c>
      <c r="H26" t="s">
        <v>11</v>
      </c>
    </row>
    <row r="27" spans="1:8" hidden="1" x14ac:dyDescent="0.3">
      <c r="A27" s="2">
        <v>46239.521406307867</v>
      </c>
      <c r="B27" s="3">
        <f t="shared" si="0"/>
        <v>46239.521406307867</v>
      </c>
      <c r="C27" t="s">
        <v>39</v>
      </c>
      <c r="D27" t="s">
        <v>9</v>
      </c>
      <c r="E27" t="s">
        <v>16</v>
      </c>
      <c r="F27" t="s">
        <v>84</v>
      </c>
      <c r="G27">
        <v>30</v>
      </c>
      <c r="H27" t="s">
        <v>11</v>
      </c>
    </row>
    <row r="28" spans="1:8" hidden="1" x14ac:dyDescent="0.3">
      <c r="A28" s="2">
        <v>46239.034523483795</v>
      </c>
      <c r="B28" s="3">
        <f t="shared" si="0"/>
        <v>46239.034523483795</v>
      </c>
      <c r="C28" t="s">
        <v>39</v>
      </c>
      <c r="D28" t="s">
        <v>9</v>
      </c>
      <c r="E28" t="s">
        <v>27</v>
      </c>
      <c r="F28" t="s">
        <v>249</v>
      </c>
      <c r="G28">
        <v>140</v>
      </c>
      <c r="H28" t="s">
        <v>11</v>
      </c>
    </row>
    <row r="29" spans="1:8" hidden="1" x14ac:dyDescent="0.3">
      <c r="A29" s="2">
        <v>46238.941365879633</v>
      </c>
      <c r="B29" s="3">
        <f t="shared" si="0"/>
        <v>46238.941365879633</v>
      </c>
      <c r="C29" t="s">
        <v>39</v>
      </c>
      <c r="D29" t="s">
        <v>9</v>
      </c>
      <c r="E29" t="s">
        <v>27</v>
      </c>
      <c r="F29" t="s">
        <v>249</v>
      </c>
      <c r="G29">
        <v>180</v>
      </c>
      <c r="H29" t="s">
        <v>11</v>
      </c>
    </row>
    <row r="30" spans="1:8" hidden="1" x14ac:dyDescent="0.3">
      <c r="A30" s="2">
        <v>46238.897255914351</v>
      </c>
      <c r="B30" s="3">
        <f t="shared" si="0"/>
        <v>46238.897255914351</v>
      </c>
      <c r="C30" t="s">
        <v>39</v>
      </c>
      <c r="D30" t="s">
        <v>9</v>
      </c>
      <c r="E30" t="s">
        <v>16</v>
      </c>
      <c r="F30" t="s">
        <v>84</v>
      </c>
      <c r="G30">
        <v>25</v>
      </c>
      <c r="H30" t="s">
        <v>11</v>
      </c>
    </row>
    <row r="31" spans="1:8" hidden="1" x14ac:dyDescent="0.3">
      <c r="A31" s="2">
        <v>46238.89708195602</v>
      </c>
      <c r="B31" s="3">
        <f t="shared" si="0"/>
        <v>46238.89708195602</v>
      </c>
      <c r="C31" t="s">
        <v>39</v>
      </c>
      <c r="D31" t="s">
        <v>9</v>
      </c>
      <c r="E31" t="s">
        <v>16</v>
      </c>
      <c r="F31" t="s">
        <v>198</v>
      </c>
      <c r="G31">
        <v>226</v>
      </c>
      <c r="H31" t="s">
        <v>11</v>
      </c>
    </row>
    <row r="32" spans="1:8" hidden="1" x14ac:dyDescent="0.3">
      <c r="A32" s="2">
        <v>46238.894471597225</v>
      </c>
      <c r="B32" s="3">
        <f t="shared" si="0"/>
        <v>46238.894471597225</v>
      </c>
      <c r="C32" t="s">
        <v>39</v>
      </c>
      <c r="D32" t="s">
        <v>9</v>
      </c>
      <c r="E32" t="s">
        <v>16</v>
      </c>
      <c r="F32" t="s">
        <v>12</v>
      </c>
      <c r="G32">
        <v>66</v>
      </c>
      <c r="H32" t="s">
        <v>11</v>
      </c>
    </row>
    <row r="33" spans="1:8" hidden="1" x14ac:dyDescent="0.3">
      <c r="A33" s="2">
        <v>46238.81131513889</v>
      </c>
      <c r="B33" s="3">
        <f t="shared" si="0"/>
        <v>46238.81131513889</v>
      </c>
      <c r="C33" t="s">
        <v>39</v>
      </c>
      <c r="D33" t="s">
        <v>9</v>
      </c>
      <c r="E33" t="s">
        <v>38</v>
      </c>
      <c r="F33" t="s">
        <v>321</v>
      </c>
      <c r="G33">
        <v>200</v>
      </c>
      <c r="H33" t="s">
        <v>11</v>
      </c>
    </row>
    <row r="34" spans="1:8" hidden="1" x14ac:dyDescent="0.3">
      <c r="A34" s="2">
        <v>46238.703379560182</v>
      </c>
      <c r="B34" s="3">
        <f t="shared" si="0"/>
        <v>46238.703379560182</v>
      </c>
      <c r="C34" t="s">
        <v>39</v>
      </c>
      <c r="D34" t="s">
        <v>9</v>
      </c>
      <c r="E34" t="s">
        <v>16</v>
      </c>
      <c r="F34" t="s">
        <v>112</v>
      </c>
      <c r="G34">
        <v>20</v>
      </c>
      <c r="H34" t="s">
        <v>11</v>
      </c>
    </row>
    <row r="35" spans="1:8" hidden="1" x14ac:dyDescent="0.3">
      <c r="A35" s="2">
        <v>46238.693190393518</v>
      </c>
      <c r="B35" s="3">
        <f t="shared" si="0"/>
        <v>46238.693190393518</v>
      </c>
      <c r="C35" t="s">
        <v>39</v>
      </c>
      <c r="D35" t="s">
        <v>9</v>
      </c>
      <c r="E35" t="s">
        <v>16</v>
      </c>
      <c r="F35" t="s">
        <v>112</v>
      </c>
      <c r="G35">
        <v>15</v>
      </c>
      <c r="H35" t="s">
        <v>11</v>
      </c>
    </row>
    <row r="36" spans="1:8" hidden="1" x14ac:dyDescent="0.3">
      <c r="A36" s="2">
        <v>46237.793335289352</v>
      </c>
      <c r="B36" s="3">
        <f t="shared" si="0"/>
        <v>46237.793335289352</v>
      </c>
      <c r="C36" t="s">
        <v>39</v>
      </c>
      <c r="D36" t="s">
        <v>9</v>
      </c>
      <c r="E36" t="s">
        <v>16</v>
      </c>
      <c r="F36" t="s">
        <v>84</v>
      </c>
      <c r="G36">
        <v>80</v>
      </c>
      <c r="H36" t="s">
        <v>11</v>
      </c>
    </row>
    <row r="37" spans="1:8" hidden="1" x14ac:dyDescent="0.3">
      <c r="A37" s="2">
        <v>46236.983698784723</v>
      </c>
      <c r="B37" s="3">
        <f t="shared" si="0"/>
        <v>46236.983698784723</v>
      </c>
      <c r="C37" t="s">
        <v>39</v>
      </c>
      <c r="D37" t="s">
        <v>9</v>
      </c>
      <c r="E37" t="s">
        <v>27</v>
      </c>
      <c r="F37" t="s">
        <v>249</v>
      </c>
      <c r="G37">
        <v>20</v>
      </c>
      <c r="H37" t="s">
        <v>11</v>
      </c>
    </row>
    <row r="38" spans="1:8" hidden="1" x14ac:dyDescent="0.3">
      <c r="A38" s="2">
        <v>46236.864065185182</v>
      </c>
      <c r="B38" s="3">
        <f t="shared" si="0"/>
        <v>46236.864065185182</v>
      </c>
      <c r="C38" t="s">
        <v>39</v>
      </c>
      <c r="D38" t="s">
        <v>9</v>
      </c>
      <c r="E38" t="s">
        <v>27</v>
      </c>
      <c r="F38" t="s">
        <v>249</v>
      </c>
      <c r="G38">
        <v>820</v>
      </c>
      <c r="H38" t="s">
        <v>11</v>
      </c>
    </row>
    <row r="39" spans="1:8" hidden="1" x14ac:dyDescent="0.3">
      <c r="A39" s="2">
        <v>46236.854604351851</v>
      </c>
      <c r="B39" s="3">
        <f t="shared" si="0"/>
        <v>46236.854604351851</v>
      </c>
      <c r="C39" t="s">
        <v>39</v>
      </c>
      <c r="D39" t="s">
        <v>9</v>
      </c>
      <c r="E39" t="s">
        <v>27</v>
      </c>
      <c r="F39" t="s">
        <v>249</v>
      </c>
      <c r="G39">
        <v>236</v>
      </c>
      <c r="H39" t="s">
        <v>11</v>
      </c>
    </row>
    <row r="40" spans="1:8" hidden="1" x14ac:dyDescent="0.3">
      <c r="A40" s="2">
        <v>46236.853143229164</v>
      </c>
      <c r="B40" s="3">
        <f t="shared" si="0"/>
        <v>46236.853143229164</v>
      </c>
      <c r="C40" t="s">
        <v>39</v>
      </c>
      <c r="D40" t="s">
        <v>9</v>
      </c>
      <c r="E40" t="s">
        <v>27</v>
      </c>
      <c r="F40" t="s">
        <v>249</v>
      </c>
      <c r="G40">
        <v>440</v>
      </c>
      <c r="H40" t="s">
        <v>11</v>
      </c>
    </row>
    <row r="41" spans="1:8" hidden="1" x14ac:dyDescent="0.3">
      <c r="A41" s="2">
        <v>46236.828734756942</v>
      </c>
      <c r="B41" s="3">
        <f t="shared" si="0"/>
        <v>46236.828734756942</v>
      </c>
      <c r="C41" t="s">
        <v>39</v>
      </c>
      <c r="D41" t="s">
        <v>9</v>
      </c>
      <c r="E41" t="s">
        <v>16</v>
      </c>
      <c r="F41" t="s">
        <v>150</v>
      </c>
      <c r="G41">
        <v>174</v>
      </c>
      <c r="H41" t="s">
        <v>11</v>
      </c>
    </row>
    <row r="42" spans="1:8" hidden="1" x14ac:dyDescent="0.3">
      <c r="A42" s="2">
        <v>46236.751300324075</v>
      </c>
      <c r="B42" s="3">
        <f t="shared" si="0"/>
        <v>46236.751300324075</v>
      </c>
      <c r="C42" t="s">
        <v>39</v>
      </c>
      <c r="D42" t="s">
        <v>9</v>
      </c>
      <c r="E42" t="s">
        <v>16</v>
      </c>
      <c r="F42" t="s">
        <v>112</v>
      </c>
      <c r="G42">
        <v>39</v>
      </c>
      <c r="H42" t="s">
        <v>11</v>
      </c>
    </row>
    <row r="43" spans="1:8" hidden="1" x14ac:dyDescent="0.3">
      <c r="A43" s="2">
        <v>46236.542104351851</v>
      </c>
      <c r="B43" s="3">
        <f t="shared" si="0"/>
        <v>46236.542104351851</v>
      </c>
      <c r="C43" t="s">
        <v>39</v>
      </c>
      <c r="D43" t="s">
        <v>9</v>
      </c>
      <c r="E43" t="s">
        <v>16</v>
      </c>
      <c r="F43" t="s">
        <v>150</v>
      </c>
      <c r="G43">
        <v>292</v>
      </c>
      <c r="H43" t="s">
        <v>11</v>
      </c>
    </row>
    <row r="44" spans="1:8" hidden="1" x14ac:dyDescent="0.3">
      <c r="A44" s="2">
        <v>46235.604268912037</v>
      </c>
      <c r="B44" s="3">
        <f t="shared" si="0"/>
        <v>46235.604268912037</v>
      </c>
      <c r="C44" t="s">
        <v>39</v>
      </c>
      <c r="D44" t="s">
        <v>9</v>
      </c>
      <c r="E44" t="s">
        <v>16</v>
      </c>
      <c r="F44" t="s">
        <v>226</v>
      </c>
      <c r="G44">
        <v>200</v>
      </c>
      <c r="H44" t="s">
        <v>11</v>
      </c>
    </row>
    <row r="45" spans="1:8" hidden="1" x14ac:dyDescent="0.3">
      <c r="A45" s="2">
        <v>46235.367463356481</v>
      </c>
      <c r="B45" s="3">
        <f t="shared" si="0"/>
        <v>46235.367463356481</v>
      </c>
      <c r="C45" t="s">
        <v>39</v>
      </c>
      <c r="D45" t="s">
        <v>9</v>
      </c>
      <c r="E45" t="s">
        <v>16</v>
      </c>
      <c r="F45" t="s">
        <v>226</v>
      </c>
      <c r="G45">
        <v>70</v>
      </c>
      <c r="H45" t="s">
        <v>11</v>
      </c>
    </row>
    <row r="46" spans="1:8" hidden="1" x14ac:dyDescent="0.3">
      <c r="A46" s="2">
        <v>46235.087602245374</v>
      </c>
      <c r="B46" s="3">
        <f t="shared" si="0"/>
        <v>46235.087602245374</v>
      </c>
      <c r="C46" t="s">
        <v>39</v>
      </c>
      <c r="D46" t="s">
        <v>9</v>
      </c>
      <c r="E46" t="s">
        <v>16</v>
      </c>
      <c r="F46" t="s">
        <v>84</v>
      </c>
      <c r="G46">
        <v>30</v>
      </c>
      <c r="H46" t="s">
        <v>11</v>
      </c>
    </row>
    <row r="47" spans="1:8" hidden="1" x14ac:dyDescent="0.3">
      <c r="A47" s="2">
        <v>46235.083435578701</v>
      </c>
      <c r="B47" s="3">
        <f t="shared" si="0"/>
        <v>46235.083435578701</v>
      </c>
      <c r="C47" t="s">
        <v>39</v>
      </c>
      <c r="D47" t="s">
        <v>9</v>
      </c>
      <c r="E47" t="s">
        <v>38</v>
      </c>
      <c r="F47" t="s">
        <v>327</v>
      </c>
      <c r="G47">
        <v>60</v>
      </c>
      <c r="H47" t="s">
        <v>11</v>
      </c>
    </row>
    <row r="48" spans="1:8" hidden="1" x14ac:dyDescent="0.3">
      <c r="A48" s="2">
        <v>46234.919719305559</v>
      </c>
      <c r="B48" s="3">
        <f t="shared" si="0"/>
        <v>46234.919719305559</v>
      </c>
      <c r="C48" t="s">
        <v>39</v>
      </c>
      <c r="D48" t="s">
        <v>9</v>
      </c>
      <c r="E48" t="s">
        <v>16</v>
      </c>
      <c r="F48" t="s">
        <v>84</v>
      </c>
      <c r="G48">
        <v>30</v>
      </c>
      <c r="H48" t="s">
        <v>11</v>
      </c>
    </row>
    <row r="49" spans="1:8" hidden="1" x14ac:dyDescent="0.3">
      <c r="A49" s="2">
        <v>46234.881524861114</v>
      </c>
      <c r="B49" s="3">
        <f t="shared" si="0"/>
        <v>46234.881524861114</v>
      </c>
      <c r="C49" t="s">
        <v>39</v>
      </c>
      <c r="D49" t="s">
        <v>9</v>
      </c>
      <c r="E49" t="s">
        <v>72</v>
      </c>
      <c r="F49" t="s">
        <v>72</v>
      </c>
      <c r="G49">
        <v>60</v>
      </c>
      <c r="H49" t="s">
        <v>11</v>
      </c>
    </row>
    <row r="50" spans="1:8" hidden="1" x14ac:dyDescent="0.3">
      <c r="A50" s="2">
        <v>46234.646108194444</v>
      </c>
      <c r="B50" s="3">
        <f t="shared" si="0"/>
        <v>46234.646108194444</v>
      </c>
      <c r="C50" t="s">
        <v>39</v>
      </c>
      <c r="D50" t="s">
        <v>9</v>
      </c>
      <c r="E50" t="s">
        <v>16</v>
      </c>
      <c r="F50" t="s">
        <v>34</v>
      </c>
      <c r="G50">
        <v>60</v>
      </c>
      <c r="H50" t="s">
        <v>11</v>
      </c>
    </row>
    <row r="51" spans="1:8" hidden="1" x14ac:dyDescent="0.3">
      <c r="A51" s="2">
        <v>46234.61833041667</v>
      </c>
      <c r="B51" s="3">
        <f t="shared" si="0"/>
        <v>46234.61833041667</v>
      </c>
      <c r="C51" t="s">
        <v>39</v>
      </c>
      <c r="D51" t="s">
        <v>9</v>
      </c>
      <c r="E51" t="s">
        <v>42</v>
      </c>
      <c r="F51" t="s">
        <v>125</v>
      </c>
      <c r="G51">
        <v>73</v>
      </c>
      <c r="H51" t="s">
        <v>11</v>
      </c>
    </row>
    <row r="52" spans="1:8" hidden="1" x14ac:dyDescent="0.3">
      <c r="A52" s="2">
        <v>46234.611791990741</v>
      </c>
      <c r="B52" s="3">
        <f t="shared" si="0"/>
        <v>46234.611791990741</v>
      </c>
      <c r="C52" t="s">
        <v>39</v>
      </c>
      <c r="D52" t="s">
        <v>9</v>
      </c>
      <c r="E52" t="s">
        <v>16</v>
      </c>
      <c r="F52" t="s">
        <v>112</v>
      </c>
      <c r="G52">
        <v>69</v>
      </c>
      <c r="H52" t="s">
        <v>11</v>
      </c>
    </row>
    <row r="53" spans="1:8" hidden="1" x14ac:dyDescent="0.3">
      <c r="A53" s="2">
        <v>46233.875420798613</v>
      </c>
      <c r="B53" s="3">
        <f t="shared" si="0"/>
        <v>46233.875420798613</v>
      </c>
      <c r="C53" t="s">
        <v>39</v>
      </c>
      <c r="D53" t="s">
        <v>9</v>
      </c>
      <c r="E53" t="s">
        <v>72</v>
      </c>
      <c r="F53" t="s">
        <v>125</v>
      </c>
      <c r="G53">
        <v>45</v>
      </c>
      <c r="H53" t="s">
        <v>11</v>
      </c>
    </row>
    <row r="54" spans="1:8" hidden="1" x14ac:dyDescent="0.3">
      <c r="A54" s="2">
        <v>46233.812810208336</v>
      </c>
      <c r="B54" s="3">
        <f t="shared" si="0"/>
        <v>46233.812810208336</v>
      </c>
      <c r="C54" t="s">
        <v>39</v>
      </c>
      <c r="D54" t="s">
        <v>9</v>
      </c>
      <c r="E54" t="s">
        <v>16</v>
      </c>
      <c r="F54" t="s">
        <v>112</v>
      </c>
      <c r="G54">
        <v>10</v>
      </c>
      <c r="H54" t="s">
        <v>11</v>
      </c>
    </row>
    <row r="55" spans="1:8" hidden="1" x14ac:dyDescent="0.3">
      <c r="A55" s="2">
        <v>46233.668476354163</v>
      </c>
      <c r="B55" s="3">
        <f t="shared" si="0"/>
        <v>46233.668476354163</v>
      </c>
      <c r="C55" t="s">
        <v>39</v>
      </c>
      <c r="D55" t="s">
        <v>9</v>
      </c>
      <c r="E55" t="s">
        <v>16</v>
      </c>
      <c r="F55" t="s">
        <v>125</v>
      </c>
      <c r="G55">
        <v>22</v>
      </c>
      <c r="H55" t="s">
        <v>11</v>
      </c>
    </row>
    <row r="56" spans="1:8" hidden="1" x14ac:dyDescent="0.3">
      <c r="A56" s="2">
        <v>46233.385851874998</v>
      </c>
      <c r="B56" s="3">
        <f t="shared" si="0"/>
        <v>46233.385851874998</v>
      </c>
      <c r="C56" t="s">
        <v>39</v>
      </c>
      <c r="D56" t="s">
        <v>9</v>
      </c>
      <c r="E56" t="s">
        <v>72</v>
      </c>
      <c r="F56" t="s">
        <v>125</v>
      </c>
      <c r="G56">
        <v>45</v>
      </c>
      <c r="H56" t="s">
        <v>11</v>
      </c>
    </row>
    <row r="57" spans="1:8" hidden="1" x14ac:dyDescent="0.3">
      <c r="A57" s="2">
        <v>46232.31311722222</v>
      </c>
      <c r="B57" s="3">
        <f t="shared" si="0"/>
        <v>46232.31311722222</v>
      </c>
      <c r="C57" t="s">
        <v>39</v>
      </c>
      <c r="D57" t="s">
        <v>9</v>
      </c>
      <c r="E57" t="s">
        <v>16</v>
      </c>
      <c r="F57" t="s">
        <v>112</v>
      </c>
      <c r="G57">
        <v>20</v>
      </c>
      <c r="H57" t="s">
        <v>11</v>
      </c>
    </row>
    <row r="58" spans="1:8" hidden="1" x14ac:dyDescent="0.3">
      <c r="A58" s="2">
        <v>46232.100617222219</v>
      </c>
      <c r="B58" s="3">
        <f t="shared" si="0"/>
        <v>46232.100617222219</v>
      </c>
      <c r="C58" t="s">
        <v>39</v>
      </c>
      <c r="D58" t="s">
        <v>9</v>
      </c>
      <c r="E58" t="s">
        <v>72</v>
      </c>
      <c r="F58" t="s">
        <v>125</v>
      </c>
      <c r="G58">
        <v>37</v>
      </c>
      <c r="H58" t="s">
        <v>11</v>
      </c>
    </row>
    <row r="59" spans="1:8" hidden="1" x14ac:dyDescent="0.3">
      <c r="A59" s="2">
        <v>46232.059645000001</v>
      </c>
      <c r="B59" s="3">
        <f t="shared" si="0"/>
        <v>46232.059645000001</v>
      </c>
      <c r="C59" t="s">
        <v>39</v>
      </c>
      <c r="D59" t="s">
        <v>9</v>
      </c>
      <c r="E59" t="s">
        <v>16</v>
      </c>
      <c r="F59" t="s">
        <v>18</v>
      </c>
      <c r="G59">
        <v>20</v>
      </c>
      <c r="H59" t="s">
        <v>11</v>
      </c>
    </row>
    <row r="60" spans="1:8" hidden="1" x14ac:dyDescent="0.3">
      <c r="A60" s="2">
        <v>46231.827473414349</v>
      </c>
      <c r="B60" s="3">
        <f t="shared" si="0"/>
        <v>46231.827473414349</v>
      </c>
      <c r="C60" t="s">
        <v>39</v>
      </c>
      <c r="D60" t="s">
        <v>9</v>
      </c>
      <c r="E60" t="s">
        <v>16</v>
      </c>
      <c r="F60" t="s">
        <v>62</v>
      </c>
      <c r="G60">
        <v>60</v>
      </c>
      <c r="H60" t="s">
        <v>11</v>
      </c>
    </row>
    <row r="61" spans="1:8" hidden="1" x14ac:dyDescent="0.3">
      <c r="A61" s="2">
        <v>46230.769699467593</v>
      </c>
      <c r="B61" s="3">
        <f t="shared" si="0"/>
        <v>46230.769699467593</v>
      </c>
      <c r="C61" t="s">
        <v>39</v>
      </c>
      <c r="D61" t="s">
        <v>9</v>
      </c>
      <c r="E61" t="s">
        <v>27</v>
      </c>
      <c r="F61" t="s">
        <v>166</v>
      </c>
      <c r="G61">
        <v>114</v>
      </c>
      <c r="H61" t="s">
        <v>11</v>
      </c>
    </row>
    <row r="62" spans="1:8" hidden="1" x14ac:dyDescent="0.3">
      <c r="A62" s="2">
        <v>46230.670243518522</v>
      </c>
      <c r="B62" s="3">
        <f t="shared" si="0"/>
        <v>46230.670243518522</v>
      </c>
      <c r="C62" t="s">
        <v>39</v>
      </c>
      <c r="D62" t="s">
        <v>9</v>
      </c>
      <c r="E62" t="s">
        <v>42</v>
      </c>
      <c r="F62" t="s">
        <v>42</v>
      </c>
      <c r="G62">
        <v>850</v>
      </c>
      <c r="H62" t="s">
        <v>11</v>
      </c>
    </row>
    <row r="63" spans="1:8" hidden="1" x14ac:dyDescent="0.3">
      <c r="A63" s="2">
        <v>46230.60237763889</v>
      </c>
      <c r="B63" s="3">
        <f t="shared" si="0"/>
        <v>46230.60237763889</v>
      </c>
      <c r="C63" t="s">
        <v>39</v>
      </c>
      <c r="D63" t="s">
        <v>9</v>
      </c>
      <c r="E63" t="s">
        <v>16</v>
      </c>
      <c r="F63" t="s">
        <v>150</v>
      </c>
      <c r="G63">
        <v>100</v>
      </c>
      <c r="H63" t="s">
        <v>11</v>
      </c>
    </row>
    <row r="64" spans="1:8" hidden="1" x14ac:dyDescent="0.3">
      <c r="A64" s="2">
        <v>46230.521261956019</v>
      </c>
      <c r="B64" s="3">
        <f t="shared" si="0"/>
        <v>46230.521261956019</v>
      </c>
      <c r="C64" t="s">
        <v>39</v>
      </c>
      <c r="D64" t="s">
        <v>9</v>
      </c>
      <c r="E64" t="s">
        <v>16</v>
      </c>
      <c r="F64" t="s">
        <v>18</v>
      </c>
      <c r="G64">
        <v>35</v>
      </c>
      <c r="H64" t="s">
        <v>11</v>
      </c>
    </row>
    <row r="65" spans="1:8" hidden="1" x14ac:dyDescent="0.3">
      <c r="A65" s="2">
        <v>46230.435710972219</v>
      </c>
      <c r="B65" s="3">
        <f t="shared" si="0"/>
        <v>46230.435710972219</v>
      </c>
      <c r="C65" t="s">
        <v>39</v>
      </c>
      <c r="D65" t="s">
        <v>9</v>
      </c>
      <c r="E65" t="s">
        <v>16</v>
      </c>
      <c r="F65" t="s">
        <v>198</v>
      </c>
      <c r="G65">
        <v>290</v>
      </c>
      <c r="H65" t="s">
        <v>11</v>
      </c>
    </row>
    <row r="66" spans="1:8" hidden="1" x14ac:dyDescent="0.3">
      <c r="A66" s="2">
        <v>46229.920284953703</v>
      </c>
      <c r="B66" s="3">
        <f t="shared" ref="B66:B129" si="1">A66</f>
        <v>46229.920284953703</v>
      </c>
      <c r="C66" t="s">
        <v>39</v>
      </c>
      <c r="D66" t="s">
        <v>9</v>
      </c>
      <c r="E66" t="s">
        <v>16</v>
      </c>
      <c r="F66" t="s">
        <v>62</v>
      </c>
      <c r="G66">
        <v>22</v>
      </c>
      <c r="H66" t="s">
        <v>11</v>
      </c>
    </row>
    <row r="67" spans="1:8" hidden="1" x14ac:dyDescent="0.3">
      <c r="A67" s="2">
        <v>46228.863844143518</v>
      </c>
      <c r="B67" s="3">
        <f t="shared" si="1"/>
        <v>46228.863844143518</v>
      </c>
      <c r="C67" t="s">
        <v>39</v>
      </c>
      <c r="D67" t="s">
        <v>9</v>
      </c>
      <c r="E67" t="s">
        <v>16</v>
      </c>
      <c r="F67" t="s">
        <v>112</v>
      </c>
      <c r="G67">
        <v>100</v>
      </c>
      <c r="H67" t="s">
        <v>11</v>
      </c>
    </row>
    <row r="68" spans="1:8" hidden="1" x14ac:dyDescent="0.3">
      <c r="A68" s="2">
        <v>46228.602733032407</v>
      </c>
      <c r="B68" s="3">
        <f t="shared" si="1"/>
        <v>46228.602733032407</v>
      </c>
      <c r="C68" t="s">
        <v>39</v>
      </c>
      <c r="D68" t="s">
        <v>9</v>
      </c>
      <c r="E68" t="s">
        <v>16</v>
      </c>
      <c r="F68" t="s">
        <v>84</v>
      </c>
      <c r="G68">
        <v>40</v>
      </c>
      <c r="H68" t="s">
        <v>11</v>
      </c>
    </row>
    <row r="69" spans="1:8" hidden="1" x14ac:dyDescent="0.3">
      <c r="A69" s="2">
        <v>46227.868368379626</v>
      </c>
      <c r="B69" s="3">
        <f t="shared" si="1"/>
        <v>46227.868368379626</v>
      </c>
      <c r="C69" t="s">
        <v>39</v>
      </c>
      <c r="D69" t="s">
        <v>9</v>
      </c>
      <c r="E69" t="s">
        <v>16</v>
      </c>
      <c r="F69" t="s">
        <v>84</v>
      </c>
      <c r="G69">
        <v>445</v>
      </c>
      <c r="H69" t="s">
        <v>11</v>
      </c>
    </row>
    <row r="70" spans="1:8" hidden="1" x14ac:dyDescent="0.3">
      <c r="A70" s="2">
        <v>46227.849618379631</v>
      </c>
      <c r="B70" s="3">
        <f t="shared" si="1"/>
        <v>46227.849618379631</v>
      </c>
      <c r="C70" t="s">
        <v>39</v>
      </c>
      <c r="D70" t="s">
        <v>9</v>
      </c>
      <c r="E70" t="s">
        <v>42</v>
      </c>
      <c r="F70" t="s">
        <v>166</v>
      </c>
      <c r="G70">
        <v>45</v>
      </c>
      <c r="H70" t="s">
        <v>11</v>
      </c>
    </row>
    <row r="71" spans="1:8" hidden="1" x14ac:dyDescent="0.3">
      <c r="A71" s="2">
        <v>46227.697535046296</v>
      </c>
      <c r="B71" s="3">
        <f t="shared" si="1"/>
        <v>46227.697535046296</v>
      </c>
      <c r="C71" t="s">
        <v>39</v>
      </c>
      <c r="D71" t="s">
        <v>9</v>
      </c>
      <c r="E71" t="s">
        <v>16</v>
      </c>
      <c r="F71" t="s">
        <v>112</v>
      </c>
      <c r="G71">
        <v>37</v>
      </c>
      <c r="H71" t="s">
        <v>11</v>
      </c>
    </row>
    <row r="72" spans="1:8" hidden="1" x14ac:dyDescent="0.3">
      <c r="A72" s="2">
        <v>46227.680868379626</v>
      </c>
      <c r="B72" s="3">
        <f t="shared" si="1"/>
        <v>46227.680868379626</v>
      </c>
      <c r="C72" t="s">
        <v>39</v>
      </c>
      <c r="D72" t="s">
        <v>9</v>
      </c>
      <c r="E72" t="s">
        <v>16</v>
      </c>
      <c r="F72" t="s">
        <v>318</v>
      </c>
      <c r="G72">
        <v>11</v>
      </c>
      <c r="H72" t="s">
        <v>11</v>
      </c>
    </row>
    <row r="73" spans="1:8" hidden="1" x14ac:dyDescent="0.3">
      <c r="A73" s="2">
        <v>46227.478785046296</v>
      </c>
      <c r="B73" s="3">
        <f t="shared" si="1"/>
        <v>46227.478785046296</v>
      </c>
      <c r="C73" t="s">
        <v>39</v>
      </c>
      <c r="D73" t="s">
        <v>9</v>
      </c>
      <c r="E73" t="s">
        <v>16</v>
      </c>
      <c r="F73" t="s">
        <v>112</v>
      </c>
      <c r="G73">
        <v>37</v>
      </c>
      <c r="H73" t="s">
        <v>11</v>
      </c>
    </row>
    <row r="74" spans="1:8" hidden="1" x14ac:dyDescent="0.3">
      <c r="A74" s="2">
        <v>46226.867166238429</v>
      </c>
      <c r="B74" s="3">
        <f t="shared" si="1"/>
        <v>46226.867166238429</v>
      </c>
      <c r="C74" t="s">
        <v>39</v>
      </c>
      <c r="D74" t="s">
        <v>9</v>
      </c>
      <c r="E74" t="s">
        <v>16</v>
      </c>
      <c r="F74" t="s">
        <v>198</v>
      </c>
      <c r="G74">
        <v>353</v>
      </c>
      <c r="H74" t="s">
        <v>11</v>
      </c>
    </row>
    <row r="75" spans="1:8" hidden="1" x14ac:dyDescent="0.3">
      <c r="A75" s="2">
        <v>46226.349110682873</v>
      </c>
      <c r="B75" s="3">
        <f t="shared" si="1"/>
        <v>46226.349110682873</v>
      </c>
      <c r="C75" t="s">
        <v>39</v>
      </c>
      <c r="D75" t="s">
        <v>9</v>
      </c>
      <c r="E75" t="s">
        <v>16</v>
      </c>
      <c r="F75" t="s">
        <v>64</v>
      </c>
      <c r="G75">
        <v>20</v>
      </c>
      <c r="H75" t="s">
        <v>11</v>
      </c>
    </row>
    <row r="76" spans="1:8" hidden="1" x14ac:dyDescent="0.3">
      <c r="A76" s="2">
        <v>46224.935277719909</v>
      </c>
      <c r="B76" s="3">
        <f t="shared" si="1"/>
        <v>46224.935277719909</v>
      </c>
      <c r="C76" t="s">
        <v>39</v>
      </c>
      <c r="D76" t="s">
        <v>9</v>
      </c>
      <c r="E76" t="s">
        <v>27</v>
      </c>
      <c r="F76" t="s">
        <v>256</v>
      </c>
      <c r="G76">
        <v>350</v>
      </c>
      <c r="H76" t="s">
        <v>11</v>
      </c>
    </row>
    <row r="77" spans="1:8" hidden="1" x14ac:dyDescent="0.3">
      <c r="A77" s="2">
        <v>46224.524861053244</v>
      </c>
      <c r="B77" s="3">
        <f t="shared" si="1"/>
        <v>46224.524861053244</v>
      </c>
      <c r="C77" t="s">
        <v>39</v>
      </c>
      <c r="D77" t="s">
        <v>9</v>
      </c>
      <c r="E77" t="s">
        <v>16</v>
      </c>
      <c r="F77" t="s">
        <v>335</v>
      </c>
      <c r="G77">
        <v>30</v>
      </c>
      <c r="H77" t="s">
        <v>11</v>
      </c>
    </row>
    <row r="78" spans="1:8" hidden="1" x14ac:dyDescent="0.3">
      <c r="A78" s="2">
        <v>46223.948582430552</v>
      </c>
      <c r="B78" s="3">
        <f t="shared" si="1"/>
        <v>46223.948582430552</v>
      </c>
      <c r="C78" t="s">
        <v>39</v>
      </c>
      <c r="D78" t="s">
        <v>9</v>
      </c>
      <c r="E78" t="s">
        <v>38</v>
      </c>
      <c r="F78" t="s">
        <v>172</v>
      </c>
      <c r="G78">
        <v>100</v>
      </c>
      <c r="H78" t="s">
        <v>11</v>
      </c>
    </row>
    <row r="79" spans="1:8" hidden="1" x14ac:dyDescent="0.3">
      <c r="A79" s="2">
        <v>46223.876360208335</v>
      </c>
      <c r="B79" s="3">
        <f t="shared" si="1"/>
        <v>46223.876360208335</v>
      </c>
      <c r="C79" t="s">
        <v>39</v>
      </c>
      <c r="D79" t="s">
        <v>9</v>
      </c>
      <c r="E79" t="s">
        <v>16</v>
      </c>
      <c r="F79" t="s">
        <v>18</v>
      </c>
      <c r="G79">
        <v>20</v>
      </c>
      <c r="H79" t="s">
        <v>11</v>
      </c>
    </row>
    <row r="80" spans="1:8" hidden="1" x14ac:dyDescent="0.3">
      <c r="A80" s="2">
        <v>46223.681221319443</v>
      </c>
      <c r="B80" s="3">
        <f t="shared" si="1"/>
        <v>46223.681221319443</v>
      </c>
      <c r="C80" t="s">
        <v>39</v>
      </c>
      <c r="D80" t="s">
        <v>9</v>
      </c>
      <c r="E80" t="s">
        <v>16</v>
      </c>
      <c r="F80" t="s">
        <v>335</v>
      </c>
      <c r="G80">
        <v>30</v>
      </c>
      <c r="H80" t="s">
        <v>11</v>
      </c>
    </row>
    <row r="81" spans="1:8" hidden="1" x14ac:dyDescent="0.3">
      <c r="A81" s="2">
        <v>46223.521327488423</v>
      </c>
      <c r="B81" s="3">
        <f t="shared" si="1"/>
        <v>46223.521327488423</v>
      </c>
      <c r="C81" t="s">
        <v>39</v>
      </c>
      <c r="D81" t="s">
        <v>9</v>
      </c>
      <c r="E81" t="s">
        <v>16</v>
      </c>
      <c r="F81" t="s">
        <v>239</v>
      </c>
      <c r="G81">
        <v>30</v>
      </c>
      <c r="H81" t="s">
        <v>11</v>
      </c>
    </row>
    <row r="82" spans="1:8" hidden="1" x14ac:dyDescent="0.3">
      <c r="A82" s="2">
        <v>46223.381221319447</v>
      </c>
      <c r="B82" s="3">
        <f t="shared" si="1"/>
        <v>46223.381221319447</v>
      </c>
      <c r="C82" t="s">
        <v>39</v>
      </c>
      <c r="D82" t="s">
        <v>9</v>
      </c>
      <c r="E82" t="s">
        <v>27</v>
      </c>
      <c r="F82" t="s">
        <v>337</v>
      </c>
      <c r="G82">
        <v>50</v>
      </c>
      <c r="H82" t="s">
        <v>11</v>
      </c>
    </row>
    <row r="83" spans="1:8" hidden="1" x14ac:dyDescent="0.3">
      <c r="A83" s="2">
        <v>46222.635921805559</v>
      </c>
      <c r="B83" s="3">
        <f t="shared" si="1"/>
        <v>46222.635921805559</v>
      </c>
      <c r="C83" t="s">
        <v>39</v>
      </c>
      <c r="D83" t="s">
        <v>9</v>
      </c>
      <c r="E83" t="s">
        <v>27</v>
      </c>
      <c r="F83" t="s">
        <v>337</v>
      </c>
      <c r="G83">
        <v>767</v>
      </c>
      <c r="H83" t="s">
        <v>11</v>
      </c>
    </row>
    <row r="84" spans="1:8" hidden="1" x14ac:dyDescent="0.3">
      <c r="A84" s="2">
        <v>46222.071684247683</v>
      </c>
      <c r="B84" s="3">
        <f t="shared" si="1"/>
        <v>46222.071684247683</v>
      </c>
      <c r="C84" t="s">
        <v>39</v>
      </c>
      <c r="D84" t="s">
        <v>9</v>
      </c>
      <c r="E84" t="s">
        <v>16</v>
      </c>
      <c r="F84" t="s">
        <v>64</v>
      </c>
      <c r="G84">
        <v>55</v>
      </c>
      <c r="H84" t="s">
        <v>11</v>
      </c>
    </row>
    <row r="85" spans="1:8" hidden="1" x14ac:dyDescent="0.3">
      <c r="A85" s="2">
        <v>46219.825510543982</v>
      </c>
      <c r="B85" s="3">
        <f t="shared" si="1"/>
        <v>46219.825510543982</v>
      </c>
      <c r="C85" t="s">
        <v>39</v>
      </c>
      <c r="D85" t="s">
        <v>9</v>
      </c>
      <c r="E85" t="s">
        <v>16</v>
      </c>
      <c r="F85" t="s">
        <v>88</v>
      </c>
      <c r="G85">
        <v>13</v>
      </c>
      <c r="H85" t="s">
        <v>11</v>
      </c>
    </row>
    <row r="86" spans="1:8" hidden="1" x14ac:dyDescent="0.3">
      <c r="A86" s="2">
        <v>46219.760232766203</v>
      </c>
      <c r="B86" s="3">
        <f t="shared" si="1"/>
        <v>46219.760232766203</v>
      </c>
      <c r="C86" t="s">
        <v>39</v>
      </c>
      <c r="D86" t="s">
        <v>9</v>
      </c>
      <c r="E86" t="s">
        <v>16</v>
      </c>
      <c r="F86" t="s">
        <v>112</v>
      </c>
      <c r="G86">
        <v>101</v>
      </c>
      <c r="H86" t="s">
        <v>11</v>
      </c>
    </row>
    <row r="87" spans="1:8" hidden="1" x14ac:dyDescent="0.3">
      <c r="A87" s="2">
        <v>46219.416482766203</v>
      </c>
      <c r="B87" s="3">
        <f t="shared" si="1"/>
        <v>46219.416482766203</v>
      </c>
      <c r="C87" t="s">
        <v>39</v>
      </c>
      <c r="D87" t="s">
        <v>9</v>
      </c>
      <c r="E87" t="s">
        <v>72</v>
      </c>
      <c r="F87" t="s">
        <v>339</v>
      </c>
      <c r="G87">
        <v>37</v>
      </c>
      <c r="H87" t="s">
        <v>11</v>
      </c>
    </row>
    <row r="88" spans="1:8" hidden="1" x14ac:dyDescent="0.3">
      <c r="A88" s="2">
        <v>46219.093290393517</v>
      </c>
      <c r="B88" s="3">
        <f t="shared" si="1"/>
        <v>46219.093290393517</v>
      </c>
      <c r="C88" t="s">
        <v>39</v>
      </c>
      <c r="D88" t="s">
        <v>9</v>
      </c>
      <c r="E88" t="s">
        <v>42</v>
      </c>
      <c r="F88" t="s">
        <v>346</v>
      </c>
      <c r="G88">
        <v>300</v>
      </c>
      <c r="H88" t="s">
        <v>11</v>
      </c>
    </row>
    <row r="89" spans="1:8" hidden="1" x14ac:dyDescent="0.3">
      <c r="A89" s="2">
        <v>46218.520850914349</v>
      </c>
      <c r="B89" s="3">
        <f t="shared" si="1"/>
        <v>46218.520850914349</v>
      </c>
      <c r="C89" t="s">
        <v>47</v>
      </c>
      <c r="D89" t="s">
        <v>9</v>
      </c>
      <c r="E89" t="s">
        <v>16</v>
      </c>
      <c r="F89" t="s">
        <v>303</v>
      </c>
      <c r="G89">
        <v>170</v>
      </c>
      <c r="H89" t="s">
        <v>11</v>
      </c>
    </row>
    <row r="90" spans="1:8" hidden="1" x14ac:dyDescent="0.3">
      <c r="A90" s="2">
        <v>46218.503489803239</v>
      </c>
      <c r="B90" s="3">
        <f t="shared" si="1"/>
        <v>46218.503489803239</v>
      </c>
      <c r="C90" t="s">
        <v>47</v>
      </c>
      <c r="D90" t="s">
        <v>9</v>
      </c>
      <c r="E90" t="s">
        <v>16</v>
      </c>
      <c r="F90" t="s">
        <v>143</v>
      </c>
      <c r="G90">
        <v>200</v>
      </c>
      <c r="H90" t="s">
        <v>11</v>
      </c>
    </row>
    <row r="91" spans="1:8" hidden="1" x14ac:dyDescent="0.3">
      <c r="A91" s="2">
        <v>46218.434559583337</v>
      </c>
      <c r="B91" s="3">
        <f t="shared" si="1"/>
        <v>46218.434559583337</v>
      </c>
      <c r="C91" t="s">
        <v>7</v>
      </c>
      <c r="D91" t="s">
        <v>9</v>
      </c>
      <c r="E91" t="s">
        <v>16</v>
      </c>
      <c r="F91" t="s">
        <v>108</v>
      </c>
      <c r="G91">
        <v>145</v>
      </c>
      <c r="H91" t="s">
        <v>11</v>
      </c>
    </row>
    <row r="92" spans="1:8" hidden="1" x14ac:dyDescent="0.3">
      <c r="A92" s="2">
        <v>46218.032381319441</v>
      </c>
      <c r="B92" s="3">
        <f t="shared" si="1"/>
        <v>46218.032381319441</v>
      </c>
      <c r="C92" t="s">
        <v>7</v>
      </c>
      <c r="D92" t="s">
        <v>9</v>
      </c>
      <c r="E92" t="s">
        <v>16</v>
      </c>
      <c r="F92" t="s">
        <v>198</v>
      </c>
      <c r="G92">
        <v>161</v>
      </c>
      <c r="H92" t="s">
        <v>11</v>
      </c>
    </row>
    <row r="93" spans="1:8" hidden="1" x14ac:dyDescent="0.3">
      <c r="A93" s="2">
        <v>46218.032207523145</v>
      </c>
      <c r="B93" s="3">
        <f t="shared" si="1"/>
        <v>46218.032207523145</v>
      </c>
      <c r="C93" t="s">
        <v>7</v>
      </c>
      <c r="D93" t="s">
        <v>9</v>
      </c>
      <c r="E93" t="s">
        <v>27</v>
      </c>
      <c r="F93" t="s">
        <v>324</v>
      </c>
      <c r="G93">
        <v>340</v>
      </c>
      <c r="H93" t="s">
        <v>11</v>
      </c>
    </row>
    <row r="94" spans="1:8" hidden="1" x14ac:dyDescent="0.3">
      <c r="A94" s="2">
        <v>46217.609234976851</v>
      </c>
      <c r="B94" s="3">
        <f t="shared" si="1"/>
        <v>46217.609234976851</v>
      </c>
      <c r="C94" t="s">
        <v>7</v>
      </c>
      <c r="D94" t="s">
        <v>9</v>
      </c>
      <c r="E94" t="s">
        <v>27</v>
      </c>
      <c r="F94" t="s">
        <v>249</v>
      </c>
      <c r="G94">
        <v>430</v>
      </c>
      <c r="H94" t="s">
        <v>11</v>
      </c>
    </row>
    <row r="95" spans="1:8" hidden="1" x14ac:dyDescent="0.3">
      <c r="A95" s="2">
        <v>46217.534234976854</v>
      </c>
      <c r="B95" s="3">
        <f t="shared" si="1"/>
        <v>46217.534234976854</v>
      </c>
      <c r="C95" t="s">
        <v>7</v>
      </c>
      <c r="D95" t="s">
        <v>9</v>
      </c>
      <c r="E95" t="s">
        <v>27</v>
      </c>
      <c r="F95" t="s">
        <v>249</v>
      </c>
      <c r="G95">
        <v>1050</v>
      </c>
      <c r="H95" t="s">
        <v>11</v>
      </c>
    </row>
    <row r="96" spans="1:8" hidden="1" x14ac:dyDescent="0.3">
      <c r="A96" s="2">
        <v>46217.49326275463</v>
      </c>
      <c r="B96" s="3">
        <f t="shared" si="1"/>
        <v>46217.49326275463</v>
      </c>
      <c r="C96" t="s">
        <v>7</v>
      </c>
      <c r="D96" t="s">
        <v>9</v>
      </c>
      <c r="E96" t="s">
        <v>27</v>
      </c>
      <c r="F96" t="s">
        <v>325</v>
      </c>
      <c r="G96">
        <v>462</v>
      </c>
      <c r="H96" t="s">
        <v>11</v>
      </c>
    </row>
    <row r="97" spans="1:8" hidden="1" x14ac:dyDescent="0.3">
      <c r="A97" s="2">
        <v>46217.05576166667</v>
      </c>
      <c r="B97" s="3">
        <f t="shared" si="1"/>
        <v>46217.05576166667</v>
      </c>
      <c r="C97" t="s">
        <v>7</v>
      </c>
      <c r="D97" t="s">
        <v>9</v>
      </c>
      <c r="E97" t="s">
        <v>38</v>
      </c>
      <c r="F97" t="s">
        <v>341</v>
      </c>
      <c r="G97">
        <v>690</v>
      </c>
      <c r="H97" t="s">
        <v>11</v>
      </c>
    </row>
    <row r="98" spans="1:8" hidden="1" x14ac:dyDescent="0.3">
      <c r="A98" s="2">
        <v>46216.896326064816</v>
      </c>
      <c r="B98" s="3">
        <f t="shared" si="1"/>
        <v>46216.896326064816</v>
      </c>
      <c r="C98" t="s">
        <v>269</v>
      </c>
      <c r="D98" t="s">
        <v>9</v>
      </c>
      <c r="E98" t="s">
        <v>27</v>
      </c>
      <c r="F98" t="s">
        <v>240</v>
      </c>
      <c r="G98">
        <v>333</v>
      </c>
      <c r="H98" t="s">
        <v>11</v>
      </c>
    </row>
    <row r="99" spans="1:8" hidden="1" x14ac:dyDescent="0.3">
      <c r="A99" s="2">
        <v>46216.676662546299</v>
      </c>
      <c r="B99" s="3">
        <f t="shared" si="1"/>
        <v>46216.676662546299</v>
      </c>
      <c r="C99" t="s">
        <v>269</v>
      </c>
      <c r="D99" t="s">
        <v>9</v>
      </c>
      <c r="E99" t="s">
        <v>27</v>
      </c>
      <c r="F99" t="s">
        <v>225</v>
      </c>
      <c r="G99">
        <v>400</v>
      </c>
      <c r="H99" t="s">
        <v>11</v>
      </c>
    </row>
    <row r="100" spans="1:8" hidden="1" x14ac:dyDescent="0.3">
      <c r="A100" s="2">
        <v>46216.467317719907</v>
      </c>
      <c r="B100" s="3">
        <f t="shared" si="1"/>
        <v>46216.467317719907</v>
      </c>
      <c r="C100" t="s">
        <v>28</v>
      </c>
      <c r="D100" t="s">
        <v>9</v>
      </c>
      <c r="E100" t="s">
        <v>16</v>
      </c>
      <c r="F100" t="s">
        <v>18</v>
      </c>
      <c r="G100">
        <v>30</v>
      </c>
      <c r="H100" t="s">
        <v>11</v>
      </c>
    </row>
    <row r="101" spans="1:8" hidden="1" x14ac:dyDescent="0.3">
      <c r="A101" s="2">
        <v>46215.618802650461</v>
      </c>
      <c r="B101" s="3">
        <f t="shared" si="1"/>
        <v>46215.618802650461</v>
      </c>
      <c r="C101" t="s">
        <v>28</v>
      </c>
      <c r="D101" t="s">
        <v>9</v>
      </c>
      <c r="E101" t="s">
        <v>16</v>
      </c>
      <c r="F101" t="s">
        <v>18</v>
      </c>
      <c r="G101">
        <v>20</v>
      </c>
      <c r="H101" t="s">
        <v>11</v>
      </c>
    </row>
    <row r="102" spans="1:8" hidden="1" x14ac:dyDescent="0.3">
      <c r="A102" s="2">
        <v>46215.614808171296</v>
      </c>
      <c r="B102" s="3">
        <f t="shared" si="1"/>
        <v>46215.614808171296</v>
      </c>
      <c r="C102" t="s">
        <v>28</v>
      </c>
      <c r="D102" t="s">
        <v>9</v>
      </c>
      <c r="E102" t="s">
        <v>16</v>
      </c>
      <c r="F102" t="s">
        <v>62</v>
      </c>
      <c r="G102">
        <v>70</v>
      </c>
      <c r="H102" t="s">
        <v>11</v>
      </c>
    </row>
    <row r="103" spans="1:8" hidden="1" x14ac:dyDescent="0.3">
      <c r="A103" s="2">
        <v>46215.341024872687</v>
      </c>
      <c r="B103" s="3">
        <f t="shared" si="1"/>
        <v>46215.341024872687</v>
      </c>
      <c r="C103" t="s">
        <v>28</v>
      </c>
      <c r="D103" t="s">
        <v>9</v>
      </c>
      <c r="E103" t="s">
        <v>16</v>
      </c>
      <c r="F103" t="s">
        <v>344</v>
      </c>
      <c r="G103">
        <v>40</v>
      </c>
      <c r="H103" t="s">
        <v>11</v>
      </c>
    </row>
    <row r="104" spans="1:8" hidden="1" x14ac:dyDescent="0.3">
      <c r="A104" s="2">
        <v>46213.732202372688</v>
      </c>
      <c r="B104" s="3">
        <f t="shared" si="1"/>
        <v>46213.732202372688</v>
      </c>
      <c r="C104" t="s">
        <v>39</v>
      </c>
      <c r="D104" t="s">
        <v>60</v>
      </c>
      <c r="E104" t="s">
        <v>60</v>
      </c>
      <c r="F104" t="s">
        <v>194</v>
      </c>
      <c r="G104">
        <v>3000</v>
      </c>
      <c r="H104" t="s">
        <v>26</v>
      </c>
    </row>
    <row r="105" spans="1:8" hidden="1" x14ac:dyDescent="0.3">
      <c r="A105" s="2">
        <v>46213.521592951387</v>
      </c>
      <c r="B105" s="3">
        <f t="shared" si="1"/>
        <v>46213.521592951387</v>
      </c>
      <c r="C105" t="s">
        <v>39</v>
      </c>
      <c r="D105" t="s">
        <v>60</v>
      </c>
      <c r="E105" t="s">
        <v>60</v>
      </c>
      <c r="F105" t="s">
        <v>229</v>
      </c>
      <c r="G105">
        <v>192</v>
      </c>
      <c r="H105" t="s">
        <v>26</v>
      </c>
    </row>
    <row r="106" spans="1:8" hidden="1" x14ac:dyDescent="0.3">
      <c r="A106" s="2">
        <v>46213.329539224535</v>
      </c>
      <c r="B106" s="3">
        <f t="shared" si="1"/>
        <v>46213.329539224535</v>
      </c>
      <c r="C106" t="s">
        <v>39</v>
      </c>
      <c r="D106" t="s">
        <v>60</v>
      </c>
      <c r="E106" t="s">
        <v>60</v>
      </c>
      <c r="F106" t="s">
        <v>88</v>
      </c>
      <c r="G106">
        <v>1700</v>
      </c>
      <c r="H106" t="s">
        <v>26</v>
      </c>
    </row>
    <row r="107" spans="1:8" hidden="1" x14ac:dyDescent="0.3">
      <c r="A107" s="2">
        <v>46212.847845856479</v>
      </c>
      <c r="B107" s="3">
        <f t="shared" si="1"/>
        <v>46212.847845856479</v>
      </c>
      <c r="C107" t="s">
        <v>39</v>
      </c>
      <c r="D107" t="s">
        <v>60</v>
      </c>
      <c r="E107" t="s">
        <v>60</v>
      </c>
      <c r="F107" t="s">
        <v>247</v>
      </c>
      <c r="G107">
        <v>377</v>
      </c>
      <c r="H107" t="s">
        <v>26</v>
      </c>
    </row>
    <row r="108" spans="1:8" hidden="1" x14ac:dyDescent="0.3">
      <c r="A108" s="2">
        <v>46212.528401412033</v>
      </c>
      <c r="B108" s="3">
        <f t="shared" si="1"/>
        <v>46212.528401412033</v>
      </c>
      <c r="C108" t="s">
        <v>39</v>
      </c>
      <c r="D108" t="s">
        <v>60</v>
      </c>
      <c r="E108" t="s">
        <v>60</v>
      </c>
      <c r="F108" t="s">
        <v>189</v>
      </c>
      <c r="G108">
        <v>800</v>
      </c>
      <c r="H108" t="s">
        <v>26</v>
      </c>
    </row>
    <row r="109" spans="1:8" hidden="1" x14ac:dyDescent="0.3">
      <c r="A109" s="2">
        <v>46210.944804317129</v>
      </c>
      <c r="B109" s="3">
        <f t="shared" si="1"/>
        <v>46210.944804317129</v>
      </c>
      <c r="C109" t="s">
        <v>39</v>
      </c>
      <c r="D109" t="s">
        <v>60</v>
      </c>
      <c r="E109" t="s">
        <v>60</v>
      </c>
      <c r="F109" t="s">
        <v>88</v>
      </c>
      <c r="G109">
        <v>1600</v>
      </c>
      <c r="H109" t="s">
        <v>26</v>
      </c>
    </row>
    <row r="110" spans="1:8" hidden="1" x14ac:dyDescent="0.3">
      <c r="A110" s="2">
        <v>46210.771887650466</v>
      </c>
      <c r="B110" s="3">
        <f t="shared" si="1"/>
        <v>46210.771887650466</v>
      </c>
      <c r="C110" t="s">
        <v>39</v>
      </c>
      <c r="D110" t="s">
        <v>60</v>
      </c>
      <c r="E110" t="s">
        <v>60</v>
      </c>
      <c r="F110" t="s">
        <v>160</v>
      </c>
      <c r="G110">
        <v>2000</v>
      </c>
      <c r="H110" t="s">
        <v>26</v>
      </c>
    </row>
    <row r="111" spans="1:8" hidden="1" x14ac:dyDescent="0.3">
      <c r="A111" s="2">
        <v>46210.771193206019</v>
      </c>
      <c r="B111" s="3">
        <f t="shared" si="1"/>
        <v>46210.771193206019</v>
      </c>
      <c r="C111" t="s">
        <v>39</v>
      </c>
      <c r="D111" t="s">
        <v>60</v>
      </c>
      <c r="E111" t="s">
        <v>60</v>
      </c>
      <c r="F111" t="s">
        <v>160</v>
      </c>
      <c r="G111">
        <v>2500</v>
      </c>
      <c r="H111" t="s">
        <v>26</v>
      </c>
    </row>
    <row r="112" spans="1:8" hidden="1" x14ac:dyDescent="0.3">
      <c r="A112" s="2">
        <v>46210.770498761573</v>
      </c>
      <c r="B112" s="3">
        <f t="shared" si="1"/>
        <v>46210.770498761573</v>
      </c>
      <c r="C112" t="s">
        <v>39</v>
      </c>
      <c r="D112" t="s">
        <v>60</v>
      </c>
      <c r="E112" t="s">
        <v>60</v>
      </c>
      <c r="F112" t="s">
        <v>164</v>
      </c>
      <c r="G112">
        <v>200</v>
      </c>
      <c r="H112" t="s">
        <v>26</v>
      </c>
    </row>
    <row r="113" spans="1:8" hidden="1" x14ac:dyDescent="0.3">
      <c r="A113" s="2">
        <v>46209.837436886577</v>
      </c>
      <c r="B113" s="3">
        <f t="shared" si="1"/>
        <v>46209.837436886577</v>
      </c>
      <c r="C113" t="s">
        <v>39</v>
      </c>
      <c r="D113" t="s">
        <v>60</v>
      </c>
      <c r="E113" t="s">
        <v>60</v>
      </c>
      <c r="F113" t="s">
        <v>283</v>
      </c>
      <c r="G113">
        <v>1500</v>
      </c>
      <c r="H113" t="s">
        <v>26</v>
      </c>
    </row>
    <row r="114" spans="1:8" hidden="1" x14ac:dyDescent="0.3">
      <c r="A114" s="2">
        <v>46209.717297997682</v>
      </c>
      <c r="B114" s="3">
        <f t="shared" si="1"/>
        <v>46209.717297997682</v>
      </c>
      <c r="C114" t="s">
        <v>39</v>
      </c>
      <c r="D114" t="s">
        <v>60</v>
      </c>
      <c r="E114" t="s">
        <v>60</v>
      </c>
      <c r="F114" t="s">
        <v>88</v>
      </c>
      <c r="G114">
        <v>1287.5</v>
      </c>
      <c r="H114" t="s">
        <v>26</v>
      </c>
    </row>
    <row r="115" spans="1:8" hidden="1" x14ac:dyDescent="0.3">
      <c r="A115" s="2">
        <v>46209.713825775463</v>
      </c>
      <c r="B115" s="3">
        <f t="shared" si="1"/>
        <v>46209.713825775463</v>
      </c>
      <c r="C115" t="s">
        <v>39</v>
      </c>
      <c r="D115" t="s">
        <v>60</v>
      </c>
      <c r="E115" t="s">
        <v>60</v>
      </c>
      <c r="F115" t="s">
        <v>88</v>
      </c>
      <c r="G115">
        <v>252</v>
      </c>
      <c r="H115" t="s">
        <v>26</v>
      </c>
    </row>
    <row r="116" spans="1:8" hidden="1" x14ac:dyDescent="0.3">
      <c r="A116" s="2">
        <v>46209.711047997684</v>
      </c>
      <c r="B116" s="3">
        <f t="shared" si="1"/>
        <v>46209.711047997684</v>
      </c>
      <c r="C116" t="s">
        <v>39</v>
      </c>
      <c r="D116" t="s">
        <v>60</v>
      </c>
      <c r="E116" t="s">
        <v>60</v>
      </c>
      <c r="F116" t="s">
        <v>283</v>
      </c>
      <c r="G116">
        <v>1500</v>
      </c>
      <c r="H116" t="s">
        <v>26</v>
      </c>
    </row>
    <row r="117" spans="1:8" hidden="1" x14ac:dyDescent="0.3">
      <c r="A117" s="2">
        <v>46209.660353553241</v>
      </c>
      <c r="B117" s="3">
        <f t="shared" si="1"/>
        <v>46209.660353553241</v>
      </c>
      <c r="C117" t="s">
        <v>39</v>
      </c>
      <c r="D117" t="s">
        <v>60</v>
      </c>
      <c r="E117" t="s">
        <v>60</v>
      </c>
      <c r="F117" t="s">
        <v>88</v>
      </c>
      <c r="G117">
        <v>144</v>
      </c>
      <c r="H117" t="s">
        <v>26</v>
      </c>
    </row>
    <row r="118" spans="1:8" hidden="1" x14ac:dyDescent="0.3">
      <c r="A118" s="2">
        <v>46209.552714664351</v>
      </c>
      <c r="B118" s="3">
        <f t="shared" si="1"/>
        <v>46209.552714664351</v>
      </c>
      <c r="C118" t="s">
        <v>39</v>
      </c>
      <c r="D118" t="s">
        <v>60</v>
      </c>
      <c r="E118" t="s">
        <v>60</v>
      </c>
      <c r="F118" t="s">
        <v>88</v>
      </c>
      <c r="G118">
        <v>1000</v>
      </c>
      <c r="H118" t="s">
        <v>26</v>
      </c>
    </row>
    <row r="119" spans="1:8" hidden="1" x14ac:dyDescent="0.3">
      <c r="A119" s="2">
        <v>46209.552714664351</v>
      </c>
      <c r="B119" s="3">
        <f t="shared" si="1"/>
        <v>46209.552714664351</v>
      </c>
      <c r="C119" t="s">
        <v>39</v>
      </c>
      <c r="D119" t="s">
        <v>60</v>
      </c>
      <c r="E119" t="s">
        <v>60</v>
      </c>
      <c r="F119" t="s">
        <v>88</v>
      </c>
      <c r="G119">
        <v>200</v>
      </c>
      <c r="H119" t="s">
        <v>26</v>
      </c>
    </row>
    <row r="120" spans="1:8" hidden="1" x14ac:dyDescent="0.3">
      <c r="A120" s="2">
        <v>46208.755322326389</v>
      </c>
      <c r="B120" s="3">
        <f t="shared" si="1"/>
        <v>46208.755322326389</v>
      </c>
      <c r="C120" t="s">
        <v>39</v>
      </c>
      <c r="D120" t="s">
        <v>60</v>
      </c>
      <c r="E120" t="s">
        <v>60</v>
      </c>
      <c r="F120" t="s">
        <v>283</v>
      </c>
      <c r="G120">
        <v>3000</v>
      </c>
      <c r="H120" t="s">
        <v>26</v>
      </c>
    </row>
    <row r="121" spans="1:8" hidden="1" x14ac:dyDescent="0.3">
      <c r="A121" s="2">
        <v>46207.771206377314</v>
      </c>
      <c r="B121" s="3">
        <f t="shared" si="1"/>
        <v>46207.771206377314</v>
      </c>
      <c r="C121" t="s">
        <v>39</v>
      </c>
      <c r="D121" t="s">
        <v>60</v>
      </c>
      <c r="E121" t="s">
        <v>60</v>
      </c>
      <c r="F121" t="s">
        <v>323</v>
      </c>
      <c r="G121">
        <v>1450</v>
      </c>
      <c r="H121" t="s">
        <v>26</v>
      </c>
    </row>
    <row r="122" spans="1:8" hidden="1" x14ac:dyDescent="0.3">
      <c r="A122" s="2">
        <v>46207.572595266203</v>
      </c>
      <c r="B122" s="3">
        <f t="shared" si="1"/>
        <v>46207.572595266203</v>
      </c>
      <c r="C122" t="s">
        <v>39</v>
      </c>
      <c r="D122" t="s">
        <v>60</v>
      </c>
      <c r="E122" t="s">
        <v>60</v>
      </c>
      <c r="F122" t="s">
        <v>166</v>
      </c>
      <c r="G122">
        <v>1550</v>
      </c>
      <c r="H122" t="s">
        <v>26</v>
      </c>
    </row>
    <row r="123" spans="1:8" hidden="1" x14ac:dyDescent="0.3">
      <c r="A123" s="2">
        <v>46206.988496076388</v>
      </c>
      <c r="B123" s="3">
        <f t="shared" si="1"/>
        <v>46206.988496076388</v>
      </c>
      <c r="C123" t="s">
        <v>39</v>
      </c>
      <c r="D123" t="s">
        <v>60</v>
      </c>
      <c r="E123" t="s">
        <v>60</v>
      </c>
      <c r="F123" t="s">
        <v>88</v>
      </c>
      <c r="G123">
        <v>100</v>
      </c>
      <c r="H123" t="s">
        <v>26</v>
      </c>
    </row>
    <row r="124" spans="1:8" hidden="1" x14ac:dyDescent="0.3">
      <c r="A124" s="2">
        <v>46206.929024039353</v>
      </c>
      <c r="B124" s="3">
        <f t="shared" si="1"/>
        <v>46206.929024039353</v>
      </c>
      <c r="C124" t="s">
        <v>39</v>
      </c>
      <c r="D124" t="s">
        <v>60</v>
      </c>
      <c r="E124" t="s">
        <v>60</v>
      </c>
      <c r="F124" t="s">
        <v>88</v>
      </c>
      <c r="G124">
        <v>350</v>
      </c>
      <c r="H124" t="s">
        <v>26</v>
      </c>
    </row>
    <row r="125" spans="1:8" hidden="1" x14ac:dyDescent="0.3">
      <c r="A125" s="2">
        <v>46206.866944270834</v>
      </c>
      <c r="B125" s="3">
        <f t="shared" si="1"/>
        <v>46206.866944270834</v>
      </c>
      <c r="C125" t="s">
        <v>39</v>
      </c>
      <c r="D125" t="s">
        <v>60</v>
      </c>
      <c r="E125" t="s">
        <v>60</v>
      </c>
      <c r="F125" t="s">
        <v>340</v>
      </c>
      <c r="G125">
        <v>350</v>
      </c>
      <c r="H125" t="s">
        <v>26</v>
      </c>
    </row>
    <row r="126" spans="1:8" hidden="1" x14ac:dyDescent="0.3">
      <c r="A126" s="2">
        <v>46206.866606388889</v>
      </c>
      <c r="B126" s="3">
        <f t="shared" si="1"/>
        <v>46206.866606388889</v>
      </c>
      <c r="C126" t="s">
        <v>39</v>
      </c>
      <c r="D126" t="s">
        <v>60</v>
      </c>
      <c r="E126" t="s">
        <v>60</v>
      </c>
      <c r="F126" t="s">
        <v>349</v>
      </c>
      <c r="G126">
        <v>4833</v>
      </c>
      <c r="H126" t="s">
        <v>26</v>
      </c>
    </row>
    <row r="127" spans="1:8" hidden="1" x14ac:dyDescent="0.3">
      <c r="A127" s="2">
        <v>46206.604799791668</v>
      </c>
      <c r="B127" s="3">
        <f t="shared" si="1"/>
        <v>46206.604799791668</v>
      </c>
      <c r="C127" t="s">
        <v>7</v>
      </c>
      <c r="D127" t="s">
        <v>60</v>
      </c>
      <c r="E127" t="s">
        <v>60</v>
      </c>
      <c r="F127" t="s">
        <v>25</v>
      </c>
      <c r="G127">
        <v>500</v>
      </c>
      <c r="H127" t="s">
        <v>26</v>
      </c>
    </row>
    <row r="128" spans="1:8" hidden="1" x14ac:dyDescent="0.3">
      <c r="A128" s="2">
        <v>46206.497177557867</v>
      </c>
      <c r="B128" s="3">
        <f t="shared" si="1"/>
        <v>46206.497177557867</v>
      </c>
      <c r="C128" t="s">
        <v>7</v>
      </c>
      <c r="D128" t="s">
        <v>60</v>
      </c>
      <c r="E128" t="s">
        <v>60</v>
      </c>
      <c r="F128" t="s">
        <v>25</v>
      </c>
      <c r="G128">
        <v>2000</v>
      </c>
      <c r="H128" t="s">
        <v>26</v>
      </c>
    </row>
    <row r="129" spans="1:8" hidden="1" x14ac:dyDescent="0.3">
      <c r="A129" s="2">
        <v>46206.491200717595</v>
      </c>
      <c r="B129" s="3">
        <f t="shared" si="1"/>
        <v>46206.491200717595</v>
      </c>
      <c r="C129" t="s">
        <v>7</v>
      </c>
      <c r="D129" t="s">
        <v>60</v>
      </c>
      <c r="E129" t="s">
        <v>60</v>
      </c>
      <c r="F129" t="s">
        <v>56</v>
      </c>
      <c r="G129">
        <v>2000</v>
      </c>
      <c r="H129" t="s">
        <v>26</v>
      </c>
    </row>
    <row r="130" spans="1:8" hidden="1" x14ac:dyDescent="0.3">
      <c r="A130" s="2">
        <v>46205.583455081018</v>
      </c>
      <c r="B130" s="3">
        <f t="shared" ref="B130:B193" si="2">A130</f>
        <v>46205.583455081018</v>
      </c>
      <c r="C130" t="s">
        <v>7</v>
      </c>
      <c r="D130" t="s">
        <v>60</v>
      </c>
      <c r="E130" t="s">
        <v>60</v>
      </c>
      <c r="F130" t="s">
        <v>130</v>
      </c>
      <c r="G130">
        <v>1513.76</v>
      </c>
      <c r="H130" t="s">
        <v>26</v>
      </c>
    </row>
    <row r="131" spans="1:8" hidden="1" x14ac:dyDescent="0.3">
      <c r="A131" s="2">
        <v>46205.561927303243</v>
      </c>
      <c r="B131" s="3">
        <f t="shared" si="2"/>
        <v>46205.561927303243</v>
      </c>
      <c r="C131" t="s">
        <v>7</v>
      </c>
      <c r="D131" t="s">
        <v>60</v>
      </c>
      <c r="E131" t="s">
        <v>60</v>
      </c>
      <c r="F131" t="s">
        <v>194</v>
      </c>
      <c r="G131">
        <v>2000</v>
      </c>
      <c r="H131" t="s">
        <v>26</v>
      </c>
    </row>
    <row r="132" spans="1:8" hidden="1" x14ac:dyDescent="0.3">
      <c r="A132" s="2">
        <v>46204.987174525464</v>
      </c>
      <c r="B132" s="3">
        <f t="shared" si="2"/>
        <v>46204.987174525464</v>
      </c>
      <c r="C132" t="s">
        <v>7</v>
      </c>
      <c r="D132" t="s">
        <v>60</v>
      </c>
      <c r="E132" t="s">
        <v>60</v>
      </c>
      <c r="F132" t="s">
        <v>189</v>
      </c>
      <c r="G132">
        <v>112</v>
      </c>
      <c r="H132" t="s">
        <v>26</v>
      </c>
    </row>
    <row r="133" spans="1:8" hidden="1" x14ac:dyDescent="0.3">
      <c r="A133" s="2">
        <v>46204.559440277779</v>
      </c>
      <c r="B133" s="3">
        <f t="shared" si="2"/>
        <v>46204.559440277779</v>
      </c>
      <c r="C133" t="s">
        <v>7</v>
      </c>
      <c r="D133" t="s">
        <v>60</v>
      </c>
      <c r="E133" t="s">
        <v>60</v>
      </c>
      <c r="F133" t="s">
        <v>25</v>
      </c>
      <c r="G133">
        <v>50</v>
      </c>
      <c r="H133" t="s">
        <v>26</v>
      </c>
    </row>
    <row r="134" spans="1:8" hidden="1" x14ac:dyDescent="0.3">
      <c r="A134" s="2">
        <v>46203.879150810186</v>
      </c>
      <c r="B134" s="3">
        <f t="shared" si="2"/>
        <v>46203.879150810186</v>
      </c>
      <c r="C134" t="s">
        <v>7</v>
      </c>
      <c r="D134" t="s">
        <v>60</v>
      </c>
      <c r="E134" t="s">
        <v>60</v>
      </c>
      <c r="F134" t="s">
        <v>164</v>
      </c>
      <c r="G134">
        <v>100</v>
      </c>
      <c r="H134" t="s">
        <v>26</v>
      </c>
    </row>
    <row r="135" spans="1:8" hidden="1" x14ac:dyDescent="0.3">
      <c r="A135" s="2">
        <v>46203.82416246528</v>
      </c>
      <c r="B135" s="3">
        <f t="shared" si="2"/>
        <v>46203.82416246528</v>
      </c>
      <c r="C135" t="s">
        <v>7</v>
      </c>
      <c r="D135" t="s">
        <v>60</v>
      </c>
      <c r="E135" t="s">
        <v>60</v>
      </c>
      <c r="F135" t="s">
        <v>125</v>
      </c>
      <c r="G135">
        <v>70</v>
      </c>
      <c r="H135" t="s">
        <v>26</v>
      </c>
    </row>
    <row r="136" spans="1:8" hidden="1" x14ac:dyDescent="0.3">
      <c r="A136" s="2">
        <v>46203.823935162036</v>
      </c>
      <c r="B136" s="3">
        <f t="shared" si="2"/>
        <v>46203.823935162036</v>
      </c>
      <c r="C136" t="s">
        <v>7</v>
      </c>
      <c r="D136" t="s">
        <v>60</v>
      </c>
      <c r="E136" t="s">
        <v>60</v>
      </c>
      <c r="F136" t="s">
        <v>25</v>
      </c>
      <c r="G136">
        <v>431.85</v>
      </c>
      <c r="H136" t="s">
        <v>26</v>
      </c>
    </row>
    <row r="137" spans="1:8" hidden="1" x14ac:dyDescent="0.3">
      <c r="A137" s="2">
        <v>46203.02488109954</v>
      </c>
      <c r="B137" s="3">
        <f t="shared" si="2"/>
        <v>46203.02488109954</v>
      </c>
      <c r="C137" t="s">
        <v>7</v>
      </c>
      <c r="D137" t="s">
        <v>60</v>
      </c>
      <c r="E137" t="s">
        <v>60</v>
      </c>
      <c r="F137" t="s">
        <v>229</v>
      </c>
      <c r="G137">
        <v>100</v>
      </c>
      <c r="H137" t="s">
        <v>26</v>
      </c>
    </row>
    <row r="138" spans="1:8" hidden="1" x14ac:dyDescent="0.3">
      <c r="A138" s="2">
        <v>46202.98685814815</v>
      </c>
      <c r="B138" s="3">
        <f t="shared" si="2"/>
        <v>46202.98685814815</v>
      </c>
      <c r="C138" t="s">
        <v>7</v>
      </c>
      <c r="D138" t="s">
        <v>60</v>
      </c>
      <c r="E138" t="s">
        <v>60</v>
      </c>
      <c r="F138" t="s">
        <v>184</v>
      </c>
      <c r="G138">
        <v>238</v>
      </c>
      <c r="H138" t="s">
        <v>26</v>
      </c>
    </row>
    <row r="139" spans="1:8" hidden="1" x14ac:dyDescent="0.3">
      <c r="A139" s="2">
        <v>46202.957387187504</v>
      </c>
      <c r="B139" s="3">
        <f t="shared" si="2"/>
        <v>46202.957387187504</v>
      </c>
      <c r="C139" t="s">
        <v>7</v>
      </c>
      <c r="D139" t="s">
        <v>60</v>
      </c>
      <c r="E139" t="s">
        <v>60</v>
      </c>
      <c r="F139" t="s">
        <v>128</v>
      </c>
      <c r="G139">
        <v>150</v>
      </c>
      <c r="H139" t="s">
        <v>26</v>
      </c>
    </row>
    <row r="140" spans="1:8" hidden="1" x14ac:dyDescent="0.3">
      <c r="A140" s="2">
        <v>46202.913455891205</v>
      </c>
      <c r="B140" s="3">
        <f t="shared" si="2"/>
        <v>46202.913455891205</v>
      </c>
      <c r="C140" t="s">
        <v>7</v>
      </c>
      <c r="D140" t="s">
        <v>60</v>
      </c>
      <c r="E140" t="s">
        <v>60</v>
      </c>
      <c r="F140" t="s">
        <v>245</v>
      </c>
      <c r="G140">
        <v>500</v>
      </c>
      <c r="H140" t="s">
        <v>26</v>
      </c>
    </row>
    <row r="141" spans="1:8" hidden="1" x14ac:dyDescent="0.3">
      <c r="A141" s="2">
        <v>46202.58569576389</v>
      </c>
      <c r="B141" s="3">
        <f t="shared" si="2"/>
        <v>46202.58569576389</v>
      </c>
      <c r="C141" t="s">
        <v>39</v>
      </c>
      <c r="D141" t="s">
        <v>214</v>
      </c>
      <c r="E141" t="s">
        <v>214</v>
      </c>
      <c r="F141" t="s">
        <v>30</v>
      </c>
      <c r="G141">
        <v>1000</v>
      </c>
      <c r="H141" t="s">
        <v>31</v>
      </c>
    </row>
    <row r="142" spans="1:8" hidden="1" x14ac:dyDescent="0.3">
      <c r="A142" s="2">
        <v>46202.560127199074</v>
      </c>
      <c r="B142" s="3">
        <f t="shared" si="2"/>
        <v>46202.560127199074</v>
      </c>
      <c r="C142" t="s">
        <v>39</v>
      </c>
      <c r="D142" t="s">
        <v>214</v>
      </c>
      <c r="E142" t="s">
        <v>214</v>
      </c>
      <c r="F142" t="s">
        <v>30</v>
      </c>
      <c r="G142">
        <v>1000</v>
      </c>
      <c r="H142" t="s">
        <v>31</v>
      </c>
    </row>
    <row r="143" spans="1:8" hidden="1" x14ac:dyDescent="0.3">
      <c r="A143" s="2">
        <v>46202.552609004626</v>
      </c>
      <c r="B143" s="3">
        <f t="shared" si="2"/>
        <v>46202.552609004626</v>
      </c>
      <c r="C143" t="s">
        <v>39</v>
      </c>
      <c r="D143" t="s">
        <v>214</v>
      </c>
      <c r="E143" t="s">
        <v>214</v>
      </c>
      <c r="F143" t="s">
        <v>30</v>
      </c>
      <c r="G143">
        <v>500</v>
      </c>
      <c r="H143" t="s">
        <v>31</v>
      </c>
    </row>
    <row r="144" spans="1:8" hidden="1" x14ac:dyDescent="0.3">
      <c r="A144" s="2">
        <v>46202.085761516202</v>
      </c>
      <c r="B144" s="3">
        <f t="shared" si="2"/>
        <v>46202.085761516202</v>
      </c>
      <c r="C144" t="s">
        <v>39</v>
      </c>
      <c r="D144" t="s">
        <v>214</v>
      </c>
      <c r="E144" t="s">
        <v>214</v>
      </c>
      <c r="F144" t="s">
        <v>30</v>
      </c>
      <c r="G144">
        <v>1000</v>
      </c>
      <c r="H144" t="s">
        <v>31</v>
      </c>
    </row>
    <row r="145" spans="1:8" hidden="1" x14ac:dyDescent="0.3">
      <c r="A145" s="2">
        <v>46201.98628863426</v>
      </c>
      <c r="B145" s="3">
        <f t="shared" si="2"/>
        <v>46201.98628863426</v>
      </c>
      <c r="C145" t="s">
        <v>39</v>
      </c>
      <c r="D145" t="s">
        <v>214</v>
      </c>
      <c r="E145" t="s">
        <v>214</v>
      </c>
      <c r="F145" t="s">
        <v>56</v>
      </c>
      <c r="G145">
        <v>1000</v>
      </c>
      <c r="H145" t="s">
        <v>31</v>
      </c>
    </row>
    <row r="146" spans="1:8" hidden="1" x14ac:dyDescent="0.3">
      <c r="A146" s="2">
        <v>46201.393549074077</v>
      </c>
      <c r="B146" s="3">
        <f t="shared" si="2"/>
        <v>46201.393549074077</v>
      </c>
      <c r="C146" t="s">
        <v>39</v>
      </c>
      <c r="D146" t="s">
        <v>214</v>
      </c>
      <c r="E146" t="s">
        <v>214</v>
      </c>
      <c r="F146" t="s">
        <v>56</v>
      </c>
      <c r="G146">
        <v>800</v>
      </c>
      <c r="H146" t="s">
        <v>31</v>
      </c>
    </row>
    <row r="147" spans="1:8" hidden="1" x14ac:dyDescent="0.3">
      <c r="A147" s="2">
        <v>46201.071326851852</v>
      </c>
      <c r="B147" s="3">
        <f t="shared" si="2"/>
        <v>46201.071326851852</v>
      </c>
      <c r="C147" t="s">
        <v>39</v>
      </c>
      <c r="D147" t="s">
        <v>214</v>
      </c>
      <c r="E147" t="s">
        <v>214</v>
      </c>
      <c r="F147" t="s">
        <v>56</v>
      </c>
      <c r="G147">
        <v>1000</v>
      </c>
      <c r="H147" t="s">
        <v>31</v>
      </c>
    </row>
    <row r="148" spans="1:8" hidden="1" x14ac:dyDescent="0.3">
      <c r="A148" s="2">
        <v>46200.890389780092</v>
      </c>
      <c r="B148" s="3">
        <f t="shared" si="2"/>
        <v>46200.890389780092</v>
      </c>
      <c r="C148" t="s">
        <v>39</v>
      </c>
      <c r="D148" t="s">
        <v>214</v>
      </c>
      <c r="E148" t="s">
        <v>214</v>
      </c>
      <c r="F148" t="s">
        <v>30</v>
      </c>
      <c r="G148">
        <v>1000</v>
      </c>
      <c r="H148" t="s">
        <v>31</v>
      </c>
    </row>
    <row r="149" spans="1:8" hidden="1" x14ac:dyDescent="0.3">
      <c r="A149" s="2">
        <v>46200.823453946759</v>
      </c>
      <c r="B149" s="3">
        <f t="shared" si="2"/>
        <v>46200.823453946759</v>
      </c>
      <c r="C149" t="s">
        <v>39</v>
      </c>
      <c r="D149" t="s">
        <v>214</v>
      </c>
      <c r="E149" t="s">
        <v>214</v>
      </c>
      <c r="F149" t="s">
        <v>56</v>
      </c>
      <c r="G149">
        <v>1000</v>
      </c>
      <c r="H149" t="s">
        <v>31</v>
      </c>
    </row>
    <row r="150" spans="1:8" hidden="1" x14ac:dyDescent="0.3">
      <c r="A150" s="2">
        <v>46200.64618841435</v>
      </c>
      <c r="B150" s="3">
        <f t="shared" si="2"/>
        <v>46200.64618841435</v>
      </c>
      <c r="C150" t="s">
        <v>39</v>
      </c>
      <c r="D150" t="s">
        <v>214</v>
      </c>
      <c r="E150" t="s">
        <v>214</v>
      </c>
      <c r="F150" t="s">
        <v>56</v>
      </c>
      <c r="G150">
        <v>1000</v>
      </c>
      <c r="H150" t="s">
        <v>31</v>
      </c>
    </row>
    <row r="151" spans="1:8" hidden="1" x14ac:dyDescent="0.3">
      <c r="A151" s="2">
        <v>46200.566126956015</v>
      </c>
      <c r="B151" s="3">
        <f t="shared" si="2"/>
        <v>46200.566126956015</v>
      </c>
      <c r="C151" t="s">
        <v>39</v>
      </c>
      <c r="D151" t="s">
        <v>214</v>
      </c>
      <c r="E151" t="s">
        <v>214</v>
      </c>
      <c r="F151" t="s">
        <v>56</v>
      </c>
      <c r="G151">
        <v>1000</v>
      </c>
      <c r="H151" t="s">
        <v>31</v>
      </c>
    </row>
    <row r="152" spans="1:8" hidden="1" x14ac:dyDescent="0.3">
      <c r="A152" s="2">
        <v>46199.812637731484</v>
      </c>
      <c r="B152" s="3">
        <f t="shared" si="2"/>
        <v>46199.812637731484</v>
      </c>
      <c r="C152" t="s">
        <v>39</v>
      </c>
      <c r="D152" t="s">
        <v>214</v>
      </c>
      <c r="E152" t="s">
        <v>214</v>
      </c>
      <c r="F152" t="s">
        <v>56</v>
      </c>
      <c r="G152">
        <v>1000</v>
      </c>
      <c r="H152" t="s">
        <v>31</v>
      </c>
    </row>
    <row r="153" spans="1:8" hidden="1" x14ac:dyDescent="0.3">
      <c r="A153" s="2">
        <v>46199.433115636573</v>
      </c>
      <c r="B153" s="3">
        <f t="shared" si="2"/>
        <v>46199.433115636573</v>
      </c>
      <c r="C153" t="s">
        <v>39</v>
      </c>
      <c r="D153" t="s">
        <v>214</v>
      </c>
      <c r="E153" t="s">
        <v>214</v>
      </c>
      <c r="F153" t="s">
        <v>30</v>
      </c>
      <c r="G153">
        <v>1000</v>
      </c>
      <c r="H153" t="s">
        <v>31</v>
      </c>
    </row>
    <row r="154" spans="1:8" hidden="1" x14ac:dyDescent="0.3">
      <c r="A154" s="2">
        <v>46198.895947627316</v>
      </c>
      <c r="B154" s="3">
        <f t="shared" si="2"/>
        <v>46198.895947627316</v>
      </c>
      <c r="C154" t="s">
        <v>39</v>
      </c>
      <c r="D154" t="s">
        <v>214</v>
      </c>
      <c r="E154" t="s">
        <v>214</v>
      </c>
      <c r="F154" t="s">
        <v>56</v>
      </c>
      <c r="G154">
        <v>1000</v>
      </c>
      <c r="H154" t="s">
        <v>31</v>
      </c>
    </row>
    <row r="155" spans="1:8" hidden="1" x14ac:dyDescent="0.3">
      <c r="A155" s="2">
        <v>46198.604280960652</v>
      </c>
      <c r="B155" s="3">
        <f t="shared" si="2"/>
        <v>46198.604280960652</v>
      </c>
      <c r="C155" t="s">
        <v>47</v>
      </c>
      <c r="D155" t="s">
        <v>214</v>
      </c>
      <c r="E155" t="s">
        <v>214</v>
      </c>
      <c r="F155" t="s">
        <v>30</v>
      </c>
      <c r="G155">
        <v>1000</v>
      </c>
      <c r="H155" t="s">
        <v>31</v>
      </c>
    </row>
    <row r="156" spans="1:8" hidden="1" x14ac:dyDescent="0.3">
      <c r="A156" s="2">
        <v>46198.053586516202</v>
      </c>
      <c r="B156" s="3">
        <f t="shared" si="2"/>
        <v>46198.053586516202</v>
      </c>
      <c r="C156" t="s">
        <v>7</v>
      </c>
      <c r="D156" t="s">
        <v>214</v>
      </c>
      <c r="E156" t="s">
        <v>214</v>
      </c>
      <c r="F156" t="s">
        <v>56</v>
      </c>
      <c r="G156">
        <v>107</v>
      </c>
      <c r="H156" t="s">
        <v>31</v>
      </c>
    </row>
    <row r="157" spans="1:8" hidden="1" x14ac:dyDescent="0.3">
      <c r="A157" s="2">
        <v>46198.053426168983</v>
      </c>
      <c r="B157" s="3">
        <f t="shared" si="2"/>
        <v>46198.053426168983</v>
      </c>
      <c r="C157" t="s">
        <v>7</v>
      </c>
      <c r="D157" t="s">
        <v>214</v>
      </c>
      <c r="E157" t="s">
        <v>214</v>
      </c>
      <c r="F157" t="s">
        <v>30</v>
      </c>
      <c r="G157">
        <v>500</v>
      </c>
      <c r="H157" t="s">
        <v>31</v>
      </c>
    </row>
    <row r="158" spans="1:8" hidden="1" x14ac:dyDescent="0.3">
      <c r="A158" s="2">
        <v>46198.04920439815</v>
      </c>
      <c r="B158" s="3">
        <f t="shared" si="2"/>
        <v>46198.04920439815</v>
      </c>
      <c r="C158" t="s">
        <v>7</v>
      </c>
      <c r="D158" t="s">
        <v>214</v>
      </c>
      <c r="E158" t="s">
        <v>214</v>
      </c>
      <c r="F158" t="s">
        <v>30</v>
      </c>
      <c r="G158">
        <v>2000</v>
      </c>
      <c r="H158" t="s">
        <v>31</v>
      </c>
    </row>
    <row r="159" spans="1:8" hidden="1" x14ac:dyDescent="0.3">
      <c r="A159" s="2">
        <v>46197.316178414352</v>
      </c>
      <c r="B159" s="3">
        <f t="shared" si="2"/>
        <v>46197.316178414352</v>
      </c>
      <c r="C159" t="s">
        <v>7</v>
      </c>
      <c r="D159" t="s">
        <v>214</v>
      </c>
      <c r="E159" t="s">
        <v>214</v>
      </c>
      <c r="F159" t="s">
        <v>30</v>
      </c>
      <c r="G159">
        <v>300</v>
      </c>
      <c r="H159" t="s">
        <v>31</v>
      </c>
    </row>
    <row r="160" spans="1:8" hidden="1" x14ac:dyDescent="0.3">
      <c r="A160" s="2">
        <v>46197.094650636573</v>
      </c>
      <c r="B160" s="3">
        <f t="shared" si="2"/>
        <v>46197.094650636573</v>
      </c>
      <c r="C160" t="s">
        <v>7</v>
      </c>
      <c r="D160" t="s">
        <v>214</v>
      </c>
      <c r="E160" t="s">
        <v>214</v>
      </c>
      <c r="F160" t="s">
        <v>30</v>
      </c>
      <c r="G160">
        <v>1500</v>
      </c>
      <c r="H160" t="s">
        <v>31</v>
      </c>
    </row>
    <row r="161" spans="1:8" hidden="1" x14ac:dyDescent="0.3">
      <c r="A161" s="2">
        <v>46197.034233969905</v>
      </c>
      <c r="B161" s="3">
        <f t="shared" si="2"/>
        <v>46197.034233969905</v>
      </c>
      <c r="C161" t="s">
        <v>7</v>
      </c>
      <c r="D161" t="s">
        <v>214</v>
      </c>
      <c r="E161" t="s">
        <v>214</v>
      </c>
      <c r="F161" t="s">
        <v>56</v>
      </c>
      <c r="G161">
        <v>500</v>
      </c>
      <c r="H161" t="s">
        <v>31</v>
      </c>
    </row>
    <row r="162" spans="1:8" hidden="1" x14ac:dyDescent="0.3">
      <c r="A162" s="2">
        <v>46196.553542511574</v>
      </c>
      <c r="B162" s="3">
        <f t="shared" si="2"/>
        <v>46196.553542511574</v>
      </c>
      <c r="C162" t="s">
        <v>7</v>
      </c>
      <c r="D162" t="s">
        <v>214</v>
      </c>
      <c r="E162" t="s">
        <v>214</v>
      </c>
      <c r="F162" t="s">
        <v>30</v>
      </c>
      <c r="G162">
        <v>500</v>
      </c>
      <c r="H162" t="s">
        <v>31</v>
      </c>
    </row>
    <row r="163" spans="1:8" hidden="1" x14ac:dyDescent="0.3">
      <c r="A163" s="2">
        <v>46195.550572835651</v>
      </c>
      <c r="B163" s="3">
        <f t="shared" si="2"/>
        <v>46195.550572835651</v>
      </c>
      <c r="C163" t="s">
        <v>7</v>
      </c>
      <c r="D163" t="s">
        <v>214</v>
      </c>
      <c r="E163" t="s">
        <v>214</v>
      </c>
      <c r="F163" t="s">
        <v>30</v>
      </c>
      <c r="G163">
        <v>150</v>
      </c>
      <c r="H163" t="s">
        <v>31</v>
      </c>
    </row>
    <row r="164" spans="1:8" hidden="1" x14ac:dyDescent="0.3">
      <c r="A164" s="2">
        <v>46195.070017280093</v>
      </c>
      <c r="B164" s="3">
        <f t="shared" si="2"/>
        <v>46195.070017280093</v>
      </c>
      <c r="C164" t="s">
        <v>7</v>
      </c>
      <c r="D164" t="s">
        <v>214</v>
      </c>
      <c r="E164" t="s">
        <v>214</v>
      </c>
      <c r="F164" t="s">
        <v>56</v>
      </c>
      <c r="G164">
        <v>2500</v>
      </c>
      <c r="H164" t="s">
        <v>31</v>
      </c>
    </row>
    <row r="165" spans="1:8" hidden="1" x14ac:dyDescent="0.3">
      <c r="A165" s="2">
        <v>46193.940458761572</v>
      </c>
      <c r="B165" s="3">
        <f t="shared" si="2"/>
        <v>46193.940458761572</v>
      </c>
      <c r="C165" t="s">
        <v>7</v>
      </c>
      <c r="D165" t="s">
        <v>214</v>
      </c>
      <c r="E165" t="s">
        <v>214</v>
      </c>
      <c r="F165" t="s">
        <v>56</v>
      </c>
      <c r="G165">
        <v>2000</v>
      </c>
      <c r="H165" t="s">
        <v>31</v>
      </c>
    </row>
    <row r="166" spans="1:8" hidden="1" x14ac:dyDescent="0.3">
      <c r="A166" s="2">
        <v>46193.848097650465</v>
      </c>
      <c r="B166" s="3">
        <f t="shared" si="2"/>
        <v>46193.848097650465</v>
      </c>
      <c r="C166" t="s">
        <v>116</v>
      </c>
      <c r="D166" t="s">
        <v>39</v>
      </c>
      <c r="E166" t="s">
        <v>30</v>
      </c>
      <c r="F166" t="s">
        <v>30</v>
      </c>
      <c r="G166">
        <v>20373</v>
      </c>
      <c r="H166" t="s">
        <v>31</v>
      </c>
    </row>
    <row r="167" spans="1:8" hidden="1" x14ac:dyDescent="0.3">
      <c r="A167" s="2">
        <v>46193.590777141202</v>
      </c>
      <c r="B167" s="3">
        <f t="shared" si="2"/>
        <v>46193.590777141202</v>
      </c>
      <c r="C167" t="s">
        <v>116</v>
      </c>
      <c r="D167" t="s">
        <v>39</v>
      </c>
      <c r="E167" t="s">
        <v>30</v>
      </c>
      <c r="F167" t="s">
        <v>30</v>
      </c>
      <c r="G167">
        <v>10819</v>
      </c>
      <c r="H167" t="s">
        <v>31</v>
      </c>
    </row>
    <row r="168" spans="1:8" hidden="1" x14ac:dyDescent="0.3">
      <c r="A168" s="2">
        <v>46193.09172773148</v>
      </c>
      <c r="B168" s="3">
        <f t="shared" si="2"/>
        <v>46193.09172773148</v>
      </c>
      <c r="C168" t="s">
        <v>116</v>
      </c>
      <c r="D168" t="s">
        <v>39</v>
      </c>
      <c r="E168" t="s">
        <v>30</v>
      </c>
      <c r="F168" t="s">
        <v>30</v>
      </c>
      <c r="G168">
        <v>10304</v>
      </c>
      <c r="H168" t="s">
        <v>31</v>
      </c>
    </row>
    <row r="169" spans="1:8" hidden="1" x14ac:dyDescent="0.3">
      <c r="A169" s="2">
        <v>46192.862414965275</v>
      </c>
      <c r="B169" s="3">
        <f t="shared" si="2"/>
        <v>46192.862414965275</v>
      </c>
      <c r="C169" t="s">
        <v>116</v>
      </c>
      <c r="D169" t="s">
        <v>39</v>
      </c>
      <c r="E169" t="s">
        <v>30</v>
      </c>
      <c r="F169" t="s">
        <v>30</v>
      </c>
      <c r="G169">
        <v>15000</v>
      </c>
      <c r="H169" t="s">
        <v>31</v>
      </c>
    </row>
    <row r="170" spans="1:8" hidden="1" x14ac:dyDescent="0.3">
      <c r="A170" s="2">
        <v>46192.549220520836</v>
      </c>
      <c r="B170" s="3">
        <f t="shared" si="2"/>
        <v>46192.549220520836</v>
      </c>
      <c r="C170" t="s">
        <v>116</v>
      </c>
      <c r="D170" t="s">
        <v>39</v>
      </c>
      <c r="E170" t="s">
        <v>30</v>
      </c>
      <c r="F170" t="s">
        <v>30</v>
      </c>
      <c r="G170">
        <v>12000</v>
      </c>
      <c r="H170" t="s">
        <v>31</v>
      </c>
    </row>
    <row r="171" spans="1:8" hidden="1" x14ac:dyDescent="0.3">
      <c r="A171" s="2">
        <v>46191.545723414354</v>
      </c>
      <c r="B171" s="3">
        <f t="shared" si="2"/>
        <v>46191.545723414354</v>
      </c>
      <c r="C171" t="s">
        <v>116</v>
      </c>
      <c r="D171" t="s">
        <v>39</v>
      </c>
      <c r="E171" t="s">
        <v>267</v>
      </c>
      <c r="F171" t="s">
        <v>267</v>
      </c>
      <c r="G171">
        <v>10269</v>
      </c>
      <c r="H171" t="s">
        <v>31</v>
      </c>
    </row>
    <row r="172" spans="1:8" hidden="1" x14ac:dyDescent="0.3">
      <c r="A172" s="2">
        <v>46190.83770394676</v>
      </c>
      <c r="B172" s="3">
        <f t="shared" si="2"/>
        <v>46190.83770394676</v>
      </c>
      <c r="C172" t="s">
        <v>50</v>
      </c>
      <c r="D172" t="s">
        <v>39</v>
      </c>
      <c r="E172" t="s">
        <v>30</v>
      </c>
      <c r="F172" t="s">
        <v>30</v>
      </c>
      <c r="G172">
        <v>20145</v>
      </c>
      <c r="H172" t="s">
        <v>31</v>
      </c>
    </row>
    <row r="173" spans="1:8" hidden="1" x14ac:dyDescent="0.3">
      <c r="A173" s="2">
        <v>46190.795270011571</v>
      </c>
      <c r="B173" s="3">
        <f t="shared" si="2"/>
        <v>46190.795270011571</v>
      </c>
      <c r="C173" t="s">
        <v>176</v>
      </c>
      <c r="D173" t="s">
        <v>39</v>
      </c>
      <c r="E173" t="s">
        <v>30</v>
      </c>
      <c r="F173" t="s">
        <v>30</v>
      </c>
      <c r="G173">
        <v>6000</v>
      </c>
      <c r="H173" t="s">
        <v>31</v>
      </c>
    </row>
    <row r="174" spans="1:8" hidden="1" x14ac:dyDescent="0.3">
      <c r="A174" s="2">
        <v>46190.79086833333</v>
      </c>
      <c r="B174" s="3">
        <f t="shared" si="2"/>
        <v>46190.79086833333</v>
      </c>
      <c r="C174" t="s">
        <v>49</v>
      </c>
      <c r="D174" t="s">
        <v>39</v>
      </c>
      <c r="E174" t="s">
        <v>30</v>
      </c>
      <c r="F174" t="s">
        <v>30</v>
      </c>
      <c r="G174">
        <v>6000</v>
      </c>
      <c r="H174" t="s">
        <v>31</v>
      </c>
    </row>
    <row r="175" spans="1:8" hidden="1" x14ac:dyDescent="0.3">
      <c r="A175" s="2">
        <v>46190.788977615739</v>
      </c>
      <c r="B175" s="3">
        <f t="shared" si="2"/>
        <v>46190.788977615739</v>
      </c>
      <c r="C175" t="s">
        <v>7</v>
      </c>
      <c r="D175" t="s">
        <v>39</v>
      </c>
      <c r="E175" t="s">
        <v>30</v>
      </c>
      <c r="F175" t="s">
        <v>30</v>
      </c>
      <c r="G175">
        <v>656</v>
      </c>
      <c r="H175" t="s">
        <v>31</v>
      </c>
    </row>
    <row r="176" spans="1:8" hidden="1" x14ac:dyDescent="0.3">
      <c r="A176" s="2">
        <v>46190.53007763889</v>
      </c>
      <c r="B176" s="3">
        <f t="shared" si="2"/>
        <v>46190.53007763889</v>
      </c>
      <c r="C176" t="s">
        <v>7</v>
      </c>
      <c r="D176" t="s">
        <v>39</v>
      </c>
      <c r="E176" t="s">
        <v>30</v>
      </c>
      <c r="F176" t="s">
        <v>30</v>
      </c>
      <c r="G176">
        <v>5000</v>
      </c>
      <c r="H176" t="s">
        <v>31</v>
      </c>
    </row>
    <row r="177" spans="1:8" hidden="1" x14ac:dyDescent="0.3">
      <c r="A177" s="2">
        <v>46190.067257222225</v>
      </c>
      <c r="B177" s="3">
        <f t="shared" si="2"/>
        <v>46190.067257222225</v>
      </c>
      <c r="C177" t="s">
        <v>7</v>
      </c>
      <c r="D177" t="s">
        <v>39</v>
      </c>
      <c r="E177" t="s">
        <v>30</v>
      </c>
      <c r="F177" t="s">
        <v>30</v>
      </c>
      <c r="G177">
        <v>3000</v>
      </c>
      <c r="H177" t="s">
        <v>31</v>
      </c>
    </row>
    <row r="178" spans="1:8" hidden="1" x14ac:dyDescent="0.3">
      <c r="A178" s="2">
        <v>46189.788238726855</v>
      </c>
      <c r="B178" s="3">
        <f t="shared" si="2"/>
        <v>46189.788238726855</v>
      </c>
      <c r="C178" t="s">
        <v>7</v>
      </c>
      <c r="D178" t="s">
        <v>39</v>
      </c>
      <c r="E178" t="s">
        <v>30</v>
      </c>
      <c r="F178" t="s">
        <v>30</v>
      </c>
      <c r="G178">
        <v>4103</v>
      </c>
      <c r="H178" t="s">
        <v>31</v>
      </c>
    </row>
    <row r="179" spans="1:8" hidden="1" x14ac:dyDescent="0.3">
      <c r="A179" s="2">
        <v>46189.581988726852</v>
      </c>
      <c r="B179" s="3">
        <f t="shared" si="2"/>
        <v>46189.581988726852</v>
      </c>
      <c r="C179" t="s">
        <v>7</v>
      </c>
      <c r="D179" t="s">
        <v>39</v>
      </c>
      <c r="E179" t="s">
        <v>30</v>
      </c>
      <c r="F179" t="s">
        <v>30</v>
      </c>
      <c r="G179">
        <v>210</v>
      </c>
      <c r="H179" t="s">
        <v>31</v>
      </c>
    </row>
    <row r="180" spans="1:8" hidden="1" x14ac:dyDescent="0.3">
      <c r="A180" s="2">
        <v>46188.354211076388</v>
      </c>
      <c r="B180" s="3">
        <f t="shared" si="2"/>
        <v>46188.354211076388</v>
      </c>
      <c r="C180" t="s">
        <v>7</v>
      </c>
      <c r="D180" t="s">
        <v>39</v>
      </c>
      <c r="E180" t="s">
        <v>30</v>
      </c>
      <c r="F180" t="s">
        <v>30</v>
      </c>
      <c r="G180">
        <v>3084</v>
      </c>
      <c r="H180" t="s">
        <v>31</v>
      </c>
    </row>
    <row r="181" spans="1:8" hidden="1" x14ac:dyDescent="0.3">
      <c r="A181" s="2">
        <v>46187.741127986112</v>
      </c>
      <c r="B181" s="3">
        <f t="shared" si="2"/>
        <v>46187.741127986112</v>
      </c>
      <c r="C181" t="s">
        <v>7</v>
      </c>
      <c r="D181" t="s">
        <v>39</v>
      </c>
      <c r="E181" t="s">
        <v>30</v>
      </c>
      <c r="F181" t="s">
        <v>30</v>
      </c>
      <c r="G181">
        <v>2000</v>
      </c>
      <c r="H181" t="s">
        <v>31</v>
      </c>
    </row>
    <row r="182" spans="1:8" hidden="1" x14ac:dyDescent="0.3">
      <c r="A182" s="2">
        <v>46187.591822430557</v>
      </c>
      <c r="B182" s="3">
        <f t="shared" si="2"/>
        <v>46187.591822430557</v>
      </c>
      <c r="C182" t="s">
        <v>7</v>
      </c>
      <c r="D182" t="s">
        <v>39</v>
      </c>
      <c r="E182" t="s">
        <v>30</v>
      </c>
      <c r="F182" t="s">
        <v>30</v>
      </c>
      <c r="G182">
        <v>15000</v>
      </c>
      <c r="H182" t="s">
        <v>31</v>
      </c>
    </row>
    <row r="183" spans="1:8" hidden="1" x14ac:dyDescent="0.3">
      <c r="A183" s="2">
        <v>46186.875121550926</v>
      </c>
      <c r="B183" s="3">
        <f t="shared" si="2"/>
        <v>46186.875121550926</v>
      </c>
      <c r="C183" t="s">
        <v>7</v>
      </c>
      <c r="D183" t="s">
        <v>39</v>
      </c>
      <c r="E183" t="s">
        <v>78</v>
      </c>
      <c r="F183" t="s">
        <v>78</v>
      </c>
      <c r="G183">
        <v>20000</v>
      </c>
      <c r="H183" t="s">
        <v>31</v>
      </c>
    </row>
    <row r="184" spans="1:8" hidden="1" x14ac:dyDescent="0.3">
      <c r="A184" s="2">
        <v>46186.616093773147</v>
      </c>
      <c r="B184" s="3">
        <f t="shared" si="2"/>
        <v>46186.616093773147</v>
      </c>
      <c r="C184" t="s">
        <v>7</v>
      </c>
      <c r="D184" t="s">
        <v>39</v>
      </c>
      <c r="E184" t="s">
        <v>30</v>
      </c>
      <c r="F184" t="s">
        <v>30</v>
      </c>
      <c r="G184">
        <v>3000</v>
      </c>
      <c r="H184" t="s">
        <v>31</v>
      </c>
    </row>
    <row r="185" spans="1:8" hidden="1" x14ac:dyDescent="0.3">
      <c r="A185" s="2">
        <v>46186.604982662036</v>
      </c>
      <c r="B185" s="3">
        <f t="shared" si="2"/>
        <v>46186.604982662036</v>
      </c>
      <c r="C185" t="s">
        <v>7</v>
      </c>
      <c r="D185" t="s">
        <v>39</v>
      </c>
      <c r="E185" t="s">
        <v>267</v>
      </c>
      <c r="F185" t="s">
        <v>267</v>
      </c>
      <c r="G185">
        <v>15000</v>
      </c>
      <c r="H185" t="s">
        <v>31</v>
      </c>
    </row>
    <row r="186" spans="1:8" hidden="1" x14ac:dyDescent="0.3">
      <c r="A186" s="2">
        <v>46186.36817710648</v>
      </c>
      <c r="B186" s="3">
        <f t="shared" si="2"/>
        <v>46186.36817710648</v>
      </c>
      <c r="C186" t="s">
        <v>7</v>
      </c>
      <c r="D186" t="s">
        <v>39</v>
      </c>
      <c r="E186" t="s">
        <v>30</v>
      </c>
      <c r="F186" t="s">
        <v>30</v>
      </c>
      <c r="G186">
        <v>1770</v>
      </c>
      <c r="H186" t="s">
        <v>31</v>
      </c>
    </row>
    <row r="187" spans="1:8" hidden="1" x14ac:dyDescent="0.3">
      <c r="A187" s="2">
        <v>46186.002204884258</v>
      </c>
      <c r="B187" s="3">
        <f t="shared" si="2"/>
        <v>46186.002204884258</v>
      </c>
      <c r="C187" t="s">
        <v>7</v>
      </c>
      <c r="D187" t="s">
        <v>39</v>
      </c>
      <c r="E187" t="s">
        <v>30</v>
      </c>
      <c r="F187" t="s">
        <v>30</v>
      </c>
      <c r="G187">
        <v>132</v>
      </c>
      <c r="H187" t="s">
        <v>31</v>
      </c>
    </row>
    <row r="188" spans="1:8" hidden="1" x14ac:dyDescent="0.3">
      <c r="A188" s="2">
        <v>46186.001993599537</v>
      </c>
      <c r="B188" s="3">
        <f t="shared" si="2"/>
        <v>46186.001993599537</v>
      </c>
      <c r="C188" t="s">
        <v>7</v>
      </c>
      <c r="D188" t="s">
        <v>39</v>
      </c>
      <c r="E188" t="s">
        <v>267</v>
      </c>
      <c r="F188" t="s">
        <v>267</v>
      </c>
      <c r="G188">
        <v>10000</v>
      </c>
      <c r="H188" t="s">
        <v>31</v>
      </c>
    </row>
    <row r="189" spans="1:8" hidden="1" x14ac:dyDescent="0.3">
      <c r="A189" s="2">
        <v>46186.001435138889</v>
      </c>
      <c r="B189" s="3">
        <f t="shared" si="2"/>
        <v>46186.001435138889</v>
      </c>
      <c r="C189" t="s">
        <v>7</v>
      </c>
      <c r="D189" t="s">
        <v>39</v>
      </c>
      <c r="E189" t="s">
        <v>30</v>
      </c>
      <c r="F189" t="s">
        <v>30</v>
      </c>
      <c r="G189">
        <v>900</v>
      </c>
      <c r="H189" t="s">
        <v>31</v>
      </c>
    </row>
    <row r="190" spans="1:8" hidden="1" x14ac:dyDescent="0.3">
      <c r="A190" s="2">
        <v>46184.956751076388</v>
      </c>
      <c r="B190" s="3">
        <f t="shared" si="2"/>
        <v>46184.956751076388</v>
      </c>
      <c r="C190" t="s">
        <v>28</v>
      </c>
      <c r="D190" t="s">
        <v>39</v>
      </c>
      <c r="E190" t="s">
        <v>30</v>
      </c>
      <c r="F190" t="s">
        <v>30</v>
      </c>
      <c r="G190">
        <v>520</v>
      </c>
      <c r="H190" t="s">
        <v>31</v>
      </c>
    </row>
    <row r="191" spans="1:8" hidden="1" x14ac:dyDescent="0.3">
      <c r="A191" s="2">
        <v>46182.917526979167</v>
      </c>
      <c r="B191" s="3">
        <f t="shared" si="2"/>
        <v>46182.917526979167</v>
      </c>
      <c r="C191" t="s">
        <v>28</v>
      </c>
      <c r="D191" t="s">
        <v>39</v>
      </c>
      <c r="E191" t="s">
        <v>30</v>
      </c>
      <c r="F191" t="s">
        <v>30</v>
      </c>
      <c r="G191">
        <v>2000</v>
      </c>
      <c r="H191" t="s">
        <v>31</v>
      </c>
    </row>
    <row r="192" spans="1:8" hidden="1" x14ac:dyDescent="0.3">
      <c r="A192" s="2">
        <v>46177.025154421295</v>
      </c>
      <c r="B192" s="3">
        <f t="shared" si="2"/>
        <v>46177.025154421295</v>
      </c>
      <c r="C192" t="s">
        <v>28</v>
      </c>
      <c r="D192" t="s">
        <v>39</v>
      </c>
      <c r="E192" t="s">
        <v>30</v>
      </c>
      <c r="F192" t="s">
        <v>30</v>
      </c>
      <c r="G192">
        <v>100</v>
      </c>
      <c r="H192" t="s">
        <v>31</v>
      </c>
    </row>
    <row r="193" spans="1:8" hidden="1" x14ac:dyDescent="0.3">
      <c r="A193" s="2">
        <v>46177.024982986113</v>
      </c>
      <c r="B193" s="3">
        <f t="shared" si="2"/>
        <v>46177.024982986113</v>
      </c>
      <c r="C193" t="s">
        <v>39</v>
      </c>
      <c r="D193" t="s">
        <v>47</v>
      </c>
      <c r="E193" s="7" t="s">
        <v>372</v>
      </c>
      <c r="F193" t="s">
        <v>48</v>
      </c>
      <c r="G193">
        <v>399</v>
      </c>
      <c r="H193" t="s">
        <v>31</v>
      </c>
    </row>
    <row r="194" spans="1:8" hidden="1" x14ac:dyDescent="0.3">
      <c r="A194" s="2">
        <v>46175.981933055555</v>
      </c>
      <c r="B194" s="3">
        <f t="shared" ref="B194:B257" si="3">A194</f>
        <v>46175.981933055555</v>
      </c>
      <c r="C194" t="s">
        <v>39</v>
      </c>
      <c r="D194" t="s">
        <v>47</v>
      </c>
      <c r="E194" s="7" t="s">
        <v>372</v>
      </c>
      <c r="F194" t="s">
        <v>48</v>
      </c>
      <c r="G194">
        <v>1407.37</v>
      </c>
      <c r="H194" t="s">
        <v>31</v>
      </c>
    </row>
    <row r="195" spans="1:8" hidden="1" x14ac:dyDescent="0.3">
      <c r="A195" s="2">
        <v>46169.770779016202</v>
      </c>
      <c r="B195" s="3">
        <f t="shared" si="3"/>
        <v>46169.770779016202</v>
      </c>
      <c r="C195" t="s">
        <v>39</v>
      </c>
      <c r="D195" t="s">
        <v>47</v>
      </c>
      <c r="E195" s="7" t="s">
        <v>372</v>
      </c>
      <c r="F195" t="s">
        <v>48</v>
      </c>
      <c r="G195">
        <v>3541.22</v>
      </c>
      <c r="H195" t="s">
        <v>31</v>
      </c>
    </row>
    <row r="196" spans="1:8" hidden="1" x14ac:dyDescent="0.3">
      <c r="A196" s="2">
        <v>46169.011056793985</v>
      </c>
      <c r="B196" s="3">
        <f t="shared" si="3"/>
        <v>46169.011056793985</v>
      </c>
      <c r="C196" t="s">
        <v>39</v>
      </c>
      <c r="D196" t="s">
        <v>47</v>
      </c>
      <c r="E196" s="7" t="s">
        <v>372</v>
      </c>
      <c r="F196" t="s">
        <v>48</v>
      </c>
      <c r="G196">
        <v>4625</v>
      </c>
      <c r="H196" t="s">
        <v>31</v>
      </c>
    </row>
    <row r="197" spans="1:8" hidden="1" x14ac:dyDescent="0.3">
      <c r="A197" s="2">
        <v>46169.010416979167</v>
      </c>
      <c r="B197" s="3">
        <f t="shared" si="3"/>
        <v>46169.010416979167</v>
      </c>
      <c r="C197" t="s">
        <v>39</v>
      </c>
      <c r="D197" t="s">
        <v>47</v>
      </c>
      <c r="E197" s="7" t="s">
        <v>372</v>
      </c>
      <c r="F197" t="s">
        <v>48</v>
      </c>
      <c r="G197">
        <v>2384</v>
      </c>
      <c r="H197" t="s">
        <v>31</v>
      </c>
    </row>
    <row r="198" spans="1:8" hidden="1" x14ac:dyDescent="0.3">
      <c r="A198" s="2">
        <v>46168.441158287038</v>
      </c>
      <c r="B198" s="3">
        <f t="shared" si="3"/>
        <v>46168.441158287038</v>
      </c>
      <c r="C198" t="s">
        <v>39</v>
      </c>
      <c r="D198" t="s">
        <v>47</v>
      </c>
      <c r="E198" s="7" t="s">
        <v>372</v>
      </c>
      <c r="F198" t="s">
        <v>48</v>
      </c>
      <c r="G198">
        <v>12227.74</v>
      </c>
      <c r="H198" t="s">
        <v>31</v>
      </c>
    </row>
    <row r="199" spans="1:8" hidden="1" x14ac:dyDescent="0.3">
      <c r="A199" s="2">
        <v>46168.347408287038</v>
      </c>
      <c r="B199" s="3">
        <f t="shared" si="3"/>
        <v>46168.347408287038</v>
      </c>
      <c r="C199" t="s">
        <v>39</v>
      </c>
      <c r="D199" t="s">
        <v>47</v>
      </c>
      <c r="E199" s="7" t="s">
        <v>372</v>
      </c>
      <c r="F199" t="s">
        <v>48</v>
      </c>
      <c r="G199">
        <v>2746.21</v>
      </c>
      <c r="H199" t="s">
        <v>31</v>
      </c>
    </row>
    <row r="200" spans="1:8" hidden="1" x14ac:dyDescent="0.3">
      <c r="A200" s="2">
        <v>46168.007824953704</v>
      </c>
      <c r="B200" s="3">
        <f t="shared" si="3"/>
        <v>46168.007824953704</v>
      </c>
      <c r="C200" t="s">
        <v>39</v>
      </c>
      <c r="D200" t="s">
        <v>47</v>
      </c>
      <c r="E200" s="7" t="s">
        <v>372</v>
      </c>
      <c r="F200" t="s">
        <v>48</v>
      </c>
      <c r="G200">
        <v>4103</v>
      </c>
      <c r="H200" t="s">
        <v>31</v>
      </c>
    </row>
    <row r="201" spans="1:8" hidden="1" x14ac:dyDescent="0.3">
      <c r="A201" s="2">
        <v>46166.774216435188</v>
      </c>
      <c r="B201" s="3">
        <f t="shared" si="3"/>
        <v>46166.774216435188</v>
      </c>
      <c r="C201" t="s">
        <v>39</v>
      </c>
      <c r="D201" t="s">
        <v>47</v>
      </c>
      <c r="E201" s="7" t="s">
        <v>372</v>
      </c>
      <c r="F201" t="s">
        <v>48</v>
      </c>
      <c r="G201">
        <v>5945</v>
      </c>
      <c r="H201" t="s">
        <v>31</v>
      </c>
    </row>
    <row r="202" spans="1:8" hidden="1" x14ac:dyDescent="0.3">
      <c r="A202" s="2">
        <v>46166.729077546297</v>
      </c>
      <c r="B202" s="3">
        <f t="shared" si="3"/>
        <v>46166.729077546297</v>
      </c>
      <c r="C202" t="s">
        <v>39</v>
      </c>
      <c r="D202" t="s">
        <v>47</v>
      </c>
      <c r="E202" s="7" t="s">
        <v>372</v>
      </c>
      <c r="F202" t="s">
        <v>48</v>
      </c>
      <c r="G202">
        <v>1996.31</v>
      </c>
      <c r="H202" t="s">
        <v>31</v>
      </c>
    </row>
    <row r="203" spans="1:8" hidden="1" x14ac:dyDescent="0.3">
      <c r="A203" s="2">
        <v>46166.676299768522</v>
      </c>
      <c r="B203" s="3">
        <f t="shared" si="3"/>
        <v>46166.676299768522</v>
      </c>
      <c r="C203" t="s">
        <v>39</v>
      </c>
      <c r="D203" t="s">
        <v>47</v>
      </c>
      <c r="E203" s="7" t="s">
        <v>372</v>
      </c>
      <c r="F203" t="s">
        <v>48</v>
      </c>
      <c r="G203">
        <v>3460.4</v>
      </c>
      <c r="H203" t="s">
        <v>31</v>
      </c>
    </row>
    <row r="204" spans="1:8" hidden="1" x14ac:dyDescent="0.3">
      <c r="A204" s="2">
        <v>46166.635926504627</v>
      </c>
      <c r="B204" s="3">
        <f t="shared" si="3"/>
        <v>46166.635926504627</v>
      </c>
      <c r="C204" t="s">
        <v>39</v>
      </c>
      <c r="D204" t="s">
        <v>47</v>
      </c>
      <c r="E204" s="7" t="s">
        <v>372</v>
      </c>
      <c r="F204" t="s">
        <v>48</v>
      </c>
      <c r="G204">
        <v>4124.53</v>
      </c>
      <c r="H204" t="s">
        <v>31</v>
      </c>
    </row>
    <row r="205" spans="1:8" hidden="1" x14ac:dyDescent="0.3">
      <c r="A205" s="2">
        <v>46166.463439861109</v>
      </c>
      <c r="B205" s="3">
        <f t="shared" si="3"/>
        <v>46166.463439861109</v>
      </c>
      <c r="C205" t="s">
        <v>39</v>
      </c>
      <c r="D205" t="s">
        <v>47</v>
      </c>
      <c r="E205" s="7" t="s">
        <v>372</v>
      </c>
      <c r="F205" t="s">
        <v>48</v>
      </c>
      <c r="G205">
        <v>1736.42</v>
      </c>
      <c r="H205" t="s">
        <v>31</v>
      </c>
    </row>
    <row r="206" spans="1:8" hidden="1" x14ac:dyDescent="0.3">
      <c r="A206" s="2">
        <v>46165.719355717592</v>
      </c>
      <c r="B206" s="3">
        <f t="shared" si="3"/>
        <v>46165.719355717592</v>
      </c>
      <c r="C206" t="s">
        <v>39</v>
      </c>
      <c r="D206" t="s">
        <v>47</v>
      </c>
      <c r="E206" s="7" t="s">
        <v>372</v>
      </c>
      <c r="F206" t="s">
        <v>48</v>
      </c>
      <c r="G206">
        <v>3444.59</v>
      </c>
      <c r="H206" t="s">
        <v>31</v>
      </c>
    </row>
    <row r="207" spans="1:8" hidden="1" x14ac:dyDescent="0.3">
      <c r="A207" s="2">
        <v>46164.943432233798</v>
      </c>
      <c r="B207" s="3">
        <f t="shared" si="3"/>
        <v>46164.943432233798</v>
      </c>
      <c r="C207" t="s">
        <v>39</v>
      </c>
      <c r="D207" t="s">
        <v>47</v>
      </c>
      <c r="E207" s="7" t="s">
        <v>372</v>
      </c>
      <c r="F207" t="s">
        <v>48</v>
      </c>
      <c r="G207">
        <v>4311.18</v>
      </c>
      <c r="H207" t="s">
        <v>31</v>
      </c>
    </row>
    <row r="208" spans="1:8" hidden="1" x14ac:dyDescent="0.3">
      <c r="A208" s="2">
        <v>46164.803154456022</v>
      </c>
      <c r="B208" s="3">
        <f t="shared" si="3"/>
        <v>46164.803154456022</v>
      </c>
      <c r="C208" t="s">
        <v>39</v>
      </c>
      <c r="D208" t="s">
        <v>47</v>
      </c>
      <c r="E208" s="7" t="s">
        <v>372</v>
      </c>
      <c r="F208" t="s">
        <v>48</v>
      </c>
      <c r="G208">
        <v>2116.39</v>
      </c>
      <c r="H208" t="s">
        <v>31</v>
      </c>
    </row>
    <row r="209" spans="1:8" hidden="1" x14ac:dyDescent="0.3">
      <c r="A209" s="2">
        <v>46163.867054328701</v>
      </c>
      <c r="B209" s="3">
        <f t="shared" si="3"/>
        <v>46163.867054328701</v>
      </c>
      <c r="C209" t="s">
        <v>39</v>
      </c>
      <c r="D209" t="s">
        <v>47</v>
      </c>
      <c r="E209" s="7" t="s">
        <v>372</v>
      </c>
      <c r="F209" t="s">
        <v>48</v>
      </c>
      <c r="G209">
        <v>2404.8000000000002</v>
      </c>
      <c r="H209" t="s">
        <v>31</v>
      </c>
    </row>
    <row r="210" spans="1:8" hidden="1" x14ac:dyDescent="0.3">
      <c r="A210" s="2">
        <v>46163.559415439813</v>
      </c>
      <c r="B210" s="3">
        <f t="shared" si="3"/>
        <v>46163.559415439813</v>
      </c>
      <c r="C210" t="s">
        <v>39</v>
      </c>
      <c r="D210" t="s">
        <v>47</v>
      </c>
      <c r="E210" s="7" t="s">
        <v>372</v>
      </c>
      <c r="F210" t="s">
        <v>48</v>
      </c>
      <c r="G210">
        <v>1301.5</v>
      </c>
      <c r="H210" t="s">
        <v>31</v>
      </c>
    </row>
    <row r="211" spans="1:8" hidden="1" x14ac:dyDescent="0.3">
      <c r="A211" s="2">
        <v>46162.998283969908</v>
      </c>
      <c r="B211" s="3">
        <f t="shared" si="3"/>
        <v>46162.998283969908</v>
      </c>
      <c r="C211" t="s">
        <v>39</v>
      </c>
      <c r="D211" t="s">
        <v>47</v>
      </c>
      <c r="E211" s="7" t="s">
        <v>372</v>
      </c>
      <c r="F211" t="s">
        <v>48</v>
      </c>
      <c r="G211">
        <v>3587.9</v>
      </c>
      <c r="H211" t="s">
        <v>31</v>
      </c>
    </row>
    <row r="212" spans="1:8" hidden="1" x14ac:dyDescent="0.3">
      <c r="A212" s="2">
        <v>46162.998121759258</v>
      </c>
      <c r="B212" s="3">
        <f t="shared" si="3"/>
        <v>46162.998121759258</v>
      </c>
      <c r="C212" t="s">
        <v>39</v>
      </c>
      <c r="D212" t="s">
        <v>47</v>
      </c>
      <c r="E212" s="7" t="s">
        <v>372</v>
      </c>
      <c r="F212" t="s">
        <v>48</v>
      </c>
      <c r="G212">
        <v>4490.57</v>
      </c>
      <c r="H212" t="s">
        <v>31</v>
      </c>
    </row>
    <row r="213" spans="1:8" hidden="1" x14ac:dyDescent="0.3">
      <c r="A213" s="2">
        <v>46162.824333495373</v>
      </c>
      <c r="B213" s="3">
        <f t="shared" si="3"/>
        <v>46162.824333495373</v>
      </c>
      <c r="C213" t="s">
        <v>39</v>
      </c>
      <c r="D213" t="s">
        <v>47</v>
      </c>
      <c r="E213" s="7" t="s">
        <v>372</v>
      </c>
      <c r="F213" t="s">
        <v>48</v>
      </c>
      <c r="G213">
        <v>4733.9399999999996</v>
      </c>
      <c r="H213" t="s">
        <v>31</v>
      </c>
    </row>
    <row r="214" spans="1:8" hidden="1" x14ac:dyDescent="0.3">
      <c r="A214" s="2">
        <v>46162.656980370368</v>
      </c>
      <c r="B214" s="3">
        <f t="shared" si="3"/>
        <v>46162.656980370368</v>
      </c>
      <c r="C214" t="s">
        <v>39</v>
      </c>
      <c r="D214" t="s">
        <v>47</v>
      </c>
      <c r="E214" s="7" t="s">
        <v>372</v>
      </c>
      <c r="F214" t="s">
        <v>48</v>
      </c>
      <c r="G214">
        <v>1064.33</v>
      </c>
      <c r="H214" t="s">
        <v>31</v>
      </c>
    </row>
    <row r="215" spans="1:8" hidden="1" x14ac:dyDescent="0.3">
      <c r="A215" s="2">
        <v>46162.646345439818</v>
      </c>
      <c r="B215" s="3">
        <f t="shared" si="3"/>
        <v>46162.646345439818</v>
      </c>
      <c r="C215" t="s">
        <v>39</v>
      </c>
      <c r="D215" t="s">
        <v>47</v>
      </c>
      <c r="E215" s="7" t="s">
        <v>372</v>
      </c>
      <c r="F215" t="s">
        <v>48</v>
      </c>
      <c r="G215">
        <v>1372.43</v>
      </c>
      <c r="H215" t="s">
        <v>31</v>
      </c>
    </row>
    <row r="216" spans="1:8" hidden="1" x14ac:dyDescent="0.3">
      <c r="A216" s="2">
        <v>46162.564282615742</v>
      </c>
      <c r="B216" s="3">
        <f t="shared" si="3"/>
        <v>46162.564282615742</v>
      </c>
      <c r="C216" t="s">
        <v>39</v>
      </c>
      <c r="D216" t="s">
        <v>47</v>
      </c>
      <c r="E216" s="7" t="s">
        <v>372</v>
      </c>
      <c r="F216" t="s">
        <v>48</v>
      </c>
      <c r="G216">
        <v>7894.82</v>
      </c>
      <c r="H216" t="s">
        <v>31</v>
      </c>
    </row>
    <row r="217" spans="1:8" hidden="1" x14ac:dyDescent="0.3">
      <c r="A217" s="2">
        <v>46162.502065439818</v>
      </c>
      <c r="B217" s="3">
        <f t="shared" si="3"/>
        <v>46162.502065439818</v>
      </c>
      <c r="C217" t="s">
        <v>39</v>
      </c>
      <c r="D217" t="s">
        <v>47</v>
      </c>
      <c r="E217" s="7" t="s">
        <v>372</v>
      </c>
      <c r="F217" t="s">
        <v>48</v>
      </c>
      <c r="G217">
        <v>299</v>
      </c>
      <c r="H217" t="s">
        <v>31</v>
      </c>
    </row>
    <row r="218" spans="1:8" hidden="1" x14ac:dyDescent="0.3">
      <c r="A218" s="2">
        <v>46161.588460243052</v>
      </c>
      <c r="B218" s="3">
        <f t="shared" si="3"/>
        <v>46161.588460243052</v>
      </c>
      <c r="C218" t="s">
        <v>39</v>
      </c>
      <c r="D218" t="s">
        <v>47</v>
      </c>
      <c r="E218" s="7" t="s">
        <v>372</v>
      </c>
      <c r="F218" t="s">
        <v>48</v>
      </c>
      <c r="G218">
        <v>5811</v>
      </c>
      <c r="H218" t="s">
        <v>31</v>
      </c>
    </row>
    <row r="219" spans="1:8" hidden="1" x14ac:dyDescent="0.3">
      <c r="A219" s="2">
        <v>46160.831196064813</v>
      </c>
      <c r="B219" s="3">
        <f t="shared" si="3"/>
        <v>46160.831196064813</v>
      </c>
      <c r="C219" t="s">
        <v>39</v>
      </c>
      <c r="D219" t="s">
        <v>47</v>
      </c>
      <c r="E219" s="7" t="s">
        <v>372</v>
      </c>
      <c r="F219" t="s">
        <v>48</v>
      </c>
      <c r="G219">
        <v>1238.26</v>
      </c>
      <c r="H219" t="s">
        <v>31</v>
      </c>
    </row>
    <row r="220" spans="1:8" hidden="1" x14ac:dyDescent="0.3">
      <c r="A220" s="2">
        <v>46160.53675162037</v>
      </c>
      <c r="B220" s="3">
        <f t="shared" si="3"/>
        <v>46160.53675162037</v>
      </c>
      <c r="C220" t="s">
        <v>39</v>
      </c>
      <c r="D220" t="s">
        <v>47</v>
      </c>
      <c r="E220" s="7" t="s">
        <v>372</v>
      </c>
      <c r="F220" t="s">
        <v>48</v>
      </c>
      <c r="G220">
        <v>2488.88</v>
      </c>
      <c r="H220" t="s">
        <v>31</v>
      </c>
    </row>
    <row r="221" spans="1:8" hidden="1" x14ac:dyDescent="0.3">
      <c r="A221" s="2">
        <v>46158.895231747687</v>
      </c>
      <c r="B221" s="3">
        <f t="shared" si="3"/>
        <v>46158.895231747687</v>
      </c>
      <c r="C221" t="s">
        <v>39</v>
      </c>
      <c r="D221" t="s">
        <v>47</v>
      </c>
      <c r="E221" s="7" t="s">
        <v>372</v>
      </c>
      <c r="F221" t="s">
        <v>48</v>
      </c>
      <c r="G221">
        <v>2737</v>
      </c>
      <c r="H221" t="s">
        <v>31</v>
      </c>
    </row>
    <row r="222" spans="1:8" hidden="1" x14ac:dyDescent="0.3">
      <c r="A222" s="2">
        <v>46158.750787303237</v>
      </c>
      <c r="B222" s="3">
        <f t="shared" si="3"/>
        <v>46158.750787303237</v>
      </c>
      <c r="C222" t="s">
        <v>39</v>
      </c>
      <c r="D222" t="s">
        <v>47</v>
      </c>
      <c r="E222" s="7" t="s">
        <v>372</v>
      </c>
      <c r="F222" t="s">
        <v>48</v>
      </c>
      <c r="G222">
        <v>3140</v>
      </c>
      <c r="H222" t="s">
        <v>31</v>
      </c>
    </row>
    <row r="223" spans="1:8" hidden="1" x14ac:dyDescent="0.3">
      <c r="A223" s="2">
        <v>46153.717386273151</v>
      </c>
      <c r="B223" s="3">
        <f t="shared" si="3"/>
        <v>46153.717386273151</v>
      </c>
      <c r="C223" t="s">
        <v>39</v>
      </c>
      <c r="D223" t="s">
        <v>47</v>
      </c>
      <c r="E223" s="7" t="s">
        <v>372</v>
      </c>
      <c r="F223" t="s">
        <v>48</v>
      </c>
      <c r="G223">
        <v>1733</v>
      </c>
      <c r="H223" t="s">
        <v>31</v>
      </c>
    </row>
    <row r="224" spans="1:8" hidden="1" x14ac:dyDescent="0.3">
      <c r="A224" s="2">
        <v>46153.704466678239</v>
      </c>
      <c r="B224" s="3">
        <f t="shared" si="3"/>
        <v>46153.704466678239</v>
      </c>
      <c r="C224" t="s">
        <v>39</v>
      </c>
      <c r="D224" t="s">
        <v>47</v>
      </c>
      <c r="E224" s="7" t="s">
        <v>372</v>
      </c>
      <c r="F224" t="s">
        <v>48</v>
      </c>
      <c r="G224">
        <v>3008.47</v>
      </c>
      <c r="H224" t="s">
        <v>31</v>
      </c>
    </row>
    <row r="225" spans="1:8" hidden="1" x14ac:dyDescent="0.3">
      <c r="A225" s="2">
        <v>46153.580448368055</v>
      </c>
      <c r="B225" s="3">
        <f t="shared" si="3"/>
        <v>46153.580448368055</v>
      </c>
      <c r="C225" t="s">
        <v>7</v>
      </c>
      <c r="D225" t="s">
        <v>47</v>
      </c>
      <c r="E225" s="7" t="s">
        <v>372</v>
      </c>
      <c r="F225" t="s">
        <v>48</v>
      </c>
      <c r="G225">
        <v>874.17</v>
      </c>
      <c r="H225" t="s">
        <v>31</v>
      </c>
    </row>
    <row r="226" spans="1:8" hidden="1" x14ac:dyDescent="0.3">
      <c r="A226" s="2">
        <v>46153.470939803243</v>
      </c>
      <c r="B226" s="3">
        <f t="shared" si="3"/>
        <v>46153.470939803243</v>
      </c>
      <c r="C226" t="s">
        <v>39</v>
      </c>
      <c r="D226" t="s">
        <v>116</v>
      </c>
      <c r="E226" t="s">
        <v>267</v>
      </c>
      <c r="F226" t="s">
        <v>267</v>
      </c>
      <c r="G226">
        <v>37000</v>
      </c>
      <c r="H226" t="s">
        <v>31</v>
      </c>
    </row>
    <row r="227" spans="1:8" hidden="1" x14ac:dyDescent="0.3">
      <c r="A227" s="2">
        <v>46152.876862199075</v>
      </c>
      <c r="B227" s="3">
        <f t="shared" si="3"/>
        <v>46152.876862199075</v>
      </c>
      <c r="C227" t="s">
        <v>39</v>
      </c>
      <c r="D227" t="s">
        <v>116</v>
      </c>
      <c r="E227" t="s">
        <v>267</v>
      </c>
      <c r="F227" t="s">
        <v>267</v>
      </c>
      <c r="G227">
        <v>75200</v>
      </c>
      <c r="H227" t="s">
        <v>31</v>
      </c>
    </row>
    <row r="228" spans="1:8" hidden="1" x14ac:dyDescent="0.3">
      <c r="A228" s="2">
        <v>46152.795612199072</v>
      </c>
      <c r="B228" s="3">
        <f t="shared" si="3"/>
        <v>46152.795612199072</v>
      </c>
      <c r="C228" t="s">
        <v>39</v>
      </c>
      <c r="D228" t="s">
        <v>116</v>
      </c>
      <c r="E228" t="s">
        <v>267</v>
      </c>
      <c r="F228" t="s">
        <v>267</v>
      </c>
      <c r="G228">
        <v>10000</v>
      </c>
      <c r="H228" t="s">
        <v>31</v>
      </c>
    </row>
    <row r="229" spans="1:8" hidden="1" x14ac:dyDescent="0.3">
      <c r="A229" s="2">
        <v>46152.684501087962</v>
      </c>
      <c r="B229" s="3">
        <f t="shared" si="3"/>
        <v>46152.684501087962</v>
      </c>
      <c r="C229" t="s">
        <v>39</v>
      </c>
      <c r="D229" t="s">
        <v>50</v>
      </c>
      <c r="E229" t="s">
        <v>267</v>
      </c>
      <c r="F229" t="s">
        <v>267</v>
      </c>
      <c r="G229">
        <v>20000</v>
      </c>
      <c r="H229" t="s">
        <v>31</v>
      </c>
    </row>
    <row r="230" spans="1:8" hidden="1" x14ac:dyDescent="0.3">
      <c r="A230" s="2">
        <v>46152.400473310183</v>
      </c>
      <c r="B230" s="3">
        <f t="shared" si="3"/>
        <v>46152.400473310183</v>
      </c>
      <c r="C230" t="s">
        <v>39</v>
      </c>
      <c r="D230" t="s">
        <v>102</v>
      </c>
      <c r="E230" t="s">
        <v>30</v>
      </c>
      <c r="F230" t="s">
        <v>30</v>
      </c>
      <c r="G230">
        <v>500</v>
      </c>
      <c r="H230" t="s">
        <v>31</v>
      </c>
    </row>
    <row r="231" spans="1:8" hidden="1" x14ac:dyDescent="0.3">
      <c r="A231" s="2">
        <v>46150.794676597223</v>
      </c>
      <c r="B231" s="3">
        <f t="shared" si="3"/>
        <v>46150.794676597223</v>
      </c>
      <c r="C231" t="s">
        <v>7</v>
      </c>
      <c r="D231" t="s">
        <v>102</v>
      </c>
      <c r="E231" t="s">
        <v>30</v>
      </c>
      <c r="F231" t="s">
        <v>30</v>
      </c>
      <c r="G231">
        <v>1600</v>
      </c>
      <c r="H231" t="s">
        <v>31</v>
      </c>
    </row>
    <row r="232" spans="1:8" hidden="1" x14ac:dyDescent="0.3">
      <c r="A232" s="2">
        <v>46149.944297731483</v>
      </c>
      <c r="B232" s="3">
        <f t="shared" si="3"/>
        <v>46149.944297731483</v>
      </c>
      <c r="C232" t="s">
        <v>7</v>
      </c>
      <c r="D232" t="s">
        <v>102</v>
      </c>
      <c r="E232" t="s">
        <v>30</v>
      </c>
      <c r="F232" t="s">
        <v>30</v>
      </c>
      <c r="G232">
        <v>1450</v>
      </c>
      <c r="H232" t="s">
        <v>31</v>
      </c>
    </row>
    <row r="233" spans="1:8" hidden="1" x14ac:dyDescent="0.3">
      <c r="A233" s="2">
        <v>46062.718003414353</v>
      </c>
      <c r="B233" s="3">
        <f t="shared" si="3"/>
        <v>46062.718003414353</v>
      </c>
      <c r="C233" t="s">
        <v>39</v>
      </c>
      <c r="D233" t="s">
        <v>29</v>
      </c>
      <c r="E233" t="s">
        <v>30</v>
      </c>
      <c r="F233" t="s">
        <v>30</v>
      </c>
      <c r="G233">
        <v>200</v>
      </c>
      <c r="H233" t="s">
        <v>31</v>
      </c>
    </row>
    <row r="234" spans="1:8" hidden="1" x14ac:dyDescent="0.3">
      <c r="A234" s="2">
        <v>46062.70203119213</v>
      </c>
      <c r="B234" s="3">
        <f t="shared" si="3"/>
        <v>46062.70203119213</v>
      </c>
      <c r="C234" t="s">
        <v>39</v>
      </c>
      <c r="D234" t="s">
        <v>29</v>
      </c>
      <c r="E234" t="s">
        <v>145</v>
      </c>
      <c r="F234" t="s">
        <v>145</v>
      </c>
      <c r="G234">
        <v>200</v>
      </c>
      <c r="H234" t="s">
        <v>31</v>
      </c>
    </row>
    <row r="235" spans="1:8" hidden="1" x14ac:dyDescent="0.3">
      <c r="A235" s="2">
        <v>46062.698558969911</v>
      </c>
      <c r="B235" s="3">
        <f t="shared" si="3"/>
        <v>46062.698558969911</v>
      </c>
      <c r="C235" t="s">
        <v>39</v>
      </c>
      <c r="D235" t="s">
        <v>29</v>
      </c>
      <c r="E235" t="s">
        <v>145</v>
      </c>
      <c r="F235" t="s">
        <v>145</v>
      </c>
      <c r="G235">
        <v>100</v>
      </c>
      <c r="H235" t="s">
        <v>31</v>
      </c>
    </row>
    <row r="236" spans="1:8" hidden="1" x14ac:dyDescent="0.3">
      <c r="A236" s="2">
        <v>46062.299253414349</v>
      </c>
      <c r="B236" s="3">
        <f t="shared" si="3"/>
        <v>46062.299253414349</v>
      </c>
      <c r="C236" t="s">
        <v>39</v>
      </c>
      <c r="D236" t="s">
        <v>29</v>
      </c>
      <c r="E236" t="s">
        <v>127</v>
      </c>
      <c r="F236" t="s">
        <v>127</v>
      </c>
      <c r="G236">
        <v>300</v>
      </c>
      <c r="H236" t="s">
        <v>31</v>
      </c>
    </row>
    <row r="237" spans="1:8" hidden="1" x14ac:dyDescent="0.3">
      <c r="A237" s="2">
        <v>46060.944000532407</v>
      </c>
      <c r="B237" s="3">
        <f t="shared" si="3"/>
        <v>46060.944000532407</v>
      </c>
      <c r="C237" t="s">
        <v>39</v>
      </c>
      <c r="D237" t="s">
        <v>29</v>
      </c>
      <c r="E237" t="s">
        <v>127</v>
      </c>
      <c r="F237" t="s">
        <v>127</v>
      </c>
      <c r="G237">
        <v>300</v>
      </c>
      <c r="H237" t="s">
        <v>31</v>
      </c>
    </row>
    <row r="238" spans="1:8" hidden="1" x14ac:dyDescent="0.3">
      <c r="A238" s="2">
        <v>46060.844000532408</v>
      </c>
      <c r="B238" s="3">
        <f t="shared" si="3"/>
        <v>46060.844000532408</v>
      </c>
      <c r="C238" t="s">
        <v>39</v>
      </c>
      <c r="D238" t="s">
        <v>29</v>
      </c>
      <c r="E238" t="s">
        <v>127</v>
      </c>
      <c r="F238" t="s">
        <v>127</v>
      </c>
      <c r="G238">
        <v>200</v>
      </c>
      <c r="H238" t="s">
        <v>31</v>
      </c>
    </row>
    <row r="239" spans="1:8" hidden="1" x14ac:dyDescent="0.3">
      <c r="A239" s="2">
        <v>46060.821778310186</v>
      </c>
      <c r="B239" s="3">
        <f t="shared" si="3"/>
        <v>46060.821778310186</v>
      </c>
      <c r="C239" t="s">
        <v>39</v>
      </c>
      <c r="D239" t="s">
        <v>29</v>
      </c>
      <c r="E239" t="s">
        <v>30</v>
      </c>
      <c r="F239" t="s">
        <v>30</v>
      </c>
      <c r="G239">
        <v>200</v>
      </c>
      <c r="H239" t="s">
        <v>31</v>
      </c>
    </row>
    <row r="240" spans="1:8" hidden="1" x14ac:dyDescent="0.3">
      <c r="A240" s="2">
        <v>46060.755111643521</v>
      </c>
      <c r="B240" s="3">
        <f t="shared" si="3"/>
        <v>46060.755111643521</v>
      </c>
      <c r="C240" t="s">
        <v>39</v>
      </c>
      <c r="D240" t="s">
        <v>29</v>
      </c>
      <c r="E240" t="s">
        <v>127</v>
      </c>
      <c r="F240" t="s">
        <v>127</v>
      </c>
      <c r="G240">
        <v>200</v>
      </c>
      <c r="H240" t="s">
        <v>31</v>
      </c>
    </row>
    <row r="241" spans="1:8" hidden="1" x14ac:dyDescent="0.3">
      <c r="A241" s="2">
        <v>46060.684278310182</v>
      </c>
      <c r="B241" s="3">
        <f t="shared" si="3"/>
        <v>46060.684278310182</v>
      </c>
      <c r="C241" t="s">
        <v>39</v>
      </c>
      <c r="D241" t="s">
        <v>29</v>
      </c>
      <c r="E241" t="s">
        <v>127</v>
      </c>
      <c r="F241" t="s">
        <v>127</v>
      </c>
      <c r="G241">
        <v>200</v>
      </c>
      <c r="H241" t="s">
        <v>31</v>
      </c>
    </row>
    <row r="242" spans="1:8" hidden="1" x14ac:dyDescent="0.3">
      <c r="A242" s="2">
        <v>46059.853988009258</v>
      </c>
      <c r="B242" s="3">
        <f t="shared" si="3"/>
        <v>46059.853988009258</v>
      </c>
      <c r="C242" t="s">
        <v>39</v>
      </c>
      <c r="D242" t="s">
        <v>29</v>
      </c>
      <c r="E242" t="s">
        <v>127</v>
      </c>
      <c r="F242" t="s">
        <v>127</v>
      </c>
      <c r="G242">
        <v>60</v>
      </c>
      <c r="H242" t="s">
        <v>31</v>
      </c>
    </row>
    <row r="243" spans="1:8" hidden="1" x14ac:dyDescent="0.3">
      <c r="A243" s="2">
        <v>46059.530376898147</v>
      </c>
      <c r="B243" s="3">
        <f t="shared" si="3"/>
        <v>46059.530376898147</v>
      </c>
      <c r="C243" t="s">
        <v>7</v>
      </c>
      <c r="D243" t="s">
        <v>29</v>
      </c>
      <c r="E243" t="s">
        <v>145</v>
      </c>
      <c r="F243" t="s">
        <v>145</v>
      </c>
      <c r="G243">
        <v>100</v>
      </c>
      <c r="H243" t="s">
        <v>31</v>
      </c>
    </row>
    <row r="244" spans="1:8" hidden="1" x14ac:dyDescent="0.3">
      <c r="A244" s="2">
        <v>46058.742500891203</v>
      </c>
      <c r="B244" s="3">
        <f t="shared" si="3"/>
        <v>46058.742500891203</v>
      </c>
      <c r="C244" t="s">
        <v>7</v>
      </c>
      <c r="D244" t="s">
        <v>29</v>
      </c>
      <c r="E244" t="s">
        <v>30</v>
      </c>
      <c r="F244" t="s">
        <v>30</v>
      </c>
      <c r="G244">
        <v>200</v>
      </c>
      <c r="H244" t="s">
        <v>31</v>
      </c>
    </row>
    <row r="245" spans="1:8" hidden="1" x14ac:dyDescent="0.3">
      <c r="A245" s="2">
        <v>46058.372362002316</v>
      </c>
      <c r="B245" s="3">
        <f t="shared" si="3"/>
        <v>46058.372362002316</v>
      </c>
      <c r="C245" t="s">
        <v>7</v>
      </c>
      <c r="D245" t="s">
        <v>29</v>
      </c>
      <c r="E245" t="s">
        <v>127</v>
      </c>
      <c r="F245" t="s">
        <v>127</v>
      </c>
      <c r="G245">
        <v>200</v>
      </c>
      <c r="H245" t="s">
        <v>31</v>
      </c>
    </row>
    <row r="246" spans="1:8" hidden="1" x14ac:dyDescent="0.3">
      <c r="A246" s="2">
        <v>46056.964903958331</v>
      </c>
      <c r="B246" s="3">
        <f t="shared" si="3"/>
        <v>46056.964903958331</v>
      </c>
      <c r="C246" t="s">
        <v>7</v>
      </c>
      <c r="D246" t="s">
        <v>29</v>
      </c>
      <c r="E246" t="s">
        <v>30</v>
      </c>
      <c r="F246" t="s">
        <v>30</v>
      </c>
      <c r="G246">
        <v>300</v>
      </c>
      <c r="H246" t="s">
        <v>31</v>
      </c>
    </row>
    <row r="247" spans="1:8" hidden="1" x14ac:dyDescent="0.3">
      <c r="A247" s="2">
        <v>46056.773982326391</v>
      </c>
      <c r="B247" s="3">
        <f t="shared" si="3"/>
        <v>46056.773982326391</v>
      </c>
      <c r="C247" t="s">
        <v>28</v>
      </c>
      <c r="D247" t="s">
        <v>29</v>
      </c>
      <c r="E247" t="s">
        <v>30</v>
      </c>
      <c r="F247" t="s">
        <v>30</v>
      </c>
      <c r="G247">
        <v>300</v>
      </c>
      <c r="H247" t="s">
        <v>31</v>
      </c>
    </row>
    <row r="248" spans="1:8" hidden="1" x14ac:dyDescent="0.3">
      <c r="A248" s="2">
        <v>46056.74885689815</v>
      </c>
      <c r="B248" s="3">
        <f t="shared" si="3"/>
        <v>46056.74885689815</v>
      </c>
      <c r="C248" t="s">
        <v>28</v>
      </c>
      <c r="D248" t="s">
        <v>29</v>
      </c>
      <c r="E248" t="s">
        <v>30</v>
      </c>
      <c r="F248" t="s">
        <v>30</v>
      </c>
      <c r="G248">
        <v>200</v>
      </c>
      <c r="H248" t="s">
        <v>31</v>
      </c>
    </row>
    <row r="249" spans="1:8" hidden="1" x14ac:dyDescent="0.3">
      <c r="A249" s="2">
        <v>46056.744458923611</v>
      </c>
      <c r="B249" s="3">
        <f t="shared" si="3"/>
        <v>46056.744458923611</v>
      </c>
      <c r="C249" t="s">
        <v>28</v>
      </c>
      <c r="D249" t="s">
        <v>29</v>
      </c>
      <c r="E249" t="s">
        <v>30</v>
      </c>
      <c r="F249" t="s">
        <v>30</v>
      </c>
      <c r="G249">
        <v>200</v>
      </c>
      <c r="H249" t="s">
        <v>31</v>
      </c>
    </row>
    <row r="250" spans="1:8" hidden="1" x14ac:dyDescent="0.3">
      <c r="A250" s="2">
        <v>46056.732055694447</v>
      </c>
      <c r="B250" s="3">
        <f t="shared" si="3"/>
        <v>46056.732055694447</v>
      </c>
      <c r="C250" t="s">
        <v>28</v>
      </c>
      <c r="D250" t="s">
        <v>29</v>
      </c>
      <c r="E250" t="s">
        <v>30</v>
      </c>
      <c r="F250" t="s">
        <v>30</v>
      </c>
      <c r="G250">
        <v>100</v>
      </c>
      <c r="H250" t="s">
        <v>31</v>
      </c>
    </row>
    <row r="251" spans="1:8" hidden="1" x14ac:dyDescent="0.3">
      <c r="A251" s="2">
        <v>46056.642271365738</v>
      </c>
      <c r="B251" s="3">
        <f t="shared" si="3"/>
        <v>46056.642271365738</v>
      </c>
      <c r="C251" t="s">
        <v>28</v>
      </c>
      <c r="D251" t="s">
        <v>29</v>
      </c>
      <c r="E251" t="s">
        <v>145</v>
      </c>
      <c r="F251" t="s">
        <v>145</v>
      </c>
      <c r="G251">
        <v>100</v>
      </c>
      <c r="H251" t="s">
        <v>31</v>
      </c>
    </row>
    <row r="252" spans="1:8" hidden="1" x14ac:dyDescent="0.3">
      <c r="A252" s="2">
        <v>46056.383461458332</v>
      </c>
      <c r="B252" s="3">
        <f t="shared" si="3"/>
        <v>46056.383461458332</v>
      </c>
      <c r="C252" t="s">
        <v>28</v>
      </c>
      <c r="D252" t="s">
        <v>29</v>
      </c>
      <c r="E252" t="s">
        <v>30</v>
      </c>
      <c r="F252" t="s">
        <v>30</v>
      </c>
      <c r="G252">
        <v>200</v>
      </c>
      <c r="H252" t="s">
        <v>31</v>
      </c>
    </row>
    <row r="253" spans="1:8" hidden="1" x14ac:dyDescent="0.3">
      <c r="A253" s="2">
        <v>46056.346171712961</v>
      </c>
      <c r="B253" s="3">
        <f t="shared" si="3"/>
        <v>46056.346171712961</v>
      </c>
      <c r="C253" t="s">
        <v>28</v>
      </c>
      <c r="D253" t="s">
        <v>29</v>
      </c>
      <c r="E253" t="s">
        <v>30</v>
      </c>
      <c r="F253" t="s">
        <v>30</v>
      </c>
      <c r="G253">
        <v>100</v>
      </c>
      <c r="H253" t="s">
        <v>31</v>
      </c>
    </row>
    <row r="254" spans="1:8" hidden="1" x14ac:dyDescent="0.3">
      <c r="A254" s="2">
        <v>46055.930876076389</v>
      </c>
      <c r="B254" s="3">
        <f t="shared" si="3"/>
        <v>46055.930876076389</v>
      </c>
      <c r="C254" t="s">
        <v>28</v>
      </c>
      <c r="D254" t="s">
        <v>29</v>
      </c>
      <c r="E254" t="s">
        <v>127</v>
      </c>
      <c r="F254" t="s">
        <v>127</v>
      </c>
      <c r="G254">
        <v>300</v>
      </c>
      <c r="H254" t="s">
        <v>31</v>
      </c>
    </row>
    <row r="255" spans="1:8" hidden="1" x14ac:dyDescent="0.3">
      <c r="A255" s="2">
        <v>46055.916987187498</v>
      </c>
      <c r="B255" s="3">
        <f t="shared" si="3"/>
        <v>46055.916987187498</v>
      </c>
      <c r="C255" t="s">
        <v>28</v>
      </c>
      <c r="D255" t="s">
        <v>29</v>
      </c>
      <c r="E255" t="s">
        <v>30</v>
      </c>
      <c r="F255" t="s">
        <v>30</v>
      </c>
      <c r="G255">
        <v>200</v>
      </c>
      <c r="H255" t="s">
        <v>31</v>
      </c>
    </row>
    <row r="256" spans="1:8" hidden="1" x14ac:dyDescent="0.3">
      <c r="A256" s="2">
        <v>46055.710737187503</v>
      </c>
      <c r="B256" s="3">
        <f t="shared" si="3"/>
        <v>46055.710737187503</v>
      </c>
      <c r="C256" t="s">
        <v>28</v>
      </c>
      <c r="D256" t="s">
        <v>29</v>
      </c>
      <c r="E256" t="s">
        <v>68</v>
      </c>
      <c r="F256" t="s">
        <v>68</v>
      </c>
      <c r="G256">
        <v>100</v>
      </c>
      <c r="H256" t="s">
        <v>31</v>
      </c>
    </row>
    <row r="257" spans="1:8" hidden="1" x14ac:dyDescent="0.3">
      <c r="A257" s="2">
        <v>46055.443376076386</v>
      </c>
      <c r="B257" s="3">
        <f t="shared" si="3"/>
        <v>46055.443376076386</v>
      </c>
      <c r="C257" t="s">
        <v>214</v>
      </c>
      <c r="D257" t="s">
        <v>8</v>
      </c>
      <c r="E257" t="s">
        <v>55</v>
      </c>
      <c r="F257" t="s">
        <v>56</v>
      </c>
      <c r="G257">
        <v>403.32</v>
      </c>
      <c r="H257" t="s">
        <v>11</v>
      </c>
    </row>
    <row r="258" spans="1:8" hidden="1" x14ac:dyDescent="0.3">
      <c r="A258" s="2">
        <v>46055.426709409723</v>
      </c>
      <c r="B258" s="3">
        <f t="shared" ref="B258:B321" si="4">A258</f>
        <v>46055.426709409723</v>
      </c>
      <c r="C258" t="s">
        <v>214</v>
      </c>
      <c r="D258" t="s">
        <v>8</v>
      </c>
      <c r="E258" t="s">
        <v>55</v>
      </c>
      <c r="F258" t="s">
        <v>56</v>
      </c>
      <c r="G258">
        <v>302.19</v>
      </c>
      <c r="H258" t="s">
        <v>11</v>
      </c>
    </row>
    <row r="259" spans="1:8" hidden="1" x14ac:dyDescent="0.3">
      <c r="A259" s="2">
        <v>46054.941443483796</v>
      </c>
      <c r="B259" s="3">
        <f t="shared" si="4"/>
        <v>46054.941443483796</v>
      </c>
      <c r="C259" t="s">
        <v>214</v>
      </c>
      <c r="D259" t="s">
        <v>8</v>
      </c>
      <c r="E259" t="s">
        <v>55</v>
      </c>
      <c r="F259" t="s">
        <v>56</v>
      </c>
      <c r="G259">
        <v>403.32</v>
      </c>
      <c r="H259" t="s">
        <v>11</v>
      </c>
    </row>
    <row r="260" spans="1:8" hidden="1" x14ac:dyDescent="0.3">
      <c r="A260" s="2">
        <v>46054.740054594906</v>
      </c>
      <c r="B260" s="3">
        <f t="shared" si="4"/>
        <v>46054.740054594906</v>
      </c>
      <c r="C260" t="s">
        <v>214</v>
      </c>
      <c r="D260" t="s">
        <v>8</v>
      </c>
      <c r="E260" t="s">
        <v>55</v>
      </c>
      <c r="F260" t="s">
        <v>56</v>
      </c>
      <c r="G260">
        <v>302.49</v>
      </c>
      <c r="H260" t="s">
        <v>11</v>
      </c>
    </row>
    <row r="261" spans="1:8" hidden="1" x14ac:dyDescent="0.3">
      <c r="A261" s="2">
        <v>46054.594221261577</v>
      </c>
      <c r="B261" s="3">
        <f t="shared" si="4"/>
        <v>46054.594221261577</v>
      </c>
      <c r="C261" t="s">
        <v>214</v>
      </c>
      <c r="D261" t="s">
        <v>8</v>
      </c>
      <c r="E261" t="s">
        <v>55</v>
      </c>
      <c r="F261" t="s">
        <v>56</v>
      </c>
      <c r="G261">
        <v>302.49</v>
      </c>
      <c r="H261" t="s">
        <v>11</v>
      </c>
    </row>
    <row r="262" spans="1:8" hidden="1" x14ac:dyDescent="0.3">
      <c r="A262" s="2">
        <v>46054.590749039351</v>
      </c>
      <c r="B262" s="3">
        <f t="shared" si="4"/>
        <v>46054.590749039351</v>
      </c>
      <c r="C262" t="s">
        <v>214</v>
      </c>
      <c r="D262" t="s">
        <v>8</v>
      </c>
      <c r="E262" t="s">
        <v>55</v>
      </c>
      <c r="F262" t="s">
        <v>56</v>
      </c>
      <c r="G262">
        <v>302.19</v>
      </c>
      <c r="H262" t="s">
        <v>11</v>
      </c>
    </row>
    <row r="263" spans="1:8" hidden="1" x14ac:dyDescent="0.3">
      <c r="A263" s="2">
        <v>46054.019221261573</v>
      </c>
      <c r="B263" s="3">
        <f t="shared" si="4"/>
        <v>46054.019221261573</v>
      </c>
      <c r="C263" t="s">
        <v>214</v>
      </c>
      <c r="D263" t="s">
        <v>8</v>
      </c>
      <c r="E263" t="s">
        <v>55</v>
      </c>
      <c r="F263" t="s">
        <v>56</v>
      </c>
      <c r="G263">
        <v>302.49</v>
      </c>
      <c r="H263" t="s">
        <v>11</v>
      </c>
    </row>
    <row r="264" spans="1:8" hidden="1" x14ac:dyDescent="0.3">
      <c r="A264" s="2">
        <v>46053.861582372687</v>
      </c>
      <c r="B264" s="3">
        <f t="shared" si="4"/>
        <v>46053.861582372687</v>
      </c>
      <c r="C264" t="s">
        <v>214</v>
      </c>
      <c r="D264" t="s">
        <v>8</v>
      </c>
      <c r="E264" t="s">
        <v>55</v>
      </c>
      <c r="F264" t="s">
        <v>56</v>
      </c>
      <c r="G264">
        <v>300</v>
      </c>
      <c r="H264" t="s">
        <v>11</v>
      </c>
    </row>
    <row r="265" spans="1:8" hidden="1" x14ac:dyDescent="0.3">
      <c r="A265" s="2">
        <v>46053.758804594909</v>
      </c>
      <c r="B265" s="3">
        <f t="shared" si="4"/>
        <v>46053.758804594909</v>
      </c>
      <c r="C265" t="s">
        <v>214</v>
      </c>
      <c r="D265" t="s">
        <v>8</v>
      </c>
      <c r="E265" t="s">
        <v>55</v>
      </c>
      <c r="F265" t="s">
        <v>56</v>
      </c>
      <c r="G265">
        <v>300</v>
      </c>
      <c r="H265" t="s">
        <v>11</v>
      </c>
    </row>
    <row r="266" spans="1:8" hidden="1" x14ac:dyDescent="0.3">
      <c r="A266" s="2">
        <v>46053.728249039355</v>
      </c>
      <c r="B266" s="3">
        <f t="shared" si="4"/>
        <v>46053.728249039355</v>
      </c>
      <c r="C266" t="s">
        <v>214</v>
      </c>
      <c r="D266" t="s">
        <v>8</v>
      </c>
      <c r="E266" t="s">
        <v>55</v>
      </c>
      <c r="F266" t="s">
        <v>56</v>
      </c>
      <c r="G266">
        <v>400</v>
      </c>
      <c r="H266" t="s">
        <v>11</v>
      </c>
    </row>
    <row r="267" spans="1:8" hidden="1" x14ac:dyDescent="0.3">
      <c r="A267" s="2">
        <v>46053.697693483795</v>
      </c>
      <c r="B267" s="3">
        <f t="shared" si="4"/>
        <v>46053.697693483795</v>
      </c>
      <c r="C267" t="s">
        <v>214</v>
      </c>
      <c r="D267" t="s">
        <v>8</v>
      </c>
      <c r="E267" t="s">
        <v>55</v>
      </c>
      <c r="F267" t="s">
        <v>56</v>
      </c>
      <c r="G267">
        <v>500</v>
      </c>
      <c r="H267" t="s">
        <v>11</v>
      </c>
    </row>
    <row r="268" spans="1:8" hidden="1" x14ac:dyDescent="0.3">
      <c r="A268" s="2">
        <v>46053.647693483799</v>
      </c>
      <c r="B268" s="3">
        <f t="shared" si="4"/>
        <v>46053.647693483799</v>
      </c>
      <c r="C268" t="s">
        <v>214</v>
      </c>
      <c r="D268" t="s">
        <v>8</v>
      </c>
      <c r="E268" t="s">
        <v>55</v>
      </c>
      <c r="F268" t="s">
        <v>56</v>
      </c>
      <c r="G268">
        <v>500</v>
      </c>
      <c r="H268" t="s">
        <v>11</v>
      </c>
    </row>
    <row r="269" spans="1:8" hidden="1" x14ac:dyDescent="0.3">
      <c r="A269" s="2">
        <v>46053.612276817126</v>
      </c>
      <c r="B269" s="3">
        <f t="shared" si="4"/>
        <v>46053.612276817126</v>
      </c>
      <c r="C269" t="s">
        <v>214</v>
      </c>
      <c r="D269" t="s">
        <v>8</v>
      </c>
      <c r="E269" t="s">
        <v>55</v>
      </c>
      <c r="F269" t="s">
        <v>56</v>
      </c>
      <c r="G269">
        <v>302.49</v>
      </c>
      <c r="H269" t="s">
        <v>11</v>
      </c>
    </row>
    <row r="270" spans="1:8" hidden="1" x14ac:dyDescent="0.3">
      <c r="A270" s="2">
        <v>46053.581721261573</v>
      </c>
      <c r="B270" s="3">
        <f t="shared" si="4"/>
        <v>46053.581721261573</v>
      </c>
      <c r="C270" t="s">
        <v>214</v>
      </c>
      <c r="D270" t="s">
        <v>8</v>
      </c>
      <c r="E270" t="s">
        <v>55</v>
      </c>
      <c r="F270" t="s">
        <v>56</v>
      </c>
      <c r="G270">
        <v>500</v>
      </c>
      <c r="H270" t="s">
        <v>11</v>
      </c>
    </row>
    <row r="271" spans="1:8" hidden="1" x14ac:dyDescent="0.3">
      <c r="A271" s="2">
        <v>46053.522693483799</v>
      </c>
      <c r="B271" s="3">
        <f t="shared" si="4"/>
        <v>46053.522693483799</v>
      </c>
      <c r="C271" t="s">
        <v>214</v>
      </c>
      <c r="D271" t="s">
        <v>8</v>
      </c>
      <c r="E271" t="s">
        <v>55</v>
      </c>
      <c r="F271" t="s">
        <v>56</v>
      </c>
      <c r="G271">
        <v>504.15</v>
      </c>
      <c r="H271" t="s">
        <v>11</v>
      </c>
    </row>
    <row r="272" spans="1:8" hidden="1" x14ac:dyDescent="0.3">
      <c r="A272" s="2">
        <v>46053.023387928239</v>
      </c>
      <c r="B272" s="3">
        <f t="shared" si="4"/>
        <v>46053.023387928239</v>
      </c>
      <c r="C272" t="s">
        <v>214</v>
      </c>
      <c r="D272" t="s">
        <v>8</v>
      </c>
      <c r="E272" t="s">
        <v>55</v>
      </c>
      <c r="F272" t="s">
        <v>56</v>
      </c>
      <c r="G272">
        <v>504.15</v>
      </c>
      <c r="H272" t="s">
        <v>11</v>
      </c>
    </row>
    <row r="273" spans="1:8" hidden="1" x14ac:dyDescent="0.3">
      <c r="A273" s="2">
        <v>46053.020544872685</v>
      </c>
      <c r="B273" s="3">
        <f t="shared" si="4"/>
        <v>46053.020544872685</v>
      </c>
      <c r="C273" t="s">
        <v>214</v>
      </c>
      <c r="D273" t="s">
        <v>8</v>
      </c>
      <c r="E273" t="s">
        <v>55</v>
      </c>
      <c r="F273" t="s">
        <v>56</v>
      </c>
      <c r="G273">
        <v>201.66</v>
      </c>
      <c r="H273" t="s">
        <v>11</v>
      </c>
    </row>
    <row r="274" spans="1:8" hidden="1" x14ac:dyDescent="0.3">
      <c r="A274" s="2">
        <v>46052.992262673608</v>
      </c>
      <c r="B274" s="3">
        <f t="shared" si="4"/>
        <v>46052.992262673608</v>
      </c>
      <c r="C274" t="s">
        <v>214</v>
      </c>
      <c r="D274" t="s">
        <v>8</v>
      </c>
      <c r="E274" t="s">
        <v>55</v>
      </c>
      <c r="F274" t="s">
        <v>56</v>
      </c>
      <c r="G274">
        <v>500</v>
      </c>
      <c r="H274" t="s">
        <v>11</v>
      </c>
    </row>
    <row r="275" spans="1:8" hidden="1" x14ac:dyDescent="0.3">
      <c r="A275" s="2">
        <v>46052.957540451389</v>
      </c>
      <c r="B275" s="3">
        <f t="shared" si="4"/>
        <v>46052.957540451389</v>
      </c>
      <c r="C275" t="s">
        <v>214</v>
      </c>
      <c r="D275" t="s">
        <v>8</v>
      </c>
      <c r="E275" t="s">
        <v>55</v>
      </c>
      <c r="F275" t="s">
        <v>56</v>
      </c>
      <c r="G275">
        <v>500</v>
      </c>
      <c r="H275" t="s">
        <v>11</v>
      </c>
    </row>
    <row r="276" spans="1:8" hidden="1" x14ac:dyDescent="0.3">
      <c r="A276" s="2">
        <v>46052.740873784722</v>
      </c>
      <c r="B276" s="3">
        <f t="shared" si="4"/>
        <v>46052.740873784722</v>
      </c>
      <c r="C276" t="s">
        <v>214</v>
      </c>
      <c r="D276" t="s">
        <v>8</v>
      </c>
      <c r="E276" t="s">
        <v>55</v>
      </c>
      <c r="F276" t="s">
        <v>56</v>
      </c>
      <c r="G276">
        <v>2500</v>
      </c>
      <c r="H276" t="s">
        <v>11</v>
      </c>
    </row>
    <row r="277" spans="1:8" hidden="1" x14ac:dyDescent="0.3">
      <c r="A277" s="2">
        <v>46052.715834594906</v>
      </c>
      <c r="B277" s="3">
        <f t="shared" si="4"/>
        <v>46052.715834594906</v>
      </c>
      <c r="C277" t="s">
        <v>214</v>
      </c>
      <c r="D277" t="s">
        <v>8</v>
      </c>
      <c r="E277" t="s">
        <v>55</v>
      </c>
      <c r="F277" t="s">
        <v>56</v>
      </c>
      <c r="G277">
        <v>2000</v>
      </c>
      <c r="H277" t="s">
        <v>11</v>
      </c>
    </row>
    <row r="278" spans="1:8" hidden="1" x14ac:dyDescent="0.3">
      <c r="A278" s="2">
        <v>46052.579762673609</v>
      </c>
      <c r="B278" s="3">
        <f t="shared" si="4"/>
        <v>46052.579762673609</v>
      </c>
      <c r="C278" t="s">
        <v>214</v>
      </c>
      <c r="D278" t="s">
        <v>8</v>
      </c>
      <c r="E278" t="s">
        <v>55</v>
      </c>
      <c r="F278" t="s">
        <v>56</v>
      </c>
      <c r="G278">
        <v>500</v>
      </c>
      <c r="H278" t="s">
        <v>11</v>
      </c>
    </row>
    <row r="279" spans="1:8" hidden="1" x14ac:dyDescent="0.3">
      <c r="A279" s="2">
        <v>46052.554762673608</v>
      </c>
      <c r="B279" s="3">
        <f t="shared" si="4"/>
        <v>46052.554762673608</v>
      </c>
      <c r="C279" t="s">
        <v>214</v>
      </c>
      <c r="D279" t="s">
        <v>8</v>
      </c>
      <c r="E279" t="s">
        <v>55</v>
      </c>
      <c r="F279" t="s">
        <v>56</v>
      </c>
      <c r="G279">
        <v>500</v>
      </c>
      <c r="H279" t="s">
        <v>11</v>
      </c>
    </row>
    <row r="280" spans="1:8" hidden="1" x14ac:dyDescent="0.3">
      <c r="A280" s="2">
        <v>46052.528677800925</v>
      </c>
      <c r="B280" s="3">
        <f t="shared" si="4"/>
        <v>46052.528677800925</v>
      </c>
      <c r="C280" t="s">
        <v>214</v>
      </c>
      <c r="D280" t="s">
        <v>8</v>
      </c>
      <c r="E280" t="s">
        <v>55</v>
      </c>
      <c r="F280" t="s">
        <v>56</v>
      </c>
      <c r="G280">
        <v>500</v>
      </c>
      <c r="H280" t="s">
        <v>11</v>
      </c>
    </row>
    <row r="281" spans="1:8" hidden="1" x14ac:dyDescent="0.3">
      <c r="A281" s="2">
        <v>46052.525690717594</v>
      </c>
      <c r="B281" s="3">
        <f t="shared" si="4"/>
        <v>46052.525690717594</v>
      </c>
      <c r="C281" t="s">
        <v>214</v>
      </c>
      <c r="D281" t="s">
        <v>8</v>
      </c>
      <c r="E281" t="s">
        <v>55</v>
      </c>
      <c r="F281" t="s">
        <v>56</v>
      </c>
      <c r="G281">
        <v>400</v>
      </c>
      <c r="H281" t="s">
        <v>11</v>
      </c>
    </row>
    <row r="282" spans="1:8" hidden="1" x14ac:dyDescent="0.3">
      <c r="A282" s="2">
        <v>46052.523526793979</v>
      </c>
      <c r="B282" s="3">
        <f t="shared" si="4"/>
        <v>46052.523526793979</v>
      </c>
      <c r="C282" t="s">
        <v>214</v>
      </c>
      <c r="D282" t="s">
        <v>8</v>
      </c>
      <c r="E282" t="s">
        <v>55</v>
      </c>
      <c r="F282" t="s">
        <v>56</v>
      </c>
      <c r="G282">
        <v>559.6</v>
      </c>
      <c r="H282" t="s">
        <v>11</v>
      </c>
    </row>
    <row r="283" spans="1:8" hidden="1" x14ac:dyDescent="0.3">
      <c r="A283" s="2">
        <v>46052.523378692131</v>
      </c>
      <c r="B283" s="3">
        <f t="shared" si="4"/>
        <v>46052.523378692131</v>
      </c>
      <c r="C283" t="s">
        <v>214</v>
      </c>
      <c r="D283" t="s">
        <v>8</v>
      </c>
      <c r="E283" t="s">
        <v>55</v>
      </c>
      <c r="F283" t="s">
        <v>56</v>
      </c>
      <c r="G283">
        <v>861.08</v>
      </c>
      <c r="H283" t="s">
        <v>11</v>
      </c>
    </row>
    <row r="284" spans="1:8" hidden="1" x14ac:dyDescent="0.3">
      <c r="A284" s="2">
        <v>46052.520006435188</v>
      </c>
      <c r="B284" s="3">
        <f t="shared" si="4"/>
        <v>46052.520006435188</v>
      </c>
      <c r="C284" t="s">
        <v>214</v>
      </c>
      <c r="D284" t="s">
        <v>8</v>
      </c>
      <c r="E284" t="s">
        <v>55</v>
      </c>
      <c r="F284" t="s">
        <v>56</v>
      </c>
      <c r="G284">
        <v>844.27</v>
      </c>
      <c r="H284" t="s">
        <v>11</v>
      </c>
    </row>
    <row r="285" spans="1:8" hidden="1" x14ac:dyDescent="0.3">
      <c r="A285" s="2">
        <v>46052.490531678239</v>
      </c>
      <c r="B285" s="3">
        <f t="shared" si="4"/>
        <v>46052.490531678239</v>
      </c>
      <c r="C285" t="s">
        <v>214</v>
      </c>
      <c r="D285" t="s">
        <v>8</v>
      </c>
      <c r="E285" t="s">
        <v>55</v>
      </c>
      <c r="F285" t="s">
        <v>56</v>
      </c>
      <c r="G285">
        <v>737.45</v>
      </c>
      <c r="H285" t="s">
        <v>11</v>
      </c>
    </row>
    <row r="286" spans="1:8" hidden="1" x14ac:dyDescent="0.3">
      <c r="A286" s="2">
        <v>46052.252404502316</v>
      </c>
      <c r="B286" s="3">
        <f t="shared" si="4"/>
        <v>46052.252404502316</v>
      </c>
      <c r="C286" t="s">
        <v>214</v>
      </c>
      <c r="D286" t="s">
        <v>8</v>
      </c>
      <c r="E286" t="s">
        <v>55</v>
      </c>
      <c r="F286" t="s">
        <v>56</v>
      </c>
      <c r="G286">
        <v>785.04</v>
      </c>
      <c r="H286" t="s">
        <v>11</v>
      </c>
    </row>
    <row r="287" spans="1:8" hidden="1" x14ac:dyDescent="0.3">
      <c r="A287" s="2">
        <v>46052.000688159722</v>
      </c>
      <c r="B287" s="3">
        <f t="shared" si="4"/>
        <v>46052.000688159722</v>
      </c>
      <c r="C287" t="s">
        <v>214</v>
      </c>
      <c r="D287" t="s">
        <v>8</v>
      </c>
      <c r="E287" t="s">
        <v>55</v>
      </c>
      <c r="F287" t="s">
        <v>56</v>
      </c>
      <c r="G287">
        <v>761.08</v>
      </c>
      <c r="H287" t="s">
        <v>11</v>
      </c>
    </row>
    <row r="288" spans="1:8" hidden="1" x14ac:dyDescent="0.3">
      <c r="A288" s="2">
        <v>46050.730554618058</v>
      </c>
      <c r="B288" s="3">
        <f t="shared" si="4"/>
        <v>46050.730554618058</v>
      </c>
      <c r="C288" t="s">
        <v>214</v>
      </c>
      <c r="D288" t="s">
        <v>8</v>
      </c>
      <c r="E288" t="s">
        <v>55</v>
      </c>
      <c r="F288" t="s">
        <v>56</v>
      </c>
      <c r="G288">
        <v>917.42</v>
      </c>
      <c r="H288" t="s">
        <v>11</v>
      </c>
    </row>
    <row r="289" spans="1:8" hidden="1" x14ac:dyDescent="0.3">
      <c r="A289" s="2">
        <v>46044.875128113425</v>
      </c>
      <c r="B289" s="3">
        <f t="shared" si="4"/>
        <v>46044.875128113425</v>
      </c>
      <c r="C289" t="s">
        <v>214</v>
      </c>
      <c r="D289" t="s">
        <v>8</v>
      </c>
      <c r="E289" t="s">
        <v>55</v>
      </c>
      <c r="F289" t="s">
        <v>56</v>
      </c>
      <c r="G289">
        <v>771.7</v>
      </c>
      <c r="H289" t="s">
        <v>11</v>
      </c>
    </row>
    <row r="290" spans="1:8" hidden="1" x14ac:dyDescent="0.3">
      <c r="A290" s="2">
        <v>46043.986627071761</v>
      </c>
      <c r="B290" s="3">
        <f t="shared" si="4"/>
        <v>46043.986627071761</v>
      </c>
      <c r="C290" t="s">
        <v>214</v>
      </c>
      <c r="D290" t="s">
        <v>8</v>
      </c>
      <c r="E290" t="s">
        <v>55</v>
      </c>
      <c r="F290" t="s">
        <v>56</v>
      </c>
      <c r="G290">
        <v>450</v>
      </c>
      <c r="H290" t="s">
        <v>11</v>
      </c>
    </row>
    <row r="291" spans="1:8" hidden="1" x14ac:dyDescent="0.3">
      <c r="A291" s="2">
        <v>46043.975003518521</v>
      </c>
      <c r="B291" s="3">
        <f t="shared" si="4"/>
        <v>46043.975003518521</v>
      </c>
      <c r="C291" t="s">
        <v>214</v>
      </c>
      <c r="D291" t="s">
        <v>8</v>
      </c>
      <c r="E291" t="s">
        <v>55</v>
      </c>
      <c r="F291" t="s">
        <v>56</v>
      </c>
      <c r="G291">
        <v>782</v>
      </c>
      <c r="H291" t="s">
        <v>11</v>
      </c>
    </row>
    <row r="292" spans="1:8" hidden="1" x14ac:dyDescent="0.3">
      <c r="A292" s="2">
        <v>46043.929704826391</v>
      </c>
      <c r="B292" s="3">
        <f t="shared" si="4"/>
        <v>46043.929704826391</v>
      </c>
      <c r="C292" t="s">
        <v>214</v>
      </c>
      <c r="D292" t="s">
        <v>8</v>
      </c>
      <c r="E292" t="s">
        <v>55</v>
      </c>
      <c r="F292" t="s">
        <v>56</v>
      </c>
      <c r="G292">
        <v>852.82</v>
      </c>
      <c r="H292" t="s">
        <v>11</v>
      </c>
    </row>
    <row r="293" spans="1:8" hidden="1" x14ac:dyDescent="0.3">
      <c r="A293" s="2">
        <v>46043.90637877315</v>
      </c>
      <c r="B293" s="3">
        <f t="shared" si="4"/>
        <v>46043.90637877315</v>
      </c>
      <c r="C293" t="s">
        <v>214</v>
      </c>
      <c r="D293" t="s">
        <v>8</v>
      </c>
      <c r="E293" t="s">
        <v>55</v>
      </c>
      <c r="F293" t="s">
        <v>56</v>
      </c>
      <c r="G293">
        <v>898</v>
      </c>
      <c r="H293" t="s">
        <v>11</v>
      </c>
    </row>
    <row r="294" spans="1:8" hidden="1" x14ac:dyDescent="0.3">
      <c r="A294" s="2">
        <v>46043.886870208335</v>
      </c>
      <c r="B294" s="3">
        <f t="shared" si="4"/>
        <v>46043.886870208335</v>
      </c>
      <c r="C294" t="s">
        <v>39</v>
      </c>
      <c r="D294" t="s">
        <v>8</v>
      </c>
      <c r="E294" t="s">
        <v>44</v>
      </c>
      <c r="F294" t="s">
        <v>45</v>
      </c>
      <c r="G294">
        <v>8330</v>
      </c>
      <c r="H294" t="s">
        <v>11</v>
      </c>
    </row>
    <row r="295" spans="1:8" hidden="1" x14ac:dyDescent="0.3">
      <c r="A295" s="2">
        <v>46043.759712037034</v>
      </c>
      <c r="B295" s="3">
        <f t="shared" si="4"/>
        <v>46043.759712037034</v>
      </c>
      <c r="C295" t="s">
        <v>39</v>
      </c>
      <c r="D295" t="s">
        <v>8</v>
      </c>
      <c r="E295" t="s">
        <v>9</v>
      </c>
      <c r="F295" t="s">
        <v>38</v>
      </c>
      <c r="G295">
        <v>140</v>
      </c>
      <c r="H295" t="s">
        <v>11</v>
      </c>
    </row>
    <row r="296" spans="1:8" hidden="1" x14ac:dyDescent="0.3">
      <c r="A296" s="2">
        <v>46043.737851157406</v>
      </c>
      <c r="B296" s="3">
        <f t="shared" si="4"/>
        <v>46043.737851157406</v>
      </c>
      <c r="C296" t="s">
        <v>39</v>
      </c>
      <c r="D296" t="s">
        <v>8</v>
      </c>
      <c r="E296" t="s">
        <v>52</v>
      </c>
      <c r="F296" t="s">
        <v>53</v>
      </c>
      <c r="G296">
        <v>1152</v>
      </c>
      <c r="H296" t="s">
        <v>11</v>
      </c>
    </row>
    <row r="297" spans="1:8" hidden="1" x14ac:dyDescent="0.3">
      <c r="A297" s="2">
        <v>46043.586634560183</v>
      </c>
      <c r="B297" s="3">
        <f t="shared" si="4"/>
        <v>46043.586634560183</v>
      </c>
      <c r="C297" t="s">
        <v>39</v>
      </c>
      <c r="D297" t="s">
        <v>8</v>
      </c>
      <c r="E297" t="s">
        <v>9</v>
      </c>
      <c r="F297" t="s">
        <v>12</v>
      </c>
      <c r="G297">
        <v>422</v>
      </c>
      <c r="H297" t="s">
        <v>11</v>
      </c>
    </row>
    <row r="298" spans="1:8" hidden="1" x14ac:dyDescent="0.3">
      <c r="A298" s="2">
        <v>46043.538192662039</v>
      </c>
      <c r="B298" s="3">
        <f t="shared" si="4"/>
        <v>46043.538192662039</v>
      </c>
      <c r="C298" t="s">
        <v>39</v>
      </c>
      <c r="D298" t="s">
        <v>8</v>
      </c>
      <c r="E298" t="s">
        <v>16</v>
      </c>
      <c r="F298" t="s">
        <v>14</v>
      </c>
      <c r="G298">
        <v>287</v>
      </c>
      <c r="H298" t="s">
        <v>11</v>
      </c>
    </row>
    <row r="299" spans="1:8" hidden="1" x14ac:dyDescent="0.3">
      <c r="A299" s="2">
        <v>46043.52738673611</v>
      </c>
      <c r="B299" s="3">
        <f t="shared" si="4"/>
        <v>46043.52738673611</v>
      </c>
      <c r="C299" t="s">
        <v>39</v>
      </c>
      <c r="D299" t="s">
        <v>8</v>
      </c>
      <c r="E299" t="s">
        <v>9</v>
      </c>
      <c r="F299" t="s">
        <v>12</v>
      </c>
      <c r="G299">
        <v>489</v>
      </c>
      <c r="H299" t="s">
        <v>11</v>
      </c>
    </row>
    <row r="300" spans="1:8" hidden="1" x14ac:dyDescent="0.3">
      <c r="A300" s="2">
        <v>46043.499280972224</v>
      </c>
      <c r="B300" s="3">
        <f t="shared" si="4"/>
        <v>46043.499280972224</v>
      </c>
      <c r="C300" t="s">
        <v>39</v>
      </c>
      <c r="D300" t="s">
        <v>8</v>
      </c>
      <c r="E300" t="s">
        <v>9</v>
      </c>
      <c r="F300" t="s">
        <v>12</v>
      </c>
      <c r="G300">
        <v>385</v>
      </c>
      <c r="H300" t="s">
        <v>11</v>
      </c>
    </row>
    <row r="301" spans="1:8" hidden="1" x14ac:dyDescent="0.3">
      <c r="A301" s="2">
        <v>46043.485271365738</v>
      </c>
      <c r="B301" s="3">
        <f t="shared" si="4"/>
        <v>46043.485271365738</v>
      </c>
      <c r="C301" t="s">
        <v>39</v>
      </c>
      <c r="D301" t="s">
        <v>8</v>
      </c>
      <c r="E301" t="s">
        <v>9</v>
      </c>
      <c r="F301" t="s">
        <v>38</v>
      </c>
      <c r="G301">
        <v>70</v>
      </c>
      <c r="H301" t="s">
        <v>11</v>
      </c>
    </row>
    <row r="302" spans="1:8" hidden="1" x14ac:dyDescent="0.3">
      <c r="A302" s="2">
        <v>46043.368709525465</v>
      </c>
      <c r="B302" s="3">
        <f t="shared" si="4"/>
        <v>46043.368709525465</v>
      </c>
      <c r="C302" t="s">
        <v>39</v>
      </c>
      <c r="D302" t="s">
        <v>8</v>
      </c>
      <c r="E302" t="s">
        <v>22</v>
      </c>
      <c r="F302" t="s">
        <v>23</v>
      </c>
      <c r="G302">
        <v>336</v>
      </c>
      <c r="H302" t="s">
        <v>11</v>
      </c>
    </row>
    <row r="303" spans="1:8" hidden="1" x14ac:dyDescent="0.3">
      <c r="A303" s="2">
        <v>46043.007226331021</v>
      </c>
      <c r="B303" s="3">
        <f t="shared" si="4"/>
        <v>46043.007226331021</v>
      </c>
      <c r="C303" t="s">
        <v>39</v>
      </c>
      <c r="D303" t="s">
        <v>8</v>
      </c>
      <c r="E303" t="s">
        <v>93</v>
      </c>
      <c r="F303" t="s">
        <v>93</v>
      </c>
      <c r="G303">
        <v>4053</v>
      </c>
      <c r="H303" t="s">
        <v>11</v>
      </c>
    </row>
    <row r="304" spans="1:8" hidden="1" x14ac:dyDescent="0.3">
      <c r="A304" s="2">
        <v>46042.982067986108</v>
      </c>
      <c r="B304" s="3">
        <f t="shared" si="4"/>
        <v>46042.982067986108</v>
      </c>
      <c r="C304" t="s">
        <v>39</v>
      </c>
      <c r="D304" t="s">
        <v>8</v>
      </c>
      <c r="E304" t="s">
        <v>13</v>
      </c>
      <c r="F304" t="s">
        <v>62</v>
      </c>
      <c r="G304">
        <v>240</v>
      </c>
      <c r="H304" t="s">
        <v>11</v>
      </c>
    </row>
    <row r="305" spans="1:8" hidden="1" x14ac:dyDescent="0.3">
      <c r="A305" s="2">
        <v>46042.904984652778</v>
      </c>
      <c r="B305" s="3">
        <f t="shared" si="4"/>
        <v>46042.904984652778</v>
      </c>
      <c r="C305" t="s">
        <v>39</v>
      </c>
      <c r="D305" t="s">
        <v>8</v>
      </c>
      <c r="E305" t="s">
        <v>93</v>
      </c>
      <c r="F305" t="s">
        <v>93</v>
      </c>
      <c r="G305">
        <v>457</v>
      </c>
      <c r="H305" t="s">
        <v>11</v>
      </c>
    </row>
    <row r="306" spans="1:8" hidden="1" x14ac:dyDescent="0.3">
      <c r="A306" s="2">
        <v>46042.775817986112</v>
      </c>
      <c r="B306" s="3">
        <f t="shared" si="4"/>
        <v>46042.775817986112</v>
      </c>
      <c r="C306" t="s">
        <v>39</v>
      </c>
      <c r="D306" t="s">
        <v>8</v>
      </c>
      <c r="E306" t="s">
        <v>55</v>
      </c>
      <c r="F306" t="s">
        <v>56</v>
      </c>
      <c r="G306">
        <v>1965</v>
      </c>
      <c r="H306" t="s">
        <v>11</v>
      </c>
    </row>
    <row r="307" spans="1:8" hidden="1" x14ac:dyDescent="0.3">
      <c r="A307" s="2">
        <v>46042.771651319446</v>
      </c>
      <c r="B307" s="3">
        <f t="shared" si="4"/>
        <v>46042.771651319446</v>
      </c>
      <c r="C307" t="s">
        <v>39</v>
      </c>
      <c r="D307" t="s">
        <v>8</v>
      </c>
      <c r="E307" t="s">
        <v>9</v>
      </c>
      <c r="F307" t="s">
        <v>42</v>
      </c>
      <c r="G307">
        <v>330</v>
      </c>
      <c r="H307" t="s">
        <v>11</v>
      </c>
    </row>
    <row r="308" spans="1:8" hidden="1" x14ac:dyDescent="0.3">
      <c r="A308" s="2">
        <v>46041.948568946762</v>
      </c>
      <c r="B308" s="3">
        <f t="shared" si="4"/>
        <v>46041.948568946762</v>
      </c>
      <c r="C308" t="s">
        <v>39</v>
      </c>
      <c r="D308" t="s">
        <v>8</v>
      </c>
      <c r="E308" t="s">
        <v>9</v>
      </c>
      <c r="F308" t="s">
        <v>42</v>
      </c>
      <c r="G308">
        <v>342</v>
      </c>
      <c r="H308" t="s">
        <v>11</v>
      </c>
    </row>
    <row r="309" spans="1:8" hidden="1" x14ac:dyDescent="0.3">
      <c r="A309" s="2">
        <v>46041.890235613428</v>
      </c>
      <c r="B309" s="3">
        <f t="shared" si="4"/>
        <v>46041.890235613428</v>
      </c>
      <c r="C309" t="s">
        <v>39</v>
      </c>
      <c r="D309" t="s">
        <v>8</v>
      </c>
      <c r="E309" t="s">
        <v>22</v>
      </c>
      <c r="F309" t="s">
        <v>23</v>
      </c>
      <c r="G309">
        <v>135</v>
      </c>
      <c r="H309" t="s">
        <v>11</v>
      </c>
    </row>
    <row r="310" spans="1:8" hidden="1" x14ac:dyDescent="0.3">
      <c r="A310" s="2">
        <v>46041.747691886572</v>
      </c>
      <c r="B310" s="3">
        <f t="shared" si="4"/>
        <v>46041.747691886572</v>
      </c>
      <c r="C310" t="s">
        <v>39</v>
      </c>
      <c r="D310" t="s">
        <v>8</v>
      </c>
      <c r="E310" t="s">
        <v>58</v>
      </c>
      <c r="F310" t="s">
        <v>58</v>
      </c>
      <c r="G310">
        <v>280</v>
      </c>
      <c r="H310" t="s">
        <v>11</v>
      </c>
    </row>
    <row r="311" spans="1:8" hidden="1" x14ac:dyDescent="0.3">
      <c r="A311" s="2">
        <v>46041.616624502312</v>
      </c>
      <c r="B311" s="3">
        <f t="shared" si="4"/>
        <v>46041.616624502312</v>
      </c>
      <c r="C311" t="s">
        <v>39</v>
      </c>
      <c r="D311" t="s">
        <v>8</v>
      </c>
      <c r="E311" t="s">
        <v>55</v>
      </c>
      <c r="F311" t="s">
        <v>56</v>
      </c>
      <c r="G311">
        <v>3269.6</v>
      </c>
      <c r="H311" t="s">
        <v>11</v>
      </c>
    </row>
    <row r="312" spans="1:8" hidden="1" x14ac:dyDescent="0.3">
      <c r="A312" s="2">
        <v>46041.560374502318</v>
      </c>
      <c r="B312" s="3">
        <f t="shared" si="4"/>
        <v>46041.560374502318</v>
      </c>
      <c r="C312" t="s">
        <v>39</v>
      </c>
      <c r="D312" t="s">
        <v>8</v>
      </c>
      <c r="E312" t="s">
        <v>9</v>
      </c>
      <c r="F312" t="s">
        <v>42</v>
      </c>
      <c r="G312">
        <v>270</v>
      </c>
      <c r="H312" t="s">
        <v>11</v>
      </c>
    </row>
    <row r="313" spans="1:8" hidden="1" x14ac:dyDescent="0.3">
      <c r="A313" s="2">
        <v>46041.560374502318</v>
      </c>
      <c r="B313" s="3">
        <f t="shared" si="4"/>
        <v>46041.560374502318</v>
      </c>
      <c r="C313" t="s">
        <v>39</v>
      </c>
      <c r="D313" t="s">
        <v>8</v>
      </c>
      <c r="E313" t="s">
        <v>9</v>
      </c>
      <c r="F313" t="s">
        <v>38</v>
      </c>
      <c r="G313">
        <v>575</v>
      </c>
      <c r="H313" t="s">
        <v>11</v>
      </c>
    </row>
    <row r="314" spans="1:8" hidden="1" x14ac:dyDescent="0.3">
      <c r="A314" s="2">
        <v>46041.47218005787</v>
      </c>
      <c r="B314" s="3">
        <f t="shared" si="4"/>
        <v>46041.47218005787</v>
      </c>
      <c r="C314" t="s">
        <v>39</v>
      </c>
      <c r="D314" t="s">
        <v>8</v>
      </c>
      <c r="E314" t="s">
        <v>16</v>
      </c>
      <c r="F314" t="s">
        <v>16</v>
      </c>
      <c r="G314">
        <v>40</v>
      </c>
      <c r="H314" t="s">
        <v>11</v>
      </c>
    </row>
    <row r="315" spans="1:8" hidden="1" x14ac:dyDescent="0.3">
      <c r="A315" s="2">
        <v>46041.000035833335</v>
      </c>
      <c r="B315" s="3">
        <f t="shared" si="4"/>
        <v>46041.000035833335</v>
      </c>
      <c r="C315" t="s">
        <v>39</v>
      </c>
      <c r="D315" t="s">
        <v>8</v>
      </c>
      <c r="E315" t="s">
        <v>9</v>
      </c>
      <c r="F315" t="s">
        <v>12</v>
      </c>
      <c r="G315">
        <v>558</v>
      </c>
      <c r="H315" t="s">
        <v>11</v>
      </c>
    </row>
    <row r="316" spans="1:8" hidden="1" x14ac:dyDescent="0.3">
      <c r="A316" s="2">
        <v>46040.956015694443</v>
      </c>
      <c r="B316" s="3">
        <f t="shared" si="4"/>
        <v>46040.956015694443</v>
      </c>
      <c r="C316" t="s">
        <v>39</v>
      </c>
      <c r="D316" t="s">
        <v>8</v>
      </c>
      <c r="E316" t="s">
        <v>58</v>
      </c>
      <c r="F316" t="s">
        <v>58</v>
      </c>
      <c r="G316">
        <v>417</v>
      </c>
      <c r="H316" t="s">
        <v>11</v>
      </c>
    </row>
    <row r="317" spans="1:8" hidden="1" x14ac:dyDescent="0.3">
      <c r="A317" s="2">
        <v>46040.896404942127</v>
      </c>
      <c r="B317" s="3">
        <f t="shared" si="4"/>
        <v>46040.896404942127</v>
      </c>
      <c r="C317" t="s">
        <v>39</v>
      </c>
      <c r="D317" t="s">
        <v>8</v>
      </c>
      <c r="E317" t="s">
        <v>9</v>
      </c>
      <c r="F317" t="s">
        <v>42</v>
      </c>
      <c r="G317">
        <v>140</v>
      </c>
      <c r="H317" t="s">
        <v>11</v>
      </c>
    </row>
    <row r="318" spans="1:8" hidden="1" x14ac:dyDescent="0.3">
      <c r="A318" s="2">
        <v>46040.857712256948</v>
      </c>
      <c r="B318" s="3">
        <f t="shared" si="4"/>
        <v>46040.857712256948</v>
      </c>
      <c r="C318" t="s">
        <v>39</v>
      </c>
      <c r="D318" t="s">
        <v>8</v>
      </c>
      <c r="E318" t="s">
        <v>44</v>
      </c>
      <c r="F318" t="s">
        <v>45</v>
      </c>
      <c r="G318">
        <v>4672</v>
      </c>
      <c r="H318" t="s">
        <v>11</v>
      </c>
    </row>
    <row r="319" spans="1:8" hidden="1" x14ac:dyDescent="0.3">
      <c r="A319" s="2">
        <v>46040.857698287036</v>
      </c>
      <c r="B319" s="3">
        <f t="shared" si="4"/>
        <v>46040.857698287036</v>
      </c>
      <c r="C319" t="s">
        <v>39</v>
      </c>
      <c r="D319" t="s">
        <v>8</v>
      </c>
      <c r="E319" t="s">
        <v>24</v>
      </c>
      <c r="F319" t="s">
        <v>98</v>
      </c>
      <c r="G319">
        <v>1470</v>
      </c>
      <c r="H319" t="s">
        <v>11</v>
      </c>
    </row>
    <row r="320" spans="1:8" hidden="1" x14ac:dyDescent="0.3">
      <c r="A320" s="2">
        <v>46040.833406701386</v>
      </c>
      <c r="B320" s="3">
        <f t="shared" si="4"/>
        <v>46040.833406701386</v>
      </c>
      <c r="C320" t="s">
        <v>39</v>
      </c>
      <c r="D320" t="s">
        <v>8</v>
      </c>
      <c r="E320" t="s">
        <v>16</v>
      </c>
      <c r="F320" t="s">
        <v>64</v>
      </c>
      <c r="G320">
        <v>20</v>
      </c>
      <c r="H320" t="s">
        <v>11</v>
      </c>
    </row>
    <row r="321" spans="1:8" hidden="1" x14ac:dyDescent="0.3">
      <c r="A321" s="2">
        <v>46040.813524201389</v>
      </c>
      <c r="B321" s="3">
        <f t="shared" si="4"/>
        <v>46040.813524201389</v>
      </c>
      <c r="C321" t="s">
        <v>39</v>
      </c>
      <c r="D321" t="s">
        <v>8</v>
      </c>
      <c r="E321" t="s">
        <v>16</v>
      </c>
      <c r="F321" t="s">
        <v>18</v>
      </c>
      <c r="G321">
        <v>20</v>
      </c>
      <c r="H321" t="s">
        <v>11</v>
      </c>
    </row>
    <row r="322" spans="1:8" hidden="1" x14ac:dyDescent="0.3">
      <c r="A322" s="2">
        <v>46040.7627425463</v>
      </c>
      <c r="B322" s="3">
        <f t="shared" ref="B322:B385" si="5">A322</f>
        <v>46040.7627425463</v>
      </c>
      <c r="C322" t="s">
        <v>39</v>
      </c>
      <c r="D322" t="s">
        <v>8</v>
      </c>
      <c r="E322" t="s">
        <v>9</v>
      </c>
      <c r="F322" t="s">
        <v>38</v>
      </c>
      <c r="G322">
        <v>190</v>
      </c>
      <c r="H322" t="s">
        <v>11</v>
      </c>
    </row>
    <row r="323" spans="1:8" hidden="1" x14ac:dyDescent="0.3">
      <c r="A323" s="2">
        <v>46040.751846064813</v>
      </c>
      <c r="B323" s="3">
        <f t="shared" si="5"/>
        <v>46040.751846064813</v>
      </c>
      <c r="C323" t="s">
        <v>39</v>
      </c>
      <c r="D323" t="s">
        <v>8</v>
      </c>
      <c r="E323" t="s">
        <v>68</v>
      </c>
      <c r="F323" t="s">
        <v>69</v>
      </c>
      <c r="G323">
        <v>100</v>
      </c>
      <c r="H323" t="s">
        <v>11</v>
      </c>
    </row>
    <row r="324" spans="1:8" hidden="1" x14ac:dyDescent="0.3">
      <c r="A324" s="2">
        <v>46040.736843668979</v>
      </c>
      <c r="B324" s="3">
        <f t="shared" si="5"/>
        <v>46040.736843668979</v>
      </c>
      <c r="C324" t="s">
        <v>39</v>
      </c>
      <c r="D324" t="s">
        <v>8</v>
      </c>
      <c r="E324" t="s">
        <v>9</v>
      </c>
      <c r="F324" t="s">
        <v>38</v>
      </c>
      <c r="G324">
        <v>300</v>
      </c>
      <c r="H324" t="s">
        <v>11</v>
      </c>
    </row>
    <row r="325" spans="1:8" hidden="1" x14ac:dyDescent="0.3">
      <c r="A325" s="2">
        <v>46040.721293472219</v>
      </c>
      <c r="B325" s="3">
        <f t="shared" si="5"/>
        <v>46040.721293472219</v>
      </c>
      <c r="C325" t="s">
        <v>39</v>
      </c>
      <c r="D325" t="s">
        <v>8</v>
      </c>
      <c r="E325" t="s">
        <v>16</v>
      </c>
      <c r="F325" t="s">
        <v>16</v>
      </c>
      <c r="G325">
        <v>1203</v>
      </c>
      <c r="H325" t="s">
        <v>11</v>
      </c>
    </row>
    <row r="326" spans="1:8" hidden="1" x14ac:dyDescent="0.3">
      <c r="A326" s="2">
        <v>46040.715737916667</v>
      </c>
      <c r="B326" s="3">
        <f t="shared" si="5"/>
        <v>46040.715737916667</v>
      </c>
      <c r="C326" t="s">
        <v>39</v>
      </c>
      <c r="D326" t="s">
        <v>8</v>
      </c>
      <c r="E326" t="s">
        <v>16</v>
      </c>
      <c r="F326" t="s">
        <v>99</v>
      </c>
      <c r="G326">
        <v>300</v>
      </c>
      <c r="H326" t="s">
        <v>11</v>
      </c>
    </row>
    <row r="327" spans="1:8" hidden="1" x14ac:dyDescent="0.3">
      <c r="A327" s="2">
        <v>46040.715889027779</v>
      </c>
      <c r="B327" s="3">
        <f t="shared" si="5"/>
        <v>46040.715889027779</v>
      </c>
      <c r="C327" t="s">
        <v>39</v>
      </c>
      <c r="D327" t="s">
        <v>8</v>
      </c>
      <c r="E327" t="s">
        <v>9</v>
      </c>
      <c r="F327" t="s">
        <v>100</v>
      </c>
      <c r="G327">
        <v>255</v>
      </c>
      <c r="H327" t="s">
        <v>11</v>
      </c>
    </row>
    <row r="328" spans="1:8" hidden="1" x14ac:dyDescent="0.3">
      <c r="A328" s="2">
        <v>46040.62715670139</v>
      </c>
      <c r="B328" s="3">
        <f t="shared" si="5"/>
        <v>46040.62715670139</v>
      </c>
      <c r="C328" t="s">
        <v>39</v>
      </c>
      <c r="D328" t="s">
        <v>8</v>
      </c>
      <c r="E328" t="s">
        <v>9</v>
      </c>
      <c r="F328" t="s">
        <v>38</v>
      </c>
      <c r="G328">
        <v>555</v>
      </c>
      <c r="H328" t="s">
        <v>11</v>
      </c>
    </row>
    <row r="329" spans="1:8" hidden="1" x14ac:dyDescent="0.3">
      <c r="A329" s="2">
        <v>46040.611977071756</v>
      </c>
      <c r="B329" s="3">
        <f t="shared" si="5"/>
        <v>46040.611977071756</v>
      </c>
      <c r="C329" t="s">
        <v>39</v>
      </c>
      <c r="D329" t="s">
        <v>8</v>
      </c>
      <c r="E329" t="s">
        <v>22</v>
      </c>
      <c r="F329" t="s">
        <v>23</v>
      </c>
      <c r="G329">
        <v>170</v>
      </c>
      <c r="H329" t="s">
        <v>11</v>
      </c>
    </row>
    <row r="330" spans="1:8" hidden="1" x14ac:dyDescent="0.3">
      <c r="A330" s="2">
        <v>46040.595514479166</v>
      </c>
      <c r="B330" s="3">
        <f t="shared" si="5"/>
        <v>46040.595514479166</v>
      </c>
      <c r="C330" t="s">
        <v>39</v>
      </c>
      <c r="D330" t="s">
        <v>8</v>
      </c>
      <c r="E330" t="s">
        <v>9</v>
      </c>
      <c r="F330" t="s">
        <v>38</v>
      </c>
      <c r="G330">
        <v>240</v>
      </c>
      <c r="H330" t="s">
        <v>11</v>
      </c>
    </row>
    <row r="331" spans="1:8" hidden="1" x14ac:dyDescent="0.3">
      <c r="A331" s="2">
        <v>46039.51171486111</v>
      </c>
      <c r="B331" s="3">
        <f t="shared" si="5"/>
        <v>46039.51171486111</v>
      </c>
      <c r="C331" t="s">
        <v>39</v>
      </c>
      <c r="D331" t="s">
        <v>8</v>
      </c>
      <c r="E331" t="s">
        <v>16</v>
      </c>
      <c r="F331" t="s">
        <v>12</v>
      </c>
      <c r="G331">
        <v>503</v>
      </c>
      <c r="H331" t="s">
        <v>11</v>
      </c>
    </row>
    <row r="332" spans="1:8" hidden="1" x14ac:dyDescent="0.3">
      <c r="A332" s="2">
        <v>46036.722119189813</v>
      </c>
      <c r="B332" s="3">
        <f t="shared" si="5"/>
        <v>46036.722119189813</v>
      </c>
      <c r="C332" t="s">
        <v>39</v>
      </c>
      <c r="D332" t="s">
        <v>8</v>
      </c>
      <c r="E332" t="s">
        <v>9</v>
      </c>
      <c r="F332" t="s">
        <v>38</v>
      </c>
      <c r="G332">
        <v>300</v>
      </c>
      <c r="H332" t="s">
        <v>11</v>
      </c>
    </row>
    <row r="333" spans="1:8" hidden="1" x14ac:dyDescent="0.3">
      <c r="A333" s="2">
        <v>46036.713091412035</v>
      </c>
      <c r="B333" s="3">
        <f t="shared" si="5"/>
        <v>46036.713091412035</v>
      </c>
      <c r="C333" t="s">
        <v>39</v>
      </c>
      <c r="D333" t="s">
        <v>8</v>
      </c>
      <c r="E333" t="s">
        <v>55</v>
      </c>
      <c r="F333" t="s">
        <v>56</v>
      </c>
      <c r="G333">
        <v>500</v>
      </c>
      <c r="H333" t="s">
        <v>11</v>
      </c>
    </row>
    <row r="334" spans="1:8" hidden="1" x14ac:dyDescent="0.3">
      <c r="A334" s="2">
        <v>46036.05267474537</v>
      </c>
      <c r="B334" s="3">
        <f t="shared" si="5"/>
        <v>46036.05267474537</v>
      </c>
      <c r="C334" t="s">
        <v>39</v>
      </c>
      <c r="D334" t="s">
        <v>8</v>
      </c>
      <c r="E334" t="s">
        <v>16</v>
      </c>
      <c r="F334" t="s">
        <v>16</v>
      </c>
      <c r="G334">
        <v>90</v>
      </c>
      <c r="H334" t="s">
        <v>11</v>
      </c>
    </row>
    <row r="335" spans="1:8" hidden="1" x14ac:dyDescent="0.3">
      <c r="A335" s="2">
        <v>46035.713954085651</v>
      </c>
      <c r="B335" s="3">
        <f t="shared" si="5"/>
        <v>46035.713954085651</v>
      </c>
      <c r="C335" t="s">
        <v>39</v>
      </c>
      <c r="D335" t="s">
        <v>8</v>
      </c>
      <c r="E335" t="s">
        <v>9</v>
      </c>
      <c r="F335" t="s">
        <v>12</v>
      </c>
      <c r="G335">
        <v>321</v>
      </c>
      <c r="H335" t="s">
        <v>11</v>
      </c>
    </row>
    <row r="336" spans="1:8" hidden="1" x14ac:dyDescent="0.3">
      <c r="A336" s="2">
        <v>46035.478257800925</v>
      </c>
      <c r="B336" s="3">
        <f t="shared" si="5"/>
        <v>46035.478257800925</v>
      </c>
      <c r="C336" t="s">
        <v>39</v>
      </c>
      <c r="D336" t="s">
        <v>8</v>
      </c>
      <c r="E336" t="s">
        <v>16</v>
      </c>
      <c r="F336" t="s">
        <v>16</v>
      </c>
      <c r="G336">
        <v>90</v>
      </c>
      <c r="H336" t="s">
        <v>11</v>
      </c>
    </row>
    <row r="337" spans="1:8" hidden="1" x14ac:dyDescent="0.3">
      <c r="A337" s="2">
        <v>46035.475759641202</v>
      </c>
      <c r="B337" s="3">
        <f t="shared" si="5"/>
        <v>46035.475759641202</v>
      </c>
      <c r="C337" t="s">
        <v>39</v>
      </c>
      <c r="D337" t="s">
        <v>8</v>
      </c>
      <c r="E337" t="s">
        <v>16</v>
      </c>
      <c r="F337" t="s">
        <v>103</v>
      </c>
      <c r="G337">
        <v>361</v>
      </c>
      <c r="H337" t="s">
        <v>11</v>
      </c>
    </row>
    <row r="338" spans="1:8" hidden="1" x14ac:dyDescent="0.3">
      <c r="A338" s="2">
        <v>46035.001688946759</v>
      </c>
      <c r="B338" s="3">
        <f t="shared" si="5"/>
        <v>46035.001688946759</v>
      </c>
      <c r="C338" t="s">
        <v>39</v>
      </c>
      <c r="D338" t="s">
        <v>8</v>
      </c>
      <c r="E338" t="s">
        <v>16</v>
      </c>
      <c r="F338" t="s">
        <v>12</v>
      </c>
      <c r="G338">
        <v>526</v>
      </c>
      <c r="H338" t="s">
        <v>11</v>
      </c>
    </row>
    <row r="339" spans="1:8" hidden="1" x14ac:dyDescent="0.3">
      <c r="A339" s="2">
        <v>46034.790760694443</v>
      </c>
      <c r="B339" s="3">
        <f t="shared" si="5"/>
        <v>46034.790760694443</v>
      </c>
      <c r="C339" t="s">
        <v>39</v>
      </c>
      <c r="D339" t="s">
        <v>8</v>
      </c>
      <c r="E339" t="s">
        <v>16</v>
      </c>
      <c r="F339" t="s">
        <v>16</v>
      </c>
      <c r="G339">
        <v>109</v>
      </c>
      <c r="H339" t="s">
        <v>11</v>
      </c>
    </row>
    <row r="340" spans="1:8" hidden="1" x14ac:dyDescent="0.3">
      <c r="A340" s="2">
        <v>46034.762982916669</v>
      </c>
      <c r="B340" s="3">
        <f t="shared" si="5"/>
        <v>46034.762982916669</v>
      </c>
      <c r="C340" t="s">
        <v>39</v>
      </c>
      <c r="D340" t="s">
        <v>8</v>
      </c>
      <c r="E340" t="s">
        <v>13</v>
      </c>
      <c r="F340" t="s">
        <v>13</v>
      </c>
      <c r="G340">
        <v>18</v>
      </c>
      <c r="H340" t="s">
        <v>11</v>
      </c>
    </row>
    <row r="341" spans="1:8" hidden="1" x14ac:dyDescent="0.3">
      <c r="A341" s="2">
        <v>46034.596316249997</v>
      </c>
      <c r="B341" s="3">
        <f t="shared" si="5"/>
        <v>46034.596316249997</v>
      </c>
      <c r="C341" t="s">
        <v>39</v>
      </c>
      <c r="D341" t="s">
        <v>8</v>
      </c>
      <c r="E341" t="s">
        <v>9</v>
      </c>
      <c r="F341" t="s">
        <v>12</v>
      </c>
      <c r="G341">
        <v>515</v>
      </c>
      <c r="H341" t="s">
        <v>11</v>
      </c>
    </row>
    <row r="342" spans="1:8" hidden="1" x14ac:dyDescent="0.3">
      <c r="A342" s="2">
        <v>46034.544927361108</v>
      </c>
      <c r="B342" s="3">
        <f t="shared" si="5"/>
        <v>46034.544927361108</v>
      </c>
      <c r="C342" t="s">
        <v>39</v>
      </c>
      <c r="D342" t="s">
        <v>8</v>
      </c>
      <c r="E342" t="s">
        <v>16</v>
      </c>
      <c r="F342" t="s">
        <v>16</v>
      </c>
      <c r="G342">
        <v>105</v>
      </c>
      <c r="H342" t="s">
        <v>11</v>
      </c>
    </row>
    <row r="343" spans="1:8" hidden="1" x14ac:dyDescent="0.3">
      <c r="A343" s="2">
        <v>46033.907478842593</v>
      </c>
      <c r="B343" s="3">
        <f t="shared" si="5"/>
        <v>46033.907478842593</v>
      </c>
      <c r="C343" t="s">
        <v>39</v>
      </c>
      <c r="D343" t="s">
        <v>8</v>
      </c>
      <c r="E343" t="s">
        <v>9</v>
      </c>
      <c r="F343" t="s">
        <v>42</v>
      </c>
      <c r="G343">
        <v>306</v>
      </c>
      <c r="H343" t="s">
        <v>11</v>
      </c>
    </row>
    <row r="344" spans="1:8" hidden="1" x14ac:dyDescent="0.3">
      <c r="A344" s="2">
        <v>46033.704701064817</v>
      </c>
      <c r="B344" s="3">
        <f t="shared" si="5"/>
        <v>46033.704701064817</v>
      </c>
      <c r="C344" t="s">
        <v>39</v>
      </c>
      <c r="D344" t="s">
        <v>8</v>
      </c>
      <c r="E344" t="s">
        <v>13</v>
      </c>
      <c r="F344" t="s">
        <v>62</v>
      </c>
      <c r="G344">
        <v>124</v>
      </c>
      <c r="H344" t="s">
        <v>11</v>
      </c>
    </row>
    <row r="345" spans="1:8" hidden="1" x14ac:dyDescent="0.3">
      <c r="A345" s="2">
        <v>46033.652551527775</v>
      </c>
      <c r="B345" s="3">
        <f t="shared" si="5"/>
        <v>46033.652551527775</v>
      </c>
      <c r="C345" t="s">
        <v>39</v>
      </c>
      <c r="D345" t="s">
        <v>8</v>
      </c>
      <c r="E345" t="s">
        <v>9</v>
      </c>
      <c r="F345" t="s">
        <v>42</v>
      </c>
      <c r="G345">
        <v>80</v>
      </c>
      <c r="H345" t="s">
        <v>11</v>
      </c>
    </row>
    <row r="346" spans="1:8" hidden="1" x14ac:dyDescent="0.3">
      <c r="A346" s="2">
        <v>46033.608867731484</v>
      </c>
      <c r="B346" s="3">
        <f t="shared" si="5"/>
        <v>46033.608867731484</v>
      </c>
      <c r="C346" t="s">
        <v>39</v>
      </c>
      <c r="D346" t="s">
        <v>8</v>
      </c>
      <c r="E346" t="s">
        <v>68</v>
      </c>
      <c r="F346" t="s">
        <v>106</v>
      </c>
      <c r="G346">
        <v>250</v>
      </c>
      <c r="H346" t="s">
        <v>11</v>
      </c>
    </row>
    <row r="347" spans="1:8" hidden="1" x14ac:dyDescent="0.3">
      <c r="A347" s="2">
        <v>46033.321056018518</v>
      </c>
      <c r="B347" s="3">
        <f t="shared" si="5"/>
        <v>46033.321056018518</v>
      </c>
      <c r="C347" t="s">
        <v>39</v>
      </c>
      <c r="D347" t="s">
        <v>8</v>
      </c>
      <c r="E347" t="s">
        <v>16</v>
      </c>
      <c r="F347" t="s">
        <v>16</v>
      </c>
      <c r="G347">
        <v>36</v>
      </c>
      <c r="H347" t="s">
        <v>11</v>
      </c>
    </row>
    <row r="348" spans="1:8" hidden="1" x14ac:dyDescent="0.3">
      <c r="A348" s="2">
        <v>46032.58910931713</v>
      </c>
      <c r="B348" s="3">
        <f t="shared" si="5"/>
        <v>46032.58910931713</v>
      </c>
      <c r="C348" t="s">
        <v>39</v>
      </c>
      <c r="D348" t="s">
        <v>8</v>
      </c>
      <c r="E348" t="s">
        <v>55</v>
      </c>
      <c r="F348" t="s">
        <v>56</v>
      </c>
      <c r="G348">
        <v>2000</v>
      </c>
      <c r="H348" t="s">
        <v>11</v>
      </c>
    </row>
    <row r="349" spans="1:8" hidden="1" x14ac:dyDescent="0.3">
      <c r="A349" s="2">
        <v>46032.521748206018</v>
      </c>
      <c r="B349" s="3">
        <f t="shared" si="5"/>
        <v>46032.521748206018</v>
      </c>
      <c r="C349" t="s">
        <v>39</v>
      </c>
      <c r="D349" t="s">
        <v>8</v>
      </c>
      <c r="E349" t="s">
        <v>24</v>
      </c>
      <c r="F349" t="s">
        <v>98</v>
      </c>
      <c r="G349">
        <v>550</v>
      </c>
      <c r="H349" t="s">
        <v>11</v>
      </c>
    </row>
    <row r="350" spans="1:8" hidden="1" x14ac:dyDescent="0.3">
      <c r="A350" s="2">
        <v>46031.861155243052</v>
      </c>
      <c r="B350" s="3">
        <f t="shared" si="5"/>
        <v>46031.861155243052</v>
      </c>
      <c r="C350" t="s">
        <v>39</v>
      </c>
      <c r="D350" t="s">
        <v>8</v>
      </c>
      <c r="E350" t="s">
        <v>16</v>
      </c>
      <c r="F350" t="s">
        <v>18</v>
      </c>
      <c r="G350">
        <v>60</v>
      </c>
      <c r="H350" t="s">
        <v>11</v>
      </c>
    </row>
    <row r="351" spans="1:8" hidden="1" x14ac:dyDescent="0.3">
      <c r="A351" s="2">
        <v>46031.818794131941</v>
      </c>
      <c r="B351" s="3">
        <f t="shared" si="5"/>
        <v>46031.818794131941</v>
      </c>
      <c r="C351" t="s">
        <v>39</v>
      </c>
      <c r="D351" t="s">
        <v>8</v>
      </c>
      <c r="E351" t="s">
        <v>13</v>
      </c>
      <c r="F351" t="s">
        <v>62</v>
      </c>
      <c r="G351">
        <v>100</v>
      </c>
      <c r="H351" t="s">
        <v>11</v>
      </c>
    </row>
    <row r="352" spans="1:8" hidden="1" x14ac:dyDescent="0.3">
      <c r="A352" s="2">
        <v>46031.595877465275</v>
      </c>
      <c r="B352" s="3">
        <f t="shared" si="5"/>
        <v>46031.595877465275</v>
      </c>
      <c r="C352" t="s">
        <v>39</v>
      </c>
      <c r="D352" t="s">
        <v>8</v>
      </c>
      <c r="E352" t="s">
        <v>9</v>
      </c>
      <c r="F352" t="s">
        <v>12</v>
      </c>
      <c r="G352">
        <v>467</v>
      </c>
      <c r="H352" t="s">
        <v>11</v>
      </c>
    </row>
    <row r="353" spans="1:8" hidden="1" x14ac:dyDescent="0.3">
      <c r="A353" s="2">
        <v>46031.512544131947</v>
      </c>
      <c r="B353" s="3">
        <f t="shared" si="5"/>
        <v>46031.512544131947</v>
      </c>
      <c r="C353" t="s">
        <v>39</v>
      </c>
      <c r="D353" t="s">
        <v>8</v>
      </c>
      <c r="E353" t="s">
        <v>68</v>
      </c>
      <c r="F353" t="s">
        <v>69</v>
      </c>
      <c r="G353">
        <v>10</v>
      </c>
      <c r="H353" t="s">
        <v>11</v>
      </c>
    </row>
    <row r="354" spans="1:8" hidden="1" x14ac:dyDescent="0.3">
      <c r="A354" s="2">
        <v>46031.443650960646</v>
      </c>
      <c r="B354" s="3">
        <f t="shared" si="5"/>
        <v>46031.443650960646</v>
      </c>
      <c r="C354" t="s">
        <v>39</v>
      </c>
      <c r="D354" t="s">
        <v>8</v>
      </c>
      <c r="E354" t="s">
        <v>13</v>
      </c>
      <c r="F354" t="s">
        <v>62</v>
      </c>
      <c r="G354">
        <v>40</v>
      </c>
      <c r="H354" t="s">
        <v>11</v>
      </c>
    </row>
    <row r="355" spans="1:8" hidden="1" x14ac:dyDescent="0.3">
      <c r="A355" s="2">
        <v>46030.950933657405</v>
      </c>
      <c r="B355" s="3">
        <f t="shared" si="5"/>
        <v>46030.950933657405</v>
      </c>
      <c r="C355" t="s">
        <v>39</v>
      </c>
      <c r="D355" t="s">
        <v>8</v>
      </c>
      <c r="E355" t="s">
        <v>55</v>
      </c>
      <c r="F355" t="s">
        <v>56</v>
      </c>
      <c r="G355">
        <v>200</v>
      </c>
      <c r="H355" t="s">
        <v>11</v>
      </c>
    </row>
    <row r="356" spans="1:8" hidden="1" x14ac:dyDescent="0.3">
      <c r="A356" s="2">
        <v>46030.939672962966</v>
      </c>
      <c r="B356" s="3">
        <f t="shared" si="5"/>
        <v>46030.939672962966</v>
      </c>
      <c r="C356" t="s">
        <v>39</v>
      </c>
      <c r="D356" t="s">
        <v>8</v>
      </c>
      <c r="E356" t="s">
        <v>68</v>
      </c>
      <c r="F356" t="s">
        <v>69</v>
      </c>
      <c r="G356">
        <v>49</v>
      </c>
      <c r="H356" t="s">
        <v>11</v>
      </c>
    </row>
    <row r="357" spans="1:8" hidden="1" x14ac:dyDescent="0.3">
      <c r="A357" s="2">
        <v>46030.906745636574</v>
      </c>
      <c r="B357" s="3">
        <f t="shared" si="5"/>
        <v>46030.906745636574</v>
      </c>
      <c r="C357" t="s">
        <v>39</v>
      </c>
      <c r="D357" t="s">
        <v>8</v>
      </c>
      <c r="E357" t="s">
        <v>9</v>
      </c>
      <c r="F357" t="s">
        <v>15</v>
      </c>
      <c r="G357">
        <v>10</v>
      </c>
      <c r="H357" t="s">
        <v>11</v>
      </c>
    </row>
    <row r="358" spans="1:8" hidden="1" x14ac:dyDescent="0.3">
      <c r="A358" s="2">
        <v>46030.884652314817</v>
      </c>
      <c r="B358" s="3">
        <f t="shared" si="5"/>
        <v>46030.884652314817</v>
      </c>
      <c r="C358" t="s">
        <v>39</v>
      </c>
      <c r="D358" t="s">
        <v>8</v>
      </c>
      <c r="E358" t="s">
        <v>13</v>
      </c>
      <c r="F358" t="s">
        <v>14</v>
      </c>
      <c r="G358">
        <v>216</v>
      </c>
      <c r="H358" t="s">
        <v>11</v>
      </c>
    </row>
    <row r="359" spans="1:8" hidden="1" x14ac:dyDescent="0.3">
      <c r="A359" s="2">
        <v>46030.882043773148</v>
      </c>
      <c r="B359" s="3">
        <f t="shared" si="5"/>
        <v>46030.882043773148</v>
      </c>
      <c r="C359" t="s">
        <v>39</v>
      </c>
      <c r="D359" t="s">
        <v>8</v>
      </c>
      <c r="E359" t="s">
        <v>9</v>
      </c>
      <c r="F359" t="s">
        <v>38</v>
      </c>
      <c r="G359">
        <v>100</v>
      </c>
      <c r="H359" t="s">
        <v>11</v>
      </c>
    </row>
    <row r="360" spans="1:8" hidden="1" x14ac:dyDescent="0.3">
      <c r="A360" s="2">
        <v>46030.759424571763</v>
      </c>
      <c r="B360" s="3">
        <f t="shared" si="5"/>
        <v>46030.759424571763</v>
      </c>
      <c r="C360" t="s">
        <v>39</v>
      </c>
      <c r="D360" t="s">
        <v>8</v>
      </c>
      <c r="E360" t="s">
        <v>22</v>
      </c>
      <c r="F360" t="s">
        <v>23</v>
      </c>
      <c r="G360">
        <v>69</v>
      </c>
      <c r="H360" t="s">
        <v>11</v>
      </c>
    </row>
    <row r="361" spans="1:8" hidden="1" x14ac:dyDescent="0.3">
      <c r="A361" s="2">
        <v>46030.712301192129</v>
      </c>
      <c r="B361" s="3">
        <f t="shared" si="5"/>
        <v>46030.712301192129</v>
      </c>
      <c r="C361" t="s">
        <v>39</v>
      </c>
      <c r="D361" t="s">
        <v>8</v>
      </c>
      <c r="E361" t="s">
        <v>9</v>
      </c>
      <c r="F361" t="s">
        <v>15</v>
      </c>
      <c r="G361">
        <v>120</v>
      </c>
      <c r="H361" t="s">
        <v>11</v>
      </c>
    </row>
    <row r="362" spans="1:8" hidden="1" x14ac:dyDescent="0.3">
      <c r="A362" s="2">
        <v>46030.679662303242</v>
      </c>
      <c r="B362" s="3">
        <f t="shared" si="5"/>
        <v>46030.679662303242</v>
      </c>
      <c r="C362" t="s">
        <v>39</v>
      </c>
      <c r="D362" t="s">
        <v>8</v>
      </c>
      <c r="E362" t="s">
        <v>13</v>
      </c>
      <c r="F362" t="s">
        <v>14</v>
      </c>
      <c r="G362">
        <v>242</v>
      </c>
      <c r="H362" t="s">
        <v>11</v>
      </c>
    </row>
    <row r="363" spans="1:8" hidden="1" x14ac:dyDescent="0.3">
      <c r="A363" s="2">
        <v>46030.588591238426</v>
      </c>
      <c r="B363" s="3">
        <f t="shared" si="5"/>
        <v>46030.588591238426</v>
      </c>
      <c r="C363" t="s">
        <v>39</v>
      </c>
      <c r="D363" t="s">
        <v>8</v>
      </c>
      <c r="E363" t="s">
        <v>22</v>
      </c>
      <c r="F363" t="s">
        <v>83</v>
      </c>
      <c r="G363">
        <v>98.26</v>
      </c>
      <c r="H363" t="s">
        <v>11</v>
      </c>
    </row>
    <row r="364" spans="1:8" hidden="1" x14ac:dyDescent="0.3">
      <c r="A364" s="2">
        <v>46030.495058738423</v>
      </c>
      <c r="B364" s="3">
        <f t="shared" si="5"/>
        <v>46030.495058738423</v>
      </c>
      <c r="C364" t="s">
        <v>39</v>
      </c>
      <c r="D364" t="s">
        <v>8</v>
      </c>
      <c r="E364" t="s">
        <v>16</v>
      </c>
      <c r="F364" t="s">
        <v>62</v>
      </c>
      <c r="G364">
        <v>12</v>
      </c>
      <c r="H364" t="s">
        <v>11</v>
      </c>
    </row>
    <row r="365" spans="1:8" hidden="1" x14ac:dyDescent="0.3">
      <c r="A365" s="2">
        <v>46030.475181724534</v>
      </c>
      <c r="B365" s="3">
        <f t="shared" si="5"/>
        <v>46030.475181724534</v>
      </c>
      <c r="C365" t="s">
        <v>39</v>
      </c>
      <c r="D365" t="s">
        <v>8</v>
      </c>
      <c r="E365" t="s">
        <v>44</v>
      </c>
      <c r="F365" t="s">
        <v>45</v>
      </c>
      <c r="G365">
        <v>7808</v>
      </c>
      <c r="H365" t="s">
        <v>11</v>
      </c>
    </row>
    <row r="366" spans="1:8" hidden="1" x14ac:dyDescent="0.3">
      <c r="A366" s="2">
        <v>46029.944146793983</v>
      </c>
      <c r="B366" s="3">
        <f t="shared" si="5"/>
        <v>46029.944146793983</v>
      </c>
      <c r="C366" t="s">
        <v>39</v>
      </c>
      <c r="D366" t="s">
        <v>8</v>
      </c>
      <c r="E366" t="s">
        <v>16</v>
      </c>
      <c r="F366" t="s">
        <v>103</v>
      </c>
      <c r="G366">
        <v>423</v>
      </c>
      <c r="H366" t="s">
        <v>11</v>
      </c>
    </row>
    <row r="367" spans="1:8" hidden="1" x14ac:dyDescent="0.3">
      <c r="A367" s="2">
        <v>46029.924702349534</v>
      </c>
      <c r="B367" s="3">
        <f t="shared" si="5"/>
        <v>46029.924702349534</v>
      </c>
      <c r="C367" t="s">
        <v>39</v>
      </c>
      <c r="D367" t="s">
        <v>8</v>
      </c>
      <c r="E367" t="s">
        <v>52</v>
      </c>
      <c r="F367" t="s">
        <v>53</v>
      </c>
      <c r="G367">
        <v>50</v>
      </c>
      <c r="H367" t="s">
        <v>11</v>
      </c>
    </row>
    <row r="368" spans="1:8" hidden="1" x14ac:dyDescent="0.3">
      <c r="A368" s="2">
        <v>46028.542414571762</v>
      </c>
      <c r="B368" s="3">
        <f t="shared" si="5"/>
        <v>46028.542414571762</v>
      </c>
      <c r="C368" t="s">
        <v>39</v>
      </c>
      <c r="D368" t="s">
        <v>8</v>
      </c>
      <c r="E368" t="s">
        <v>22</v>
      </c>
      <c r="F368" t="s">
        <v>23</v>
      </c>
      <c r="G368">
        <v>325.06</v>
      </c>
      <c r="H368" t="s">
        <v>11</v>
      </c>
    </row>
    <row r="369" spans="1:8" hidden="1" x14ac:dyDescent="0.3">
      <c r="A369" s="2">
        <v>46028.47505346065</v>
      </c>
      <c r="B369" s="3">
        <f t="shared" si="5"/>
        <v>46028.47505346065</v>
      </c>
      <c r="C369" t="s">
        <v>39</v>
      </c>
      <c r="D369" t="s">
        <v>8</v>
      </c>
      <c r="E369" t="s">
        <v>9</v>
      </c>
      <c r="F369" t="s">
        <v>12</v>
      </c>
      <c r="G369">
        <v>439</v>
      </c>
      <c r="H369" t="s">
        <v>11</v>
      </c>
    </row>
    <row r="370" spans="1:8" hidden="1" x14ac:dyDescent="0.3">
      <c r="A370" s="2">
        <v>46027.918511689815</v>
      </c>
      <c r="B370" s="3">
        <f t="shared" si="5"/>
        <v>46027.918511689815</v>
      </c>
      <c r="C370" t="s">
        <v>39</v>
      </c>
      <c r="D370" t="s">
        <v>8</v>
      </c>
      <c r="E370" t="s">
        <v>16</v>
      </c>
      <c r="F370" t="s">
        <v>108</v>
      </c>
      <c r="G370">
        <v>85</v>
      </c>
      <c r="H370" t="s">
        <v>11</v>
      </c>
    </row>
    <row r="371" spans="1:8" hidden="1" x14ac:dyDescent="0.3">
      <c r="A371" s="2">
        <v>46027.902394201388</v>
      </c>
      <c r="B371" s="3">
        <f t="shared" si="5"/>
        <v>46027.902394201388</v>
      </c>
      <c r="C371" t="s">
        <v>39</v>
      </c>
      <c r="D371" t="s">
        <v>8</v>
      </c>
      <c r="E371" t="s">
        <v>16</v>
      </c>
      <c r="F371" t="s">
        <v>17</v>
      </c>
      <c r="G371">
        <v>112</v>
      </c>
      <c r="H371" t="s">
        <v>11</v>
      </c>
    </row>
    <row r="372" spans="1:8" hidden="1" x14ac:dyDescent="0.3">
      <c r="A372" s="2">
        <v>46027.879684375002</v>
      </c>
      <c r="B372" s="3">
        <f t="shared" si="5"/>
        <v>46027.879684375002</v>
      </c>
      <c r="C372" t="s">
        <v>39</v>
      </c>
      <c r="D372" t="s">
        <v>8</v>
      </c>
      <c r="E372" t="s">
        <v>16</v>
      </c>
      <c r="F372" t="s">
        <v>15</v>
      </c>
      <c r="G372">
        <v>85</v>
      </c>
      <c r="H372" t="s">
        <v>11</v>
      </c>
    </row>
    <row r="373" spans="1:8" hidden="1" x14ac:dyDescent="0.3">
      <c r="A373" s="2">
        <v>46027.831939664349</v>
      </c>
      <c r="B373" s="3">
        <f t="shared" si="5"/>
        <v>46027.831939664349</v>
      </c>
      <c r="C373" t="s">
        <v>39</v>
      </c>
      <c r="D373" t="s">
        <v>8</v>
      </c>
      <c r="E373" t="s">
        <v>9</v>
      </c>
      <c r="F373" t="s">
        <v>15</v>
      </c>
      <c r="G373">
        <v>10</v>
      </c>
      <c r="H373" t="s">
        <v>11</v>
      </c>
    </row>
    <row r="374" spans="1:8" hidden="1" x14ac:dyDescent="0.3">
      <c r="A374" s="2">
        <v>46027.81173321759</v>
      </c>
      <c r="B374" s="3">
        <f t="shared" si="5"/>
        <v>46027.81173321759</v>
      </c>
      <c r="C374" t="s">
        <v>39</v>
      </c>
      <c r="D374" t="s">
        <v>8</v>
      </c>
      <c r="E374" t="s">
        <v>68</v>
      </c>
      <c r="F374" t="s">
        <v>69</v>
      </c>
      <c r="G374">
        <v>929</v>
      </c>
      <c r="H374" t="s">
        <v>11</v>
      </c>
    </row>
    <row r="375" spans="1:8" hidden="1" x14ac:dyDescent="0.3">
      <c r="A375" s="2">
        <v>46027.75253946759</v>
      </c>
      <c r="B375" s="3">
        <f t="shared" si="5"/>
        <v>46027.75253946759</v>
      </c>
      <c r="C375" t="s">
        <v>39</v>
      </c>
      <c r="D375" t="s">
        <v>8</v>
      </c>
      <c r="E375" t="s">
        <v>68</v>
      </c>
      <c r="F375" t="s">
        <v>85</v>
      </c>
      <c r="G375">
        <v>448</v>
      </c>
      <c r="H375" t="s">
        <v>11</v>
      </c>
    </row>
    <row r="376" spans="1:8" hidden="1" x14ac:dyDescent="0.3">
      <c r="A376" s="2">
        <v>46027.648062719905</v>
      </c>
      <c r="B376" s="3">
        <f t="shared" si="5"/>
        <v>46027.648062719905</v>
      </c>
      <c r="C376" t="s">
        <v>39</v>
      </c>
      <c r="D376" t="s">
        <v>8</v>
      </c>
      <c r="E376" t="s">
        <v>9</v>
      </c>
      <c r="F376" t="s">
        <v>38</v>
      </c>
      <c r="G376">
        <v>340</v>
      </c>
      <c r="H376" t="s">
        <v>11</v>
      </c>
    </row>
    <row r="377" spans="1:8" hidden="1" x14ac:dyDescent="0.3">
      <c r="A377" s="2">
        <v>46027.107462511573</v>
      </c>
      <c r="B377" s="3">
        <f t="shared" si="5"/>
        <v>46027.107462511573</v>
      </c>
      <c r="C377" t="s">
        <v>39</v>
      </c>
      <c r="D377" t="s">
        <v>8</v>
      </c>
      <c r="E377" t="s">
        <v>58</v>
      </c>
      <c r="F377" t="s">
        <v>110</v>
      </c>
      <c r="G377">
        <v>182</v>
      </c>
      <c r="H377" t="s">
        <v>11</v>
      </c>
    </row>
    <row r="378" spans="1:8" hidden="1" x14ac:dyDescent="0.3">
      <c r="A378" s="2">
        <v>46026.858354282405</v>
      </c>
      <c r="B378" s="3">
        <f t="shared" si="5"/>
        <v>46026.858354282405</v>
      </c>
      <c r="C378" t="s">
        <v>39</v>
      </c>
      <c r="D378" t="s">
        <v>8</v>
      </c>
      <c r="E378" t="s">
        <v>13</v>
      </c>
      <c r="F378" t="s">
        <v>13</v>
      </c>
      <c r="G378">
        <v>65</v>
      </c>
      <c r="H378" t="s">
        <v>11</v>
      </c>
    </row>
    <row r="379" spans="1:8" hidden="1" x14ac:dyDescent="0.3">
      <c r="A379" s="2">
        <v>46026.830937268518</v>
      </c>
      <c r="B379" s="3">
        <f t="shared" si="5"/>
        <v>46026.830937268518</v>
      </c>
      <c r="C379" t="s">
        <v>39</v>
      </c>
      <c r="D379" t="s">
        <v>8</v>
      </c>
      <c r="E379" t="s">
        <v>16</v>
      </c>
      <c r="F379" t="s">
        <v>112</v>
      </c>
      <c r="G379">
        <v>23</v>
      </c>
      <c r="H379" t="s">
        <v>11</v>
      </c>
    </row>
    <row r="380" spans="1:8" hidden="1" x14ac:dyDescent="0.3">
      <c r="A380" s="2">
        <v>46026.809271909726</v>
      </c>
      <c r="B380" s="3">
        <f t="shared" si="5"/>
        <v>46026.809271909726</v>
      </c>
      <c r="C380" t="s">
        <v>39</v>
      </c>
      <c r="D380" t="s">
        <v>8</v>
      </c>
      <c r="E380" t="s">
        <v>9</v>
      </c>
      <c r="F380" t="s">
        <v>34</v>
      </c>
      <c r="G380">
        <v>80</v>
      </c>
      <c r="H380" t="s">
        <v>11</v>
      </c>
    </row>
    <row r="381" spans="1:8" hidden="1" x14ac:dyDescent="0.3">
      <c r="A381" s="2">
        <v>46026.257631273147</v>
      </c>
      <c r="B381" s="3">
        <f t="shared" si="5"/>
        <v>46026.257631273147</v>
      </c>
      <c r="C381" t="s">
        <v>39</v>
      </c>
      <c r="D381" t="s">
        <v>8</v>
      </c>
      <c r="E381" t="s">
        <v>13</v>
      </c>
      <c r="F381" t="s">
        <v>13</v>
      </c>
      <c r="G381">
        <v>60</v>
      </c>
      <c r="H381" t="s">
        <v>11</v>
      </c>
    </row>
    <row r="382" spans="1:8" hidden="1" x14ac:dyDescent="0.3">
      <c r="A382" s="2">
        <v>46026.074304965281</v>
      </c>
      <c r="B382" s="3">
        <f t="shared" si="5"/>
        <v>46026.074304965281</v>
      </c>
      <c r="C382" t="s">
        <v>39</v>
      </c>
      <c r="D382" t="s">
        <v>8</v>
      </c>
      <c r="E382" t="s">
        <v>16</v>
      </c>
      <c r="F382" t="s">
        <v>16</v>
      </c>
      <c r="G382">
        <v>45</v>
      </c>
      <c r="H382" t="s">
        <v>11</v>
      </c>
    </row>
    <row r="383" spans="1:8" hidden="1" x14ac:dyDescent="0.3">
      <c r="A383" s="2">
        <v>46025.940002939817</v>
      </c>
      <c r="B383" s="3">
        <f t="shared" si="5"/>
        <v>46025.940002939817</v>
      </c>
      <c r="C383" t="s">
        <v>39</v>
      </c>
      <c r="D383" t="s">
        <v>8</v>
      </c>
      <c r="E383" t="s">
        <v>9</v>
      </c>
      <c r="F383" t="s">
        <v>12</v>
      </c>
      <c r="G383">
        <v>281</v>
      </c>
      <c r="H383" t="s">
        <v>11</v>
      </c>
    </row>
    <row r="384" spans="1:8" hidden="1" x14ac:dyDescent="0.3">
      <c r="A384" s="2">
        <v>46025.668861030092</v>
      </c>
      <c r="B384" s="3">
        <f t="shared" si="5"/>
        <v>46025.668861030092</v>
      </c>
      <c r="C384" t="s">
        <v>39</v>
      </c>
      <c r="D384" t="s">
        <v>8</v>
      </c>
      <c r="E384" t="s">
        <v>9</v>
      </c>
      <c r="F384" t="s">
        <v>38</v>
      </c>
      <c r="G384">
        <v>220</v>
      </c>
      <c r="H384" t="s">
        <v>11</v>
      </c>
    </row>
    <row r="385" spans="1:8" hidden="1" x14ac:dyDescent="0.3">
      <c r="A385" s="2">
        <v>46025.59278071759</v>
      </c>
      <c r="B385" s="3">
        <f t="shared" si="5"/>
        <v>46025.59278071759</v>
      </c>
      <c r="C385" t="s">
        <v>39</v>
      </c>
      <c r="D385" t="s">
        <v>8</v>
      </c>
      <c r="E385" t="s">
        <v>9</v>
      </c>
      <c r="F385" t="s">
        <v>42</v>
      </c>
      <c r="G385">
        <v>200</v>
      </c>
      <c r="H385" t="s">
        <v>11</v>
      </c>
    </row>
    <row r="386" spans="1:8" hidden="1" x14ac:dyDescent="0.3">
      <c r="A386" s="2">
        <v>46025.511222141206</v>
      </c>
      <c r="B386" s="3">
        <f t="shared" ref="B386:B449" si="6">A386</f>
        <v>46025.511222141206</v>
      </c>
      <c r="C386" t="s">
        <v>39</v>
      </c>
      <c r="D386" t="s">
        <v>8</v>
      </c>
      <c r="E386" t="s">
        <v>16</v>
      </c>
      <c r="F386" t="s">
        <v>16</v>
      </c>
      <c r="G386">
        <v>72</v>
      </c>
      <c r="H386" t="s">
        <v>11</v>
      </c>
    </row>
    <row r="387" spans="1:8" hidden="1" x14ac:dyDescent="0.3">
      <c r="A387" s="2">
        <v>46025.509578067133</v>
      </c>
      <c r="B387" s="3">
        <f t="shared" si="6"/>
        <v>46025.509578067133</v>
      </c>
      <c r="C387" t="s">
        <v>39</v>
      </c>
      <c r="D387" t="s">
        <v>8</v>
      </c>
      <c r="E387" t="s">
        <v>9</v>
      </c>
      <c r="F387" t="s">
        <v>42</v>
      </c>
      <c r="G387">
        <v>175</v>
      </c>
      <c r="H387" t="s">
        <v>11</v>
      </c>
    </row>
    <row r="388" spans="1:8" hidden="1" x14ac:dyDescent="0.3">
      <c r="A388" s="2">
        <v>46025.5092028125</v>
      </c>
      <c r="B388" s="3">
        <f t="shared" si="6"/>
        <v>46025.5092028125</v>
      </c>
      <c r="C388" t="s">
        <v>39</v>
      </c>
      <c r="D388" t="s">
        <v>8</v>
      </c>
      <c r="E388" t="s">
        <v>55</v>
      </c>
      <c r="F388" t="s">
        <v>56</v>
      </c>
      <c r="G388">
        <v>500</v>
      </c>
      <c r="H388" t="s">
        <v>11</v>
      </c>
    </row>
    <row r="389" spans="1:8" hidden="1" x14ac:dyDescent="0.3">
      <c r="A389" s="2">
        <v>46024.920642893521</v>
      </c>
      <c r="B389" s="3">
        <f t="shared" si="6"/>
        <v>46024.920642893521</v>
      </c>
      <c r="C389" t="s">
        <v>39</v>
      </c>
      <c r="D389" t="s">
        <v>8</v>
      </c>
      <c r="E389" t="s">
        <v>16</v>
      </c>
      <c r="F389" t="s">
        <v>120</v>
      </c>
      <c r="G389">
        <v>45</v>
      </c>
      <c r="H389" t="s">
        <v>11</v>
      </c>
    </row>
    <row r="390" spans="1:8" hidden="1" x14ac:dyDescent="0.3">
      <c r="A390" s="2">
        <v>46024.901228275463</v>
      </c>
      <c r="B390" s="3">
        <f t="shared" si="6"/>
        <v>46024.901228275463</v>
      </c>
      <c r="C390" t="s">
        <v>39</v>
      </c>
      <c r="D390" t="s">
        <v>8</v>
      </c>
      <c r="E390" t="s">
        <v>9</v>
      </c>
      <c r="F390" t="s">
        <v>42</v>
      </c>
      <c r="G390">
        <v>80</v>
      </c>
      <c r="H390" t="s">
        <v>11</v>
      </c>
    </row>
    <row r="391" spans="1:8" hidden="1" x14ac:dyDescent="0.3">
      <c r="A391" s="2">
        <v>46024.763033831019</v>
      </c>
      <c r="B391" s="3">
        <f t="shared" si="6"/>
        <v>46024.763033831019</v>
      </c>
      <c r="C391" t="s">
        <v>39</v>
      </c>
      <c r="D391" t="s">
        <v>8</v>
      </c>
      <c r="E391" t="s">
        <v>55</v>
      </c>
      <c r="F391" t="s">
        <v>56</v>
      </c>
      <c r="G391">
        <v>2500</v>
      </c>
      <c r="H391" t="s">
        <v>11</v>
      </c>
    </row>
    <row r="392" spans="1:8" hidden="1" x14ac:dyDescent="0.3">
      <c r="A392" s="2">
        <v>46024.574839386572</v>
      </c>
      <c r="B392" s="3">
        <f t="shared" si="6"/>
        <v>46024.574839386572</v>
      </c>
      <c r="C392" t="s">
        <v>39</v>
      </c>
      <c r="D392" t="s">
        <v>8</v>
      </c>
      <c r="E392" t="s">
        <v>44</v>
      </c>
      <c r="F392" t="s">
        <v>45</v>
      </c>
      <c r="G392">
        <v>7584</v>
      </c>
      <c r="H392" t="s">
        <v>11</v>
      </c>
    </row>
    <row r="393" spans="1:8" hidden="1" x14ac:dyDescent="0.3">
      <c r="A393" s="2">
        <v>46023.953541423609</v>
      </c>
      <c r="B393" s="3">
        <f t="shared" si="6"/>
        <v>46023.953541423609</v>
      </c>
      <c r="C393" t="s">
        <v>39</v>
      </c>
      <c r="D393" t="s">
        <v>8</v>
      </c>
      <c r="E393" t="s">
        <v>16</v>
      </c>
      <c r="F393" t="s">
        <v>16</v>
      </c>
      <c r="G393">
        <v>55</v>
      </c>
      <c r="H393" t="s">
        <v>11</v>
      </c>
    </row>
    <row r="394" spans="1:8" hidden="1" x14ac:dyDescent="0.3">
      <c r="A394" s="2">
        <v>46023.935981932867</v>
      </c>
      <c r="B394" s="3">
        <f t="shared" si="6"/>
        <v>46023.935981932867</v>
      </c>
      <c r="C394" t="s">
        <v>39</v>
      </c>
      <c r="D394" t="s">
        <v>8</v>
      </c>
      <c r="E394" t="s">
        <v>9</v>
      </c>
      <c r="F394" t="s">
        <v>12</v>
      </c>
      <c r="G394">
        <v>534</v>
      </c>
      <c r="H394" t="s">
        <v>11</v>
      </c>
    </row>
    <row r="395" spans="1:8" hidden="1" x14ac:dyDescent="0.3">
      <c r="A395" s="2">
        <v>46023.935301064812</v>
      </c>
      <c r="B395" s="3">
        <f t="shared" si="6"/>
        <v>46023.935301064812</v>
      </c>
      <c r="C395" t="s">
        <v>39</v>
      </c>
      <c r="D395" t="s">
        <v>8</v>
      </c>
      <c r="E395" t="s">
        <v>52</v>
      </c>
      <c r="F395" t="s">
        <v>53</v>
      </c>
      <c r="G395">
        <v>2945</v>
      </c>
      <c r="H395" t="s">
        <v>11</v>
      </c>
    </row>
    <row r="396" spans="1:8" hidden="1" x14ac:dyDescent="0.3">
      <c r="A396" s="2">
        <v>46023.912569201391</v>
      </c>
      <c r="B396" s="3">
        <f t="shared" si="6"/>
        <v>46023.912569201391</v>
      </c>
      <c r="C396" t="s">
        <v>39</v>
      </c>
      <c r="D396" t="s">
        <v>8</v>
      </c>
      <c r="E396" t="s">
        <v>9</v>
      </c>
      <c r="F396" t="s">
        <v>42</v>
      </c>
      <c r="G396">
        <v>320</v>
      </c>
      <c r="H396" t="s">
        <v>11</v>
      </c>
    </row>
    <row r="397" spans="1:8" hidden="1" x14ac:dyDescent="0.3">
      <c r="A397" s="2">
        <v>46023.911874756945</v>
      </c>
      <c r="B397" s="3">
        <f t="shared" si="6"/>
        <v>46023.911874756945</v>
      </c>
      <c r="C397" t="s">
        <v>39</v>
      </c>
      <c r="D397" t="s">
        <v>8</v>
      </c>
      <c r="E397" t="s">
        <v>16</v>
      </c>
      <c r="F397" t="s">
        <v>16</v>
      </c>
      <c r="G397">
        <v>66</v>
      </c>
      <c r="H397" t="s">
        <v>11</v>
      </c>
    </row>
    <row r="398" spans="1:8" hidden="1" x14ac:dyDescent="0.3">
      <c r="A398" s="2">
        <v>46023.82506920139</v>
      </c>
      <c r="B398" s="3">
        <f t="shared" si="6"/>
        <v>46023.82506920139</v>
      </c>
      <c r="C398" t="s">
        <v>39</v>
      </c>
      <c r="D398" t="s">
        <v>8</v>
      </c>
      <c r="E398" t="s">
        <v>9</v>
      </c>
      <c r="F398" t="s">
        <v>125</v>
      </c>
      <c r="G398">
        <v>79.599999999999994</v>
      </c>
      <c r="H398" t="s">
        <v>11</v>
      </c>
    </row>
    <row r="399" spans="1:8" hidden="1" x14ac:dyDescent="0.3">
      <c r="A399" s="2">
        <v>46023.711983969908</v>
      </c>
      <c r="B399" s="3">
        <f t="shared" si="6"/>
        <v>46023.711983969908</v>
      </c>
      <c r="C399" t="s">
        <v>39</v>
      </c>
      <c r="D399" t="s">
        <v>8</v>
      </c>
      <c r="E399" t="s">
        <v>16</v>
      </c>
      <c r="F399" t="s">
        <v>16</v>
      </c>
      <c r="G399">
        <v>30</v>
      </c>
      <c r="H399" t="s">
        <v>11</v>
      </c>
    </row>
    <row r="400" spans="1:8" hidden="1" x14ac:dyDescent="0.3">
      <c r="A400" s="2">
        <v>46023.616296736109</v>
      </c>
      <c r="B400" s="3">
        <f t="shared" si="6"/>
        <v>46023.616296736109</v>
      </c>
      <c r="C400" t="s">
        <v>39</v>
      </c>
      <c r="D400" t="s">
        <v>8</v>
      </c>
      <c r="E400" t="s">
        <v>9</v>
      </c>
      <c r="F400" t="s">
        <v>16</v>
      </c>
      <c r="G400">
        <v>40</v>
      </c>
      <c r="H400" t="s">
        <v>11</v>
      </c>
    </row>
    <row r="401" spans="1:8" hidden="1" x14ac:dyDescent="0.3">
      <c r="A401" s="2">
        <v>46022.900352476849</v>
      </c>
      <c r="B401" s="3">
        <f t="shared" si="6"/>
        <v>46022.900352476849</v>
      </c>
      <c r="C401" t="s">
        <v>39</v>
      </c>
      <c r="D401" t="s">
        <v>8</v>
      </c>
      <c r="E401" t="s">
        <v>58</v>
      </c>
      <c r="F401" t="s">
        <v>58</v>
      </c>
      <c r="G401">
        <v>195</v>
      </c>
      <c r="H401" t="s">
        <v>11</v>
      </c>
    </row>
    <row r="402" spans="1:8" hidden="1" x14ac:dyDescent="0.3">
      <c r="A402" s="2">
        <v>46022.839569849537</v>
      </c>
      <c r="B402" s="3">
        <f t="shared" si="6"/>
        <v>46022.839569849537</v>
      </c>
      <c r="C402" t="s">
        <v>39</v>
      </c>
      <c r="D402" t="s">
        <v>8</v>
      </c>
      <c r="E402" t="s">
        <v>22</v>
      </c>
      <c r="F402" t="s">
        <v>23</v>
      </c>
      <c r="G402">
        <v>105</v>
      </c>
      <c r="H402" t="s">
        <v>11</v>
      </c>
    </row>
    <row r="403" spans="1:8" hidden="1" x14ac:dyDescent="0.3">
      <c r="A403" s="2">
        <v>46022.802435810183</v>
      </c>
      <c r="B403" s="3">
        <f t="shared" si="6"/>
        <v>46022.802435810183</v>
      </c>
      <c r="C403" t="s">
        <v>39</v>
      </c>
      <c r="D403" t="s">
        <v>8</v>
      </c>
      <c r="E403" t="s">
        <v>24</v>
      </c>
      <c r="F403" t="s">
        <v>126</v>
      </c>
      <c r="G403">
        <v>290</v>
      </c>
      <c r="H403" t="s">
        <v>11</v>
      </c>
    </row>
    <row r="404" spans="1:8" hidden="1" x14ac:dyDescent="0.3">
      <c r="A404" s="2">
        <v>46022.721185810187</v>
      </c>
      <c r="B404" s="3">
        <f t="shared" si="6"/>
        <v>46022.721185810187</v>
      </c>
      <c r="C404" t="s">
        <v>39</v>
      </c>
      <c r="D404" t="s">
        <v>8</v>
      </c>
      <c r="E404" t="s">
        <v>58</v>
      </c>
      <c r="F404" t="s">
        <v>12</v>
      </c>
      <c r="G404">
        <v>635</v>
      </c>
      <c r="H404" t="s">
        <v>11</v>
      </c>
    </row>
    <row r="405" spans="1:8" hidden="1" x14ac:dyDescent="0.3">
      <c r="A405" s="2">
        <v>46022.55313025463</v>
      </c>
      <c r="B405" s="3">
        <f t="shared" si="6"/>
        <v>46022.55313025463</v>
      </c>
      <c r="C405" t="s">
        <v>39</v>
      </c>
      <c r="D405" t="s">
        <v>8</v>
      </c>
      <c r="E405" t="s">
        <v>9</v>
      </c>
      <c r="F405" t="s">
        <v>38</v>
      </c>
      <c r="G405">
        <v>168</v>
      </c>
      <c r="H405" t="s">
        <v>11</v>
      </c>
    </row>
    <row r="406" spans="1:8" hidden="1" x14ac:dyDescent="0.3">
      <c r="A406" s="2">
        <v>46022.545491365738</v>
      </c>
      <c r="B406" s="3">
        <f t="shared" si="6"/>
        <v>46022.545491365738</v>
      </c>
      <c r="C406" t="s">
        <v>39</v>
      </c>
      <c r="D406" t="s">
        <v>8</v>
      </c>
      <c r="E406" t="s">
        <v>68</v>
      </c>
      <c r="F406" t="s">
        <v>69</v>
      </c>
      <c r="G406">
        <v>77</v>
      </c>
      <c r="H406" t="s">
        <v>11</v>
      </c>
    </row>
    <row r="407" spans="1:8" hidden="1" x14ac:dyDescent="0.3">
      <c r="A407" s="2">
        <v>46022.320790763886</v>
      </c>
      <c r="B407" s="3">
        <f t="shared" si="6"/>
        <v>46022.320790763886</v>
      </c>
      <c r="C407" t="s">
        <v>39</v>
      </c>
      <c r="D407" t="s">
        <v>8</v>
      </c>
      <c r="E407" t="s">
        <v>16</v>
      </c>
      <c r="F407" t="s">
        <v>16</v>
      </c>
      <c r="G407">
        <v>380</v>
      </c>
      <c r="H407" t="s">
        <v>11</v>
      </c>
    </row>
    <row r="408" spans="1:8" hidden="1" x14ac:dyDescent="0.3">
      <c r="A408" s="2">
        <v>46022.287158032406</v>
      </c>
      <c r="B408" s="3">
        <f t="shared" si="6"/>
        <v>46022.287158032406</v>
      </c>
      <c r="C408" t="s">
        <v>39</v>
      </c>
      <c r="D408" t="s">
        <v>8</v>
      </c>
      <c r="E408" t="s">
        <v>16</v>
      </c>
      <c r="F408" t="s">
        <v>16</v>
      </c>
      <c r="G408">
        <v>36</v>
      </c>
      <c r="H408" t="s">
        <v>11</v>
      </c>
    </row>
    <row r="409" spans="1:8" hidden="1" x14ac:dyDescent="0.3">
      <c r="A409" s="2">
        <v>46021.915705219908</v>
      </c>
      <c r="B409" s="3">
        <f t="shared" si="6"/>
        <v>46021.915705219908</v>
      </c>
      <c r="C409" t="s">
        <v>39</v>
      </c>
      <c r="D409" t="s">
        <v>8</v>
      </c>
      <c r="E409" t="s">
        <v>58</v>
      </c>
      <c r="F409" t="s">
        <v>12</v>
      </c>
      <c r="G409">
        <v>586</v>
      </c>
      <c r="H409" t="s">
        <v>11</v>
      </c>
    </row>
    <row r="410" spans="1:8" hidden="1" x14ac:dyDescent="0.3">
      <c r="A410" s="2">
        <v>46021.869177442131</v>
      </c>
      <c r="B410" s="3">
        <f t="shared" si="6"/>
        <v>46021.869177442131</v>
      </c>
      <c r="C410" t="s">
        <v>39</v>
      </c>
      <c r="D410" t="s">
        <v>8</v>
      </c>
      <c r="E410" t="s">
        <v>44</v>
      </c>
      <c r="F410" t="s">
        <v>45</v>
      </c>
      <c r="G410">
        <v>7420</v>
      </c>
      <c r="H410" t="s">
        <v>11</v>
      </c>
    </row>
    <row r="411" spans="1:8" hidden="1" x14ac:dyDescent="0.3">
      <c r="A411" s="2">
        <v>46021.862224594908</v>
      </c>
      <c r="B411" s="3">
        <f t="shared" si="6"/>
        <v>46021.862224594908</v>
      </c>
      <c r="C411" t="s">
        <v>39</v>
      </c>
      <c r="D411" t="s">
        <v>8</v>
      </c>
      <c r="E411" t="s">
        <v>58</v>
      </c>
      <c r="F411" t="s">
        <v>12</v>
      </c>
      <c r="G411">
        <v>263</v>
      </c>
      <c r="H411" t="s">
        <v>11</v>
      </c>
    </row>
    <row r="412" spans="1:8" hidden="1" x14ac:dyDescent="0.3">
      <c r="A412" s="2">
        <v>46021.850298101854</v>
      </c>
      <c r="B412" s="3">
        <f t="shared" si="6"/>
        <v>46021.850298101854</v>
      </c>
      <c r="C412" t="s">
        <v>39</v>
      </c>
      <c r="D412" t="s">
        <v>8</v>
      </c>
      <c r="E412" t="s">
        <v>9</v>
      </c>
      <c r="F412" t="s">
        <v>72</v>
      </c>
      <c r="G412">
        <v>70</v>
      </c>
      <c r="H412" t="s">
        <v>11</v>
      </c>
    </row>
    <row r="413" spans="1:8" hidden="1" x14ac:dyDescent="0.3">
      <c r="A413" s="2">
        <v>46021.631266122684</v>
      </c>
      <c r="B413" s="3">
        <f t="shared" si="6"/>
        <v>46021.631266122684</v>
      </c>
      <c r="C413" t="s">
        <v>39</v>
      </c>
      <c r="D413" t="s">
        <v>8</v>
      </c>
      <c r="E413" t="s">
        <v>32</v>
      </c>
      <c r="F413" t="s">
        <v>54</v>
      </c>
      <c r="G413">
        <v>65</v>
      </c>
      <c r="H413" t="s">
        <v>11</v>
      </c>
    </row>
    <row r="414" spans="1:8" hidden="1" x14ac:dyDescent="0.3">
      <c r="A414" s="2">
        <v>46021.592078553243</v>
      </c>
      <c r="B414" s="3">
        <f t="shared" si="6"/>
        <v>46021.592078553243</v>
      </c>
      <c r="C414" t="s">
        <v>39</v>
      </c>
      <c r="D414" t="s">
        <v>8</v>
      </c>
      <c r="E414" t="s">
        <v>32</v>
      </c>
      <c r="F414" t="s">
        <v>33</v>
      </c>
      <c r="G414">
        <v>544.95000000000005</v>
      </c>
      <c r="H414" t="s">
        <v>11</v>
      </c>
    </row>
    <row r="415" spans="1:8" hidden="1" x14ac:dyDescent="0.3">
      <c r="A415" s="2">
        <v>46021.581356099538</v>
      </c>
      <c r="B415" s="3">
        <f t="shared" si="6"/>
        <v>46021.581356099538</v>
      </c>
      <c r="C415" t="s">
        <v>39</v>
      </c>
      <c r="D415" t="s">
        <v>8</v>
      </c>
      <c r="E415" t="s">
        <v>9</v>
      </c>
      <c r="F415" t="s">
        <v>42</v>
      </c>
      <c r="G415">
        <v>115</v>
      </c>
      <c r="H415" t="s">
        <v>11</v>
      </c>
    </row>
    <row r="416" spans="1:8" hidden="1" x14ac:dyDescent="0.3">
      <c r="A416" s="2">
        <v>46021.573443854169</v>
      </c>
      <c r="B416" s="3">
        <f t="shared" si="6"/>
        <v>46021.573443854169</v>
      </c>
      <c r="C416" t="s">
        <v>39</v>
      </c>
      <c r="D416" t="s">
        <v>8</v>
      </c>
      <c r="E416" t="s">
        <v>9</v>
      </c>
      <c r="F416" t="s">
        <v>125</v>
      </c>
      <c r="G416">
        <v>67</v>
      </c>
      <c r="H416" t="s">
        <v>11</v>
      </c>
    </row>
    <row r="417" spans="1:8" hidden="1" x14ac:dyDescent="0.3">
      <c r="A417" s="2">
        <v>46021.079889814813</v>
      </c>
      <c r="B417" s="3">
        <f t="shared" si="6"/>
        <v>46021.079889814813</v>
      </c>
      <c r="C417" t="s">
        <v>39</v>
      </c>
      <c r="D417" t="s">
        <v>8</v>
      </c>
      <c r="E417" t="s">
        <v>9</v>
      </c>
      <c r="F417" t="s">
        <v>38</v>
      </c>
      <c r="G417">
        <v>100</v>
      </c>
      <c r="H417" t="s">
        <v>11</v>
      </c>
    </row>
    <row r="418" spans="1:8" hidden="1" x14ac:dyDescent="0.3">
      <c r="A418" s="2">
        <v>46020.853078009262</v>
      </c>
      <c r="B418" s="3">
        <f t="shared" si="6"/>
        <v>46020.853078009262</v>
      </c>
      <c r="C418" t="s">
        <v>39</v>
      </c>
      <c r="D418" t="s">
        <v>8</v>
      </c>
      <c r="E418" t="s">
        <v>24</v>
      </c>
      <c r="F418" t="s">
        <v>106</v>
      </c>
      <c r="G418">
        <v>100</v>
      </c>
      <c r="H418" t="s">
        <v>11</v>
      </c>
    </row>
    <row r="419" spans="1:8" hidden="1" x14ac:dyDescent="0.3">
      <c r="A419" s="2">
        <v>46020.747522453705</v>
      </c>
      <c r="B419" s="3">
        <f t="shared" si="6"/>
        <v>46020.747522453705</v>
      </c>
      <c r="C419" t="s">
        <v>39</v>
      </c>
      <c r="D419" t="s">
        <v>8</v>
      </c>
      <c r="E419" t="s">
        <v>9</v>
      </c>
      <c r="F419" t="s">
        <v>42</v>
      </c>
      <c r="G419">
        <v>210</v>
      </c>
      <c r="H419" t="s">
        <v>11</v>
      </c>
    </row>
    <row r="420" spans="1:8" hidden="1" x14ac:dyDescent="0.3">
      <c r="A420" s="2">
        <v>46020.577383564814</v>
      </c>
      <c r="B420" s="3">
        <f t="shared" si="6"/>
        <v>46020.577383564814</v>
      </c>
      <c r="C420" t="s">
        <v>39</v>
      </c>
      <c r="D420" t="s">
        <v>8</v>
      </c>
      <c r="E420" t="s">
        <v>24</v>
      </c>
      <c r="F420" t="s">
        <v>106</v>
      </c>
      <c r="G420">
        <v>400</v>
      </c>
      <c r="H420" t="s">
        <v>11</v>
      </c>
    </row>
    <row r="421" spans="1:8" hidden="1" x14ac:dyDescent="0.3">
      <c r="A421" s="2">
        <v>46020.530855787038</v>
      </c>
      <c r="B421" s="3">
        <f t="shared" si="6"/>
        <v>46020.530855787038</v>
      </c>
      <c r="C421" t="s">
        <v>39</v>
      </c>
      <c r="D421" t="s">
        <v>8</v>
      </c>
      <c r="E421" t="s">
        <v>22</v>
      </c>
      <c r="F421" t="s">
        <v>83</v>
      </c>
      <c r="G421">
        <v>446</v>
      </c>
      <c r="H421" t="s">
        <v>11</v>
      </c>
    </row>
    <row r="422" spans="1:8" hidden="1" x14ac:dyDescent="0.3">
      <c r="A422" s="2">
        <v>46020.034328009257</v>
      </c>
      <c r="B422" s="3">
        <f t="shared" si="6"/>
        <v>46020.034328009257</v>
      </c>
      <c r="C422" t="s">
        <v>39</v>
      </c>
      <c r="D422" t="s">
        <v>8</v>
      </c>
      <c r="E422" t="s">
        <v>55</v>
      </c>
      <c r="F422" t="s">
        <v>56</v>
      </c>
      <c r="G422">
        <v>2500</v>
      </c>
      <c r="H422" t="s">
        <v>11</v>
      </c>
    </row>
    <row r="423" spans="1:8" hidden="1" x14ac:dyDescent="0.3">
      <c r="A423" s="2">
        <v>46019.820955509262</v>
      </c>
      <c r="B423" s="3">
        <f t="shared" si="6"/>
        <v>46019.820955509262</v>
      </c>
      <c r="C423" t="s">
        <v>39</v>
      </c>
      <c r="D423" t="s">
        <v>8</v>
      </c>
      <c r="E423" t="s">
        <v>32</v>
      </c>
      <c r="F423" t="s">
        <v>86</v>
      </c>
      <c r="G423">
        <v>55</v>
      </c>
      <c r="H423" t="s">
        <v>11</v>
      </c>
    </row>
    <row r="424" spans="1:8" hidden="1" x14ac:dyDescent="0.3">
      <c r="A424" s="2">
        <v>46019.819566620368</v>
      </c>
      <c r="B424" s="3">
        <f t="shared" si="6"/>
        <v>46019.819566620368</v>
      </c>
      <c r="C424" t="s">
        <v>39</v>
      </c>
      <c r="D424" t="s">
        <v>8</v>
      </c>
      <c r="E424" t="s">
        <v>9</v>
      </c>
      <c r="F424" t="s">
        <v>12</v>
      </c>
      <c r="G424">
        <v>292</v>
      </c>
      <c r="H424" t="s">
        <v>11</v>
      </c>
    </row>
    <row r="425" spans="1:8" hidden="1" x14ac:dyDescent="0.3">
      <c r="A425" s="2">
        <v>46018.976594004627</v>
      </c>
      <c r="B425" s="3">
        <f t="shared" si="6"/>
        <v>46018.976594004627</v>
      </c>
      <c r="C425" t="s">
        <v>39</v>
      </c>
      <c r="D425" t="s">
        <v>8</v>
      </c>
      <c r="E425" t="s">
        <v>9</v>
      </c>
      <c r="F425" t="s">
        <v>38</v>
      </c>
      <c r="G425">
        <v>257</v>
      </c>
      <c r="H425" t="s">
        <v>11</v>
      </c>
    </row>
    <row r="426" spans="1:8" hidden="1" x14ac:dyDescent="0.3">
      <c r="A426" s="2">
        <v>46018.910848194442</v>
      </c>
      <c r="B426" s="3">
        <f t="shared" si="6"/>
        <v>46018.910848194442</v>
      </c>
      <c r="C426" t="s">
        <v>39</v>
      </c>
      <c r="D426" t="s">
        <v>8</v>
      </c>
      <c r="E426" t="s">
        <v>55</v>
      </c>
      <c r="F426" t="s">
        <v>56</v>
      </c>
      <c r="G426">
        <v>201.6</v>
      </c>
      <c r="H426" t="s">
        <v>11</v>
      </c>
    </row>
    <row r="427" spans="1:8" hidden="1" x14ac:dyDescent="0.3">
      <c r="A427" s="2">
        <v>46018.903209305558</v>
      </c>
      <c r="B427" s="3">
        <f t="shared" si="6"/>
        <v>46018.903209305558</v>
      </c>
      <c r="C427" t="s">
        <v>39</v>
      </c>
      <c r="D427" t="s">
        <v>8</v>
      </c>
      <c r="E427" t="s">
        <v>9</v>
      </c>
      <c r="F427" t="s">
        <v>42</v>
      </c>
      <c r="G427">
        <v>1131</v>
      </c>
      <c r="H427" t="s">
        <v>11</v>
      </c>
    </row>
    <row r="428" spans="1:8" hidden="1" x14ac:dyDescent="0.3">
      <c r="A428" s="2">
        <v>46018.896038449071</v>
      </c>
      <c r="B428" s="3">
        <f t="shared" si="6"/>
        <v>46018.896038449071</v>
      </c>
      <c r="C428" t="s">
        <v>39</v>
      </c>
      <c r="D428" t="s">
        <v>8</v>
      </c>
      <c r="E428" t="s">
        <v>52</v>
      </c>
      <c r="F428" t="s">
        <v>52</v>
      </c>
      <c r="G428">
        <v>2752.82</v>
      </c>
      <c r="H428" t="s">
        <v>11</v>
      </c>
    </row>
    <row r="429" spans="1:8" hidden="1" x14ac:dyDescent="0.3">
      <c r="A429" s="2">
        <v>46018.886316226854</v>
      </c>
      <c r="B429" s="3">
        <f t="shared" si="6"/>
        <v>46018.886316226854</v>
      </c>
      <c r="C429" t="s">
        <v>39</v>
      </c>
      <c r="D429" t="s">
        <v>8</v>
      </c>
      <c r="E429" t="s">
        <v>9</v>
      </c>
      <c r="F429" t="s">
        <v>38</v>
      </c>
      <c r="G429">
        <v>774</v>
      </c>
      <c r="H429" t="s">
        <v>11</v>
      </c>
    </row>
    <row r="430" spans="1:8" hidden="1" x14ac:dyDescent="0.3">
      <c r="A430" s="2">
        <v>46018.886134930559</v>
      </c>
      <c r="B430" s="3">
        <f t="shared" si="6"/>
        <v>46018.886134930559</v>
      </c>
      <c r="C430" t="s">
        <v>39</v>
      </c>
      <c r="D430" t="s">
        <v>8</v>
      </c>
      <c r="E430" t="s">
        <v>16</v>
      </c>
      <c r="F430" t="s">
        <v>139</v>
      </c>
      <c r="G430">
        <v>53</v>
      </c>
      <c r="H430" t="s">
        <v>11</v>
      </c>
    </row>
    <row r="431" spans="1:8" hidden="1" x14ac:dyDescent="0.3">
      <c r="A431" s="2">
        <v>46018.591578784719</v>
      </c>
      <c r="B431" s="3">
        <f t="shared" si="6"/>
        <v>46018.591578784719</v>
      </c>
      <c r="C431" t="s">
        <v>39</v>
      </c>
      <c r="D431" t="s">
        <v>8</v>
      </c>
      <c r="E431" t="s">
        <v>16</v>
      </c>
      <c r="F431" t="s">
        <v>139</v>
      </c>
      <c r="G431">
        <v>79</v>
      </c>
      <c r="H431" t="s">
        <v>11</v>
      </c>
    </row>
    <row r="432" spans="1:8" hidden="1" x14ac:dyDescent="0.3">
      <c r="A432" s="2">
        <v>46018.588443877314</v>
      </c>
      <c r="B432" s="3">
        <f t="shared" si="6"/>
        <v>46018.588443877314</v>
      </c>
      <c r="C432" t="s">
        <v>39</v>
      </c>
      <c r="D432" t="s">
        <v>8</v>
      </c>
      <c r="E432" t="s">
        <v>9</v>
      </c>
      <c r="F432" t="s">
        <v>38</v>
      </c>
      <c r="G432">
        <v>260</v>
      </c>
      <c r="H432" t="s">
        <v>11</v>
      </c>
    </row>
    <row r="433" spans="1:8" hidden="1" x14ac:dyDescent="0.3">
      <c r="A433" s="2">
        <v>46018.556723622685</v>
      </c>
      <c r="B433" s="3">
        <f t="shared" si="6"/>
        <v>46018.556723622685</v>
      </c>
      <c r="C433" t="s">
        <v>39</v>
      </c>
      <c r="D433" t="s">
        <v>8</v>
      </c>
      <c r="E433" t="s">
        <v>9</v>
      </c>
      <c r="F433" t="s">
        <v>42</v>
      </c>
      <c r="G433">
        <v>150</v>
      </c>
      <c r="H433" t="s">
        <v>11</v>
      </c>
    </row>
    <row r="434" spans="1:8" hidden="1" x14ac:dyDescent="0.3">
      <c r="A434" s="2">
        <v>46018.545296087963</v>
      </c>
      <c r="B434" s="3">
        <f t="shared" si="6"/>
        <v>46018.545296087963</v>
      </c>
      <c r="C434" t="s">
        <v>39</v>
      </c>
      <c r="D434" t="s">
        <v>8</v>
      </c>
      <c r="E434" t="s">
        <v>16</v>
      </c>
      <c r="F434" t="s">
        <v>112</v>
      </c>
      <c r="G434">
        <v>20</v>
      </c>
      <c r="H434" t="s">
        <v>11</v>
      </c>
    </row>
    <row r="435" spans="1:8" hidden="1" x14ac:dyDescent="0.3">
      <c r="A435" s="2">
        <v>46018.545189247685</v>
      </c>
      <c r="B435" s="3">
        <f t="shared" si="6"/>
        <v>46018.545189247685</v>
      </c>
      <c r="C435" t="s">
        <v>39</v>
      </c>
      <c r="D435" t="s">
        <v>8</v>
      </c>
      <c r="E435" t="s">
        <v>9</v>
      </c>
      <c r="F435" t="s">
        <v>38</v>
      </c>
      <c r="G435">
        <v>130</v>
      </c>
      <c r="H435" t="s">
        <v>11</v>
      </c>
    </row>
    <row r="436" spans="1:8" hidden="1" x14ac:dyDescent="0.3">
      <c r="A436" s="2">
        <v>46018.537010428241</v>
      </c>
      <c r="B436" s="3">
        <f t="shared" si="6"/>
        <v>46018.537010428241</v>
      </c>
      <c r="C436" t="s">
        <v>39</v>
      </c>
      <c r="D436" t="s">
        <v>8</v>
      </c>
      <c r="E436" t="s">
        <v>32</v>
      </c>
      <c r="F436" t="s">
        <v>86</v>
      </c>
      <c r="G436">
        <v>100</v>
      </c>
      <c r="H436" t="s">
        <v>11</v>
      </c>
    </row>
    <row r="437" spans="1:8" hidden="1" x14ac:dyDescent="0.3">
      <c r="A437" s="2">
        <v>46017.868806319442</v>
      </c>
      <c r="B437" s="3">
        <f t="shared" si="6"/>
        <v>46017.868806319442</v>
      </c>
      <c r="C437" t="s">
        <v>39</v>
      </c>
      <c r="D437" t="s">
        <v>8</v>
      </c>
      <c r="E437" t="s">
        <v>16</v>
      </c>
      <c r="F437" t="s">
        <v>63</v>
      </c>
      <c r="G437">
        <v>205.82</v>
      </c>
      <c r="H437" t="s">
        <v>11</v>
      </c>
    </row>
    <row r="438" spans="1:8" hidden="1" x14ac:dyDescent="0.3">
      <c r="A438" s="2">
        <v>46017.727834097219</v>
      </c>
      <c r="B438" s="3">
        <f t="shared" si="6"/>
        <v>46017.727834097219</v>
      </c>
      <c r="C438" t="s">
        <v>39</v>
      </c>
      <c r="D438" t="s">
        <v>8</v>
      </c>
      <c r="E438" t="s">
        <v>55</v>
      </c>
      <c r="F438" t="s">
        <v>56</v>
      </c>
      <c r="G438">
        <v>302.39999999999998</v>
      </c>
      <c r="H438" t="s">
        <v>11</v>
      </c>
    </row>
    <row r="439" spans="1:8" hidden="1" x14ac:dyDescent="0.3">
      <c r="A439" s="2">
        <v>46017.568806319447</v>
      </c>
      <c r="B439" s="3">
        <f t="shared" si="6"/>
        <v>46017.568806319447</v>
      </c>
      <c r="C439" t="s">
        <v>39</v>
      </c>
      <c r="D439" t="s">
        <v>8</v>
      </c>
      <c r="E439" t="s">
        <v>9</v>
      </c>
      <c r="F439" t="s">
        <v>42</v>
      </c>
      <c r="G439">
        <v>2280</v>
      </c>
      <c r="H439" t="s">
        <v>11</v>
      </c>
    </row>
    <row r="440" spans="1:8" hidden="1" x14ac:dyDescent="0.3">
      <c r="A440" s="2">
        <v>46017.545523009256</v>
      </c>
      <c r="B440" s="3">
        <f t="shared" si="6"/>
        <v>46017.545523009256</v>
      </c>
      <c r="C440" t="s">
        <v>39</v>
      </c>
      <c r="D440" t="s">
        <v>8</v>
      </c>
      <c r="E440" t="s">
        <v>16</v>
      </c>
      <c r="F440" t="s">
        <v>62</v>
      </c>
      <c r="G440">
        <v>100</v>
      </c>
      <c r="H440" t="s">
        <v>11</v>
      </c>
    </row>
    <row r="441" spans="1:8" hidden="1" x14ac:dyDescent="0.3">
      <c r="A441" s="2">
        <v>46017.432000763889</v>
      </c>
      <c r="B441" s="3">
        <f t="shared" si="6"/>
        <v>46017.432000763889</v>
      </c>
      <c r="C441" t="s">
        <v>39</v>
      </c>
      <c r="D441" t="s">
        <v>8</v>
      </c>
      <c r="E441" t="s">
        <v>9</v>
      </c>
      <c r="F441" t="s">
        <v>12</v>
      </c>
      <c r="G441">
        <v>213</v>
      </c>
      <c r="H441" t="s">
        <v>11</v>
      </c>
    </row>
    <row r="442" spans="1:8" hidden="1" x14ac:dyDescent="0.3">
      <c r="A442" s="2">
        <v>46017.348667430553</v>
      </c>
      <c r="B442" s="3">
        <f t="shared" si="6"/>
        <v>46017.348667430553</v>
      </c>
      <c r="C442" t="s">
        <v>39</v>
      </c>
      <c r="D442" t="s">
        <v>8</v>
      </c>
      <c r="E442" t="s">
        <v>16</v>
      </c>
      <c r="F442" t="s">
        <v>112</v>
      </c>
      <c r="G442">
        <v>33</v>
      </c>
      <c r="H442" t="s">
        <v>11</v>
      </c>
    </row>
    <row r="443" spans="1:8" hidden="1" x14ac:dyDescent="0.3">
      <c r="A443" s="2">
        <v>46016.729601574072</v>
      </c>
      <c r="B443" s="3">
        <f t="shared" si="6"/>
        <v>46016.729601574072</v>
      </c>
      <c r="C443" t="s">
        <v>39</v>
      </c>
      <c r="D443" t="s">
        <v>8</v>
      </c>
      <c r="E443" t="s">
        <v>16</v>
      </c>
      <c r="F443" t="s">
        <v>112</v>
      </c>
      <c r="G443">
        <v>15</v>
      </c>
      <c r="H443" t="s">
        <v>11</v>
      </c>
    </row>
    <row r="444" spans="1:8" hidden="1" x14ac:dyDescent="0.3">
      <c r="A444" s="2">
        <v>46016.680323622684</v>
      </c>
      <c r="B444" s="3">
        <f t="shared" si="6"/>
        <v>46016.680323622684</v>
      </c>
      <c r="C444" t="s">
        <v>39</v>
      </c>
      <c r="D444" t="s">
        <v>8</v>
      </c>
      <c r="E444" t="s">
        <v>16</v>
      </c>
      <c r="F444" t="s">
        <v>125</v>
      </c>
      <c r="G444">
        <v>68</v>
      </c>
      <c r="H444" t="s">
        <v>11</v>
      </c>
    </row>
    <row r="445" spans="1:8" hidden="1" x14ac:dyDescent="0.3">
      <c r="A445" s="2">
        <v>46016.503212685187</v>
      </c>
      <c r="B445" s="3">
        <f t="shared" si="6"/>
        <v>46016.503212685187</v>
      </c>
      <c r="C445" t="s">
        <v>39</v>
      </c>
      <c r="D445" t="s">
        <v>8</v>
      </c>
      <c r="E445" t="s">
        <v>9</v>
      </c>
      <c r="F445" t="s">
        <v>12</v>
      </c>
      <c r="G445">
        <v>403</v>
      </c>
      <c r="H445" t="s">
        <v>11</v>
      </c>
    </row>
    <row r="446" spans="1:8" hidden="1" x14ac:dyDescent="0.3">
      <c r="A446" s="2">
        <v>46014.901968194441</v>
      </c>
      <c r="B446" s="3">
        <f t="shared" si="6"/>
        <v>46014.901968194441</v>
      </c>
      <c r="C446" t="s">
        <v>39</v>
      </c>
      <c r="D446" t="s">
        <v>8</v>
      </c>
      <c r="E446" t="s">
        <v>9</v>
      </c>
      <c r="F446" t="s">
        <v>10</v>
      </c>
      <c r="G446">
        <v>180</v>
      </c>
      <c r="H446" t="s">
        <v>11</v>
      </c>
    </row>
    <row r="447" spans="1:8" hidden="1" x14ac:dyDescent="0.3">
      <c r="A447" s="2">
        <v>46014.885995972225</v>
      </c>
      <c r="B447" s="3">
        <f t="shared" si="6"/>
        <v>46014.885995972225</v>
      </c>
      <c r="C447" t="s">
        <v>39</v>
      </c>
      <c r="D447" t="s">
        <v>8</v>
      </c>
      <c r="E447" t="s">
        <v>9</v>
      </c>
      <c r="F447" t="s">
        <v>42</v>
      </c>
      <c r="G447">
        <v>110</v>
      </c>
      <c r="H447" t="s">
        <v>11</v>
      </c>
    </row>
    <row r="448" spans="1:8" hidden="1" x14ac:dyDescent="0.3">
      <c r="A448" s="2">
        <v>46014.757523749999</v>
      </c>
      <c r="B448" s="3">
        <f t="shared" si="6"/>
        <v>46014.757523749999</v>
      </c>
      <c r="C448" t="s">
        <v>39</v>
      </c>
      <c r="D448" t="s">
        <v>8</v>
      </c>
      <c r="E448" t="s">
        <v>16</v>
      </c>
      <c r="F448" t="s">
        <v>112</v>
      </c>
      <c r="G448">
        <v>23</v>
      </c>
      <c r="H448" t="s">
        <v>11</v>
      </c>
    </row>
    <row r="449" spans="1:8" hidden="1" x14ac:dyDescent="0.3">
      <c r="A449" s="2">
        <v>46014.731983726851</v>
      </c>
      <c r="B449" s="3">
        <f t="shared" si="6"/>
        <v>46014.731983726851</v>
      </c>
      <c r="C449" t="s">
        <v>39</v>
      </c>
      <c r="D449" t="s">
        <v>8</v>
      </c>
      <c r="E449" t="s">
        <v>9</v>
      </c>
      <c r="F449" t="s">
        <v>38</v>
      </c>
      <c r="G449">
        <v>150</v>
      </c>
      <c r="H449" t="s">
        <v>11</v>
      </c>
    </row>
    <row r="450" spans="1:8" hidden="1" x14ac:dyDescent="0.3">
      <c r="A450" s="2">
        <v>46014.680211516206</v>
      </c>
      <c r="B450" s="3">
        <f t="shared" ref="B450:B513" si="7">A450</f>
        <v>46014.680211516206</v>
      </c>
      <c r="C450" t="s">
        <v>39</v>
      </c>
      <c r="D450" t="s">
        <v>8</v>
      </c>
      <c r="E450" t="s">
        <v>16</v>
      </c>
      <c r="F450" t="s">
        <v>43</v>
      </c>
      <c r="G450">
        <v>520</v>
      </c>
      <c r="H450" t="s">
        <v>11</v>
      </c>
    </row>
    <row r="451" spans="1:8" hidden="1" x14ac:dyDescent="0.3">
      <c r="A451" s="2">
        <v>46014.1235241088</v>
      </c>
      <c r="B451" s="3">
        <f t="shared" si="7"/>
        <v>46014.1235241088</v>
      </c>
      <c r="C451" t="s">
        <v>39</v>
      </c>
      <c r="D451" t="s">
        <v>8</v>
      </c>
      <c r="E451" t="s">
        <v>9</v>
      </c>
      <c r="F451" t="s">
        <v>42</v>
      </c>
      <c r="G451">
        <v>394</v>
      </c>
      <c r="H451" t="s">
        <v>11</v>
      </c>
    </row>
    <row r="452" spans="1:8" hidden="1" x14ac:dyDescent="0.3">
      <c r="A452" s="2">
        <v>46013.649148182871</v>
      </c>
      <c r="B452" s="3">
        <f t="shared" si="7"/>
        <v>46013.649148182871</v>
      </c>
      <c r="C452" t="s">
        <v>39</v>
      </c>
      <c r="D452" t="s">
        <v>8</v>
      </c>
      <c r="E452" t="s">
        <v>9</v>
      </c>
      <c r="F452" t="s">
        <v>42</v>
      </c>
      <c r="G452">
        <v>170</v>
      </c>
      <c r="H452" t="s">
        <v>11</v>
      </c>
    </row>
    <row r="453" spans="1:8" hidden="1" x14ac:dyDescent="0.3">
      <c r="A453" s="2">
        <v>46013.588731516204</v>
      </c>
      <c r="B453" s="3">
        <f t="shared" si="7"/>
        <v>46013.588731516204</v>
      </c>
      <c r="C453" t="s">
        <v>39</v>
      </c>
      <c r="D453" t="s">
        <v>8</v>
      </c>
      <c r="E453" t="s">
        <v>16</v>
      </c>
      <c r="F453" t="s">
        <v>18</v>
      </c>
      <c r="G453">
        <v>15</v>
      </c>
      <c r="H453" t="s">
        <v>11</v>
      </c>
    </row>
    <row r="454" spans="1:8" hidden="1" x14ac:dyDescent="0.3">
      <c r="A454" s="2">
        <v>46013.187342627316</v>
      </c>
      <c r="B454" s="3">
        <f t="shared" si="7"/>
        <v>46013.187342627316</v>
      </c>
      <c r="C454" t="s">
        <v>39</v>
      </c>
      <c r="D454" t="s">
        <v>8</v>
      </c>
      <c r="E454" t="s">
        <v>9</v>
      </c>
      <c r="F454" t="s">
        <v>10</v>
      </c>
      <c r="G454">
        <v>120</v>
      </c>
      <c r="H454" t="s">
        <v>11</v>
      </c>
    </row>
    <row r="455" spans="1:8" hidden="1" x14ac:dyDescent="0.3">
      <c r="A455" s="2">
        <v>46013.153314849536</v>
      </c>
      <c r="B455" s="3">
        <f t="shared" si="7"/>
        <v>46013.153314849536</v>
      </c>
      <c r="C455" t="s">
        <v>39</v>
      </c>
      <c r="D455" t="s">
        <v>8</v>
      </c>
      <c r="E455" t="s">
        <v>16</v>
      </c>
      <c r="F455" t="s">
        <v>18</v>
      </c>
      <c r="G455">
        <v>50</v>
      </c>
      <c r="H455" t="s">
        <v>11</v>
      </c>
    </row>
    <row r="456" spans="1:8" hidden="1" x14ac:dyDescent="0.3">
      <c r="A456" s="2">
        <v>46012.195785497686</v>
      </c>
      <c r="B456" s="3">
        <f t="shared" si="7"/>
        <v>46012.195785497686</v>
      </c>
      <c r="C456" t="s">
        <v>39</v>
      </c>
      <c r="D456" t="s">
        <v>8</v>
      </c>
      <c r="E456" t="s">
        <v>9</v>
      </c>
      <c r="F456" t="s">
        <v>42</v>
      </c>
      <c r="G456">
        <v>110</v>
      </c>
      <c r="H456" t="s">
        <v>11</v>
      </c>
    </row>
    <row r="457" spans="1:8" hidden="1" x14ac:dyDescent="0.3">
      <c r="A457" s="2">
        <v>46012.12804265046</v>
      </c>
      <c r="B457" s="3">
        <f t="shared" si="7"/>
        <v>46012.12804265046</v>
      </c>
      <c r="C457" t="s">
        <v>39</v>
      </c>
      <c r="D457" t="s">
        <v>8</v>
      </c>
      <c r="E457" t="s">
        <v>16</v>
      </c>
      <c r="F457" t="s">
        <v>112</v>
      </c>
      <c r="G457">
        <v>23</v>
      </c>
      <c r="H457" t="s">
        <v>11</v>
      </c>
    </row>
    <row r="458" spans="1:8" hidden="1" x14ac:dyDescent="0.3">
      <c r="A458" s="2">
        <v>46012.123137407405</v>
      </c>
      <c r="B458" s="3">
        <f t="shared" si="7"/>
        <v>46012.123137407405</v>
      </c>
      <c r="C458" t="s">
        <v>39</v>
      </c>
      <c r="D458" t="s">
        <v>8</v>
      </c>
      <c r="E458" t="s">
        <v>55</v>
      </c>
      <c r="F458" t="s">
        <v>56</v>
      </c>
      <c r="G458">
        <v>500</v>
      </c>
      <c r="H458" t="s">
        <v>11</v>
      </c>
    </row>
    <row r="459" spans="1:8" hidden="1" x14ac:dyDescent="0.3">
      <c r="A459" s="2">
        <v>46011.8200158912</v>
      </c>
      <c r="B459" s="3">
        <f t="shared" si="7"/>
        <v>46011.8200158912</v>
      </c>
      <c r="C459" t="s">
        <v>39</v>
      </c>
      <c r="D459" t="s">
        <v>8</v>
      </c>
      <c r="E459" t="s">
        <v>9</v>
      </c>
      <c r="F459" t="s">
        <v>38</v>
      </c>
      <c r="G459">
        <v>180</v>
      </c>
      <c r="H459" t="s">
        <v>11</v>
      </c>
    </row>
    <row r="460" spans="1:8" hidden="1" x14ac:dyDescent="0.3">
      <c r="A460" s="2">
        <v>46011.629043668981</v>
      </c>
      <c r="B460" s="3">
        <f t="shared" si="7"/>
        <v>46011.629043668981</v>
      </c>
      <c r="C460" t="s">
        <v>39</v>
      </c>
      <c r="D460" t="s">
        <v>8</v>
      </c>
      <c r="E460" t="s">
        <v>16</v>
      </c>
      <c r="F460" t="s">
        <v>16</v>
      </c>
      <c r="G460">
        <v>65</v>
      </c>
      <c r="H460" t="s">
        <v>11</v>
      </c>
    </row>
    <row r="461" spans="1:8" hidden="1" x14ac:dyDescent="0.3">
      <c r="A461" s="2">
        <v>46011.267238113425</v>
      </c>
      <c r="B461" s="3">
        <f t="shared" si="7"/>
        <v>46011.267238113425</v>
      </c>
      <c r="C461" t="s">
        <v>39</v>
      </c>
      <c r="D461" t="s">
        <v>8</v>
      </c>
      <c r="E461" t="s">
        <v>58</v>
      </c>
      <c r="F461" t="s">
        <v>58</v>
      </c>
      <c r="G461">
        <v>20</v>
      </c>
      <c r="H461" t="s">
        <v>11</v>
      </c>
    </row>
    <row r="462" spans="1:8" hidden="1" x14ac:dyDescent="0.3">
      <c r="A462" s="2">
        <v>46011.136682557873</v>
      </c>
      <c r="B462" s="3">
        <f t="shared" si="7"/>
        <v>46011.136682557873</v>
      </c>
      <c r="C462" t="s">
        <v>39</v>
      </c>
      <c r="D462" t="s">
        <v>8</v>
      </c>
      <c r="E462" t="s">
        <v>16</v>
      </c>
      <c r="F462" t="s">
        <v>16</v>
      </c>
      <c r="G462">
        <v>130</v>
      </c>
      <c r="H462" t="s">
        <v>11</v>
      </c>
    </row>
    <row r="463" spans="1:8" hidden="1" x14ac:dyDescent="0.3">
      <c r="A463" s="2">
        <v>46010.912083946758</v>
      </c>
      <c r="B463" s="3">
        <f t="shared" si="7"/>
        <v>46010.912083946758</v>
      </c>
      <c r="C463" t="s">
        <v>39</v>
      </c>
      <c r="D463" t="s">
        <v>8</v>
      </c>
      <c r="E463" t="s">
        <v>9</v>
      </c>
      <c r="F463" t="s">
        <v>42</v>
      </c>
      <c r="G463">
        <v>50</v>
      </c>
      <c r="H463" t="s">
        <v>11</v>
      </c>
    </row>
    <row r="464" spans="1:8" hidden="1" x14ac:dyDescent="0.3">
      <c r="A464" s="2">
        <v>46010.875972835645</v>
      </c>
      <c r="B464" s="3">
        <f t="shared" si="7"/>
        <v>46010.875972835645</v>
      </c>
      <c r="C464" t="s">
        <v>39</v>
      </c>
      <c r="D464" t="s">
        <v>8</v>
      </c>
      <c r="E464" t="s">
        <v>44</v>
      </c>
      <c r="F464" t="s">
        <v>45</v>
      </c>
      <c r="G464">
        <v>7903</v>
      </c>
      <c r="H464" t="s">
        <v>11</v>
      </c>
    </row>
    <row r="465" spans="1:8" hidden="1" x14ac:dyDescent="0.3">
      <c r="A465" s="2">
        <v>46010.875972835645</v>
      </c>
      <c r="B465" s="3">
        <f t="shared" si="7"/>
        <v>46010.875972835645</v>
      </c>
      <c r="C465" t="s">
        <v>39</v>
      </c>
      <c r="D465" t="s">
        <v>8</v>
      </c>
      <c r="E465" t="s">
        <v>16</v>
      </c>
      <c r="F465" t="s">
        <v>112</v>
      </c>
      <c r="G465">
        <v>33</v>
      </c>
      <c r="H465" t="s">
        <v>11</v>
      </c>
    </row>
    <row r="466" spans="1:8" hidden="1" x14ac:dyDescent="0.3">
      <c r="A466" s="2">
        <v>46010.537778391204</v>
      </c>
      <c r="B466" s="3">
        <f t="shared" si="7"/>
        <v>46010.537778391204</v>
      </c>
      <c r="C466" t="s">
        <v>39</v>
      </c>
      <c r="D466" t="s">
        <v>8</v>
      </c>
      <c r="E466" t="s">
        <v>16</v>
      </c>
      <c r="F466" t="s">
        <v>16</v>
      </c>
      <c r="G466">
        <v>37</v>
      </c>
      <c r="H466" t="s">
        <v>11</v>
      </c>
    </row>
    <row r="467" spans="1:8" hidden="1" x14ac:dyDescent="0.3">
      <c r="A467" s="2">
        <v>46009.104296550926</v>
      </c>
      <c r="B467" s="3">
        <f t="shared" si="7"/>
        <v>46009.104296550926</v>
      </c>
      <c r="C467" t="s">
        <v>39</v>
      </c>
      <c r="D467" t="s">
        <v>8</v>
      </c>
      <c r="E467" t="s">
        <v>16</v>
      </c>
      <c r="F467" t="s">
        <v>112</v>
      </c>
      <c r="G467">
        <v>15</v>
      </c>
      <c r="H467" t="s">
        <v>11</v>
      </c>
    </row>
    <row r="468" spans="1:8" hidden="1" x14ac:dyDescent="0.3">
      <c r="A468" s="2">
        <v>46009.009852106479</v>
      </c>
      <c r="B468" s="3">
        <f t="shared" si="7"/>
        <v>46009.009852106479</v>
      </c>
      <c r="C468" t="s">
        <v>39</v>
      </c>
      <c r="D468" t="s">
        <v>8</v>
      </c>
      <c r="E468" t="s">
        <v>16</v>
      </c>
      <c r="F468" t="s">
        <v>16</v>
      </c>
      <c r="G468">
        <v>185</v>
      </c>
      <c r="H468" t="s">
        <v>11</v>
      </c>
    </row>
    <row r="469" spans="1:8" hidden="1" x14ac:dyDescent="0.3">
      <c r="A469" s="2">
        <v>46009.007768773146</v>
      </c>
      <c r="B469" s="3">
        <f t="shared" si="7"/>
        <v>46009.007768773146</v>
      </c>
      <c r="C469" t="s">
        <v>39</v>
      </c>
      <c r="D469" t="s">
        <v>8</v>
      </c>
      <c r="E469" t="s">
        <v>16</v>
      </c>
      <c r="F469" t="s">
        <v>18</v>
      </c>
      <c r="G469">
        <v>15</v>
      </c>
      <c r="H469" t="s">
        <v>11</v>
      </c>
    </row>
    <row r="470" spans="1:8" hidden="1" x14ac:dyDescent="0.3">
      <c r="A470" s="2">
        <v>46008.983953206021</v>
      </c>
      <c r="B470" s="3">
        <f t="shared" si="7"/>
        <v>46008.983953206021</v>
      </c>
      <c r="C470" t="s">
        <v>39</v>
      </c>
      <c r="D470" t="s">
        <v>8</v>
      </c>
      <c r="E470" t="s">
        <v>9</v>
      </c>
      <c r="F470" t="s">
        <v>42</v>
      </c>
      <c r="G470">
        <v>100</v>
      </c>
      <c r="H470" t="s">
        <v>11</v>
      </c>
    </row>
    <row r="471" spans="1:8" hidden="1" x14ac:dyDescent="0.3">
      <c r="A471" s="2">
        <v>46008.939508761578</v>
      </c>
      <c r="B471" s="3">
        <f t="shared" si="7"/>
        <v>46008.939508761578</v>
      </c>
      <c r="C471" t="s">
        <v>39</v>
      </c>
      <c r="D471" t="s">
        <v>8</v>
      </c>
      <c r="E471" t="s">
        <v>9</v>
      </c>
      <c r="F471" t="s">
        <v>12</v>
      </c>
      <c r="G471">
        <v>388</v>
      </c>
      <c r="H471" t="s">
        <v>11</v>
      </c>
    </row>
    <row r="472" spans="1:8" hidden="1" x14ac:dyDescent="0.3">
      <c r="A472" s="2">
        <v>46008.822842094909</v>
      </c>
      <c r="B472" s="3">
        <f t="shared" si="7"/>
        <v>46008.822842094909</v>
      </c>
      <c r="C472" t="s">
        <v>39</v>
      </c>
      <c r="D472" t="s">
        <v>8</v>
      </c>
      <c r="E472" t="s">
        <v>9</v>
      </c>
      <c r="F472" t="s">
        <v>10</v>
      </c>
      <c r="G472">
        <v>130</v>
      </c>
      <c r="H472" t="s">
        <v>11</v>
      </c>
    </row>
    <row r="473" spans="1:8" hidden="1" x14ac:dyDescent="0.3">
      <c r="A473" s="2">
        <v>46008.767286539354</v>
      </c>
      <c r="B473" s="3">
        <f t="shared" si="7"/>
        <v>46008.767286539354</v>
      </c>
      <c r="C473" t="s">
        <v>39</v>
      </c>
      <c r="D473" t="s">
        <v>8</v>
      </c>
      <c r="E473" t="s">
        <v>16</v>
      </c>
      <c r="F473" t="s">
        <v>18</v>
      </c>
      <c r="G473">
        <v>25</v>
      </c>
      <c r="H473" t="s">
        <v>11</v>
      </c>
    </row>
    <row r="474" spans="1:8" hidden="1" x14ac:dyDescent="0.3">
      <c r="A474" s="2">
        <v>46008.740897650459</v>
      </c>
      <c r="B474" s="3">
        <f t="shared" si="7"/>
        <v>46008.740897650459</v>
      </c>
      <c r="C474" t="s">
        <v>39</v>
      </c>
      <c r="D474" t="s">
        <v>8</v>
      </c>
      <c r="E474" t="s">
        <v>16</v>
      </c>
      <c r="F474" t="s">
        <v>34</v>
      </c>
      <c r="G474">
        <v>30</v>
      </c>
      <c r="H474" t="s">
        <v>11</v>
      </c>
    </row>
    <row r="475" spans="1:8" hidden="1" x14ac:dyDescent="0.3">
      <c r="A475" s="2">
        <v>46008.739508761573</v>
      </c>
      <c r="B475" s="3">
        <f t="shared" si="7"/>
        <v>46008.739508761573</v>
      </c>
      <c r="C475" t="s">
        <v>39</v>
      </c>
      <c r="D475" t="s">
        <v>8</v>
      </c>
      <c r="E475" t="s">
        <v>9</v>
      </c>
      <c r="F475" t="s">
        <v>12</v>
      </c>
      <c r="G475">
        <v>1916</v>
      </c>
      <c r="H475" t="s">
        <v>11</v>
      </c>
    </row>
    <row r="476" spans="1:8" hidden="1" x14ac:dyDescent="0.3">
      <c r="A476" s="2">
        <v>46008.649230983799</v>
      </c>
      <c r="B476" s="3">
        <f t="shared" si="7"/>
        <v>46008.649230983799</v>
      </c>
      <c r="C476" t="s">
        <v>39</v>
      </c>
      <c r="D476" t="s">
        <v>8</v>
      </c>
      <c r="E476" t="s">
        <v>16</v>
      </c>
      <c r="F476" t="s">
        <v>16</v>
      </c>
      <c r="G476">
        <v>122</v>
      </c>
      <c r="H476" t="s">
        <v>11</v>
      </c>
    </row>
    <row r="477" spans="1:8" hidden="1" x14ac:dyDescent="0.3">
      <c r="A477" s="2">
        <v>46008.59622482639</v>
      </c>
      <c r="B477" s="3">
        <f t="shared" si="7"/>
        <v>46008.59622482639</v>
      </c>
      <c r="C477" t="s">
        <v>39</v>
      </c>
      <c r="D477" t="s">
        <v>8</v>
      </c>
      <c r="E477" t="s">
        <v>9</v>
      </c>
      <c r="F477" t="s">
        <v>12</v>
      </c>
      <c r="G477">
        <v>50</v>
      </c>
      <c r="H477" t="s">
        <v>11</v>
      </c>
    </row>
    <row r="478" spans="1:8" hidden="1" x14ac:dyDescent="0.3">
      <c r="A478" s="2">
        <v>46008.594360590279</v>
      </c>
      <c r="B478" s="3">
        <f t="shared" si="7"/>
        <v>46008.594360590279</v>
      </c>
      <c r="C478" t="s">
        <v>39</v>
      </c>
      <c r="D478" t="s">
        <v>8</v>
      </c>
      <c r="E478" t="s">
        <v>13</v>
      </c>
      <c r="F478" t="s">
        <v>14</v>
      </c>
      <c r="G478">
        <v>305</v>
      </c>
      <c r="H478" t="s">
        <v>11</v>
      </c>
    </row>
    <row r="479" spans="1:8" hidden="1" x14ac:dyDescent="0.3">
      <c r="A479" s="2">
        <v>46008.552604988428</v>
      </c>
      <c r="B479" s="3">
        <f t="shared" si="7"/>
        <v>46008.552604988428</v>
      </c>
      <c r="C479" t="s">
        <v>39</v>
      </c>
      <c r="D479" t="s">
        <v>8</v>
      </c>
      <c r="E479" t="s">
        <v>68</v>
      </c>
      <c r="F479" t="s">
        <v>85</v>
      </c>
      <c r="G479">
        <v>448</v>
      </c>
      <c r="H479" t="s">
        <v>11</v>
      </c>
    </row>
    <row r="480" spans="1:8" hidden="1" x14ac:dyDescent="0.3">
      <c r="A480" s="2">
        <v>46008.498172824075</v>
      </c>
      <c r="B480" s="3">
        <f t="shared" si="7"/>
        <v>46008.498172824075</v>
      </c>
      <c r="C480" t="s">
        <v>39</v>
      </c>
      <c r="D480" t="s">
        <v>8</v>
      </c>
      <c r="E480" t="s">
        <v>68</v>
      </c>
      <c r="F480" t="s">
        <v>69</v>
      </c>
      <c r="G480">
        <v>929</v>
      </c>
      <c r="H480" t="s">
        <v>11</v>
      </c>
    </row>
    <row r="481" spans="1:8" hidden="1" x14ac:dyDescent="0.3">
      <c r="A481" s="2">
        <v>46007.947533935185</v>
      </c>
      <c r="B481" s="3">
        <f t="shared" si="7"/>
        <v>46007.947533935185</v>
      </c>
      <c r="C481" t="s">
        <v>39</v>
      </c>
      <c r="D481" t="s">
        <v>8</v>
      </c>
      <c r="E481" t="s">
        <v>9</v>
      </c>
      <c r="F481" t="s">
        <v>12</v>
      </c>
      <c r="G481">
        <v>327</v>
      </c>
      <c r="H481" t="s">
        <v>11</v>
      </c>
    </row>
    <row r="482" spans="1:8" hidden="1" x14ac:dyDescent="0.3">
      <c r="A482" s="2">
        <v>46007.891283935183</v>
      </c>
      <c r="B482" s="3">
        <f t="shared" si="7"/>
        <v>46007.891283935183</v>
      </c>
      <c r="C482" t="s">
        <v>39</v>
      </c>
      <c r="D482" t="s">
        <v>8</v>
      </c>
      <c r="E482" t="s">
        <v>9</v>
      </c>
      <c r="F482" t="s">
        <v>125</v>
      </c>
      <c r="G482">
        <v>80.849999999999994</v>
      </c>
      <c r="H482" t="s">
        <v>11</v>
      </c>
    </row>
    <row r="483" spans="1:8" hidden="1" x14ac:dyDescent="0.3">
      <c r="A483" s="2">
        <v>46007.882256157405</v>
      </c>
      <c r="B483" s="3">
        <f t="shared" si="7"/>
        <v>46007.882256157405</v>
      </c>
      <c r="C483" t="s">
        <v>39</v>
      </c>
      <c r="D483" t="s">
        <v>8</v>
      </c>
      <c r="E483" t="s">
        <v>16</v>
      </c>
      <c r="F483" t="s">
        <v>12</v>
      </c>
      <c r="G483">
        <v>479</v>
      </c>
      <c r="H483" t="s">
        <v>11</v>
      </c>
    </row>
    <row r="484" spans="1:8" hidden="1" x14ac:dyDescent="0.3">
      <c r="A484" s="2">
        <v>46007.710728379629</v>
      </c>
      <c r="B484" s="3">
        <f t="shared" si="7"/>
        <v>46007.710728379629</v>
      </c>
      <c r="C484" t="s">
        <v>39</v>
      </c>
      <c r="D484" t="s">
        <v>8</v>
      </c>
      <c r="E484" t="s">
        <v>9</v>
      </c>
      <c r="F484" t="s">
        <v>38</v>
      </c>
      <c r="G484">
        <v>100</v>
      </c>
      <c r="H484" t="s">
        <v>11</v>
      </c>
    </row>
    <row r="485" spans="1:8" hidden="1" x14ac:dyDescent="0.3">
      <c r="A485" s="2">
        <v>46007.48295060185</v>
      </c>
      <c r="B485" s="3">
        <f t="shared" si="7"/>
        <v>46007.48295060185</v>
      </c>
      <c r="C485" t="s">
        <v>39</v>
      </c>
      <c r="D485" t="s">
        <v>8</v>
      </c>
      <c r="E485" t="s">
        <v>16</v>
      </c>
      <c r="F485" t="s">
        <v>64</v>
      </c>
      <c r="G485">
        <v>45</v>
      </c>
      <c r="H485" t="s">
        <v>11</v>
      </c>
    </row>
    <row r="486" spans="1:8" hidden="1" x14ac:dyDescent="0.3">
      <c r="A486" s="2">
        <v>46007.301700601849</v>
      </c>
      <c r="B486" s="3">
        <f t="shared" si="7"/>
        <v>46007.301700601849</v>
      </c>
      <c r="C486" t="s">
        <v>39</v>
      </c>
      <c r="D486" t="s">
        <v>8</v>
      </c>
      <c r="E486" t="s">
        <v>16</v>
      </c>
      <c r="F486" t="s">
        <v>64</v>
      </c>
      <c r="G486">
        <v>20</v>
      </c>
      <c r="H486" t="s">
        <v>11</v>
      </c>
    </row>
    <row r="487" spans="1:8" hidden="1" x14ac:dyDescent="0.3">
      <c r="A487" s="2">
        <v>46006.98692447917</v>
      </c>
      <c r="B487" s="3">
        <f t="shared" si="7"/>
        <v>46006.98692447917</v>
      </c>
      <c r="C487" t="s">
        <v>39</v>
      </c>
      <c r="D487" t="s">
        <v>8</v>
      </c>
      <c r="E487" t="s">
        <v>16</v>
      </c>
      <c r="F487" t="s">
        <v>17</v>
      </c>
      <c r="G487">
        <v>80</v>
      </c>
      <c r="H487" t="s">
        <v>11</v>
      </c>
    </row>
    <row r="488" spans="1:8" hidden="1" x14ac:dyDescent="0.3">
      <c r="A488" s="2">
        <v>46006.964007812501</v>
      </c>
      <c r="B488" s="3">
        <f t="shared" si="7"/>
        <v>46006.964007812501</v>
      </c>
      <c r="C488" t="s">
        <v>39</v>
      </c>
      <c r="D488" t="s">
        <v>8</v>
      </c>
      <c r="E488" t="s">
        <v>9</v>
      </c>
      <c r="F488" t="s">
        <v>10</v>
      </c>
      <c r="G488">
        <v>210</v>
      </c>
      <c r="H488" t="s">
        <v>11</v>
      </c>
    </row>
    <row r="489" spans="1:8" hidden="1" x14ac:dyDescent="0.3">
      <c r="A489" s="2">
        <v>46006.958598796293</v>
      </c>
      <c r="B489" s="3">
        <f t="shared" si="7"/>
        <v>46006.958598796293</v>
      </c>
      <c r="C489" t="s">
        <v>39</v>
      </c>
      <c r="D489" t="s">
        <v>8</v>
      </c>
      <c r="E489" t="s">
        <v>32</v>
      </c>
      <c r="F489" t="s">
        <v>33</v>
      </c>
      <c r="G489">
        <v>13</v>
      </c>
      <c r="H489" t="s">
        <v>11</v>
      </c>
    </row>
    <row r="490" spans="1:8" hidden="1" x14ac:dyDescent="0.3">
      <c r="A490" s="2">
        <v>46006.884146701392</v>
      </c>
      <c r="B490" s="3">
        <f t="shared" si="7"/>
        <v>46006.884146701392</v>
      </c>
      <c r="C490" t="s">
        <v>39</v>
      </c>
      <c r="D490" t="s">
        <v>8</v>
      </c>
      <c r="E490" t="s">
        <v>32</v>
      </c>
      <c r="F490" t="s">
        <v>54</v>
      </c>
      <c r="G490">
        <v>45</v>
      </c>
      <c r="H490" t="s">
        <v>11</v>
      </c>
    </row>
    <row r="491" spans="1:8" hidden="1" x14ac:dyDescent="0.3">
      <c r="A491" s="2">
        <v>46006.877202256946</v>
      </c>
      <c r="B491" s="3">
        <f t="shared" si="7"/>
        <v>46006.877202256946</v>
      </c>
      <c r="C491" t="s">
        <v>39</v>
      </c>
      <c r="D491" t="s">
        <v>8</v>
      </c>
      <c r="E491" t="s">
        <v>16</v>
      </c>
      <c r="F491" t="s">
        <v>64</v>
      </c>
      <c r="G491">
        <v>80</v>
      </c>
      <c r="H491" t="s">
        <v>11</v>
      </c>
    </row>
    <row r="492" spans="1:8" hidden="1" x14ac:dyDescent="0.3">
      <c r="A492" s="2">
        <v>46006.677896701389</v>
      </c>
      <c r="B492" s="3">
        <f t="shared" si="7"/>
        <v>46006.677896701389</v>
      </c>
      <c r="C492" t="s">
        <v>39</v>
      </c>
      <c r="D492" t="s">
        <v>8</v>
      </c>
      <c r="E492" t="s">
        <v>16</v>
      </c>
      <c r="F492" t="s">
        <v>18</v>
      </c>
      <c r="G492">
        <v>200</v>
      </c>
      <c r="H492" t="s">
        <v>11</v>
      </c>
    </row>
    <row r="493" spans="1:8" hidden="1" x14ac:dyDescent="0.3">
      <c r="A493" s="2">
        <v>46006.639007812497</v>
      </c>
      <c r="B493" s="3">
        <f t="shared" si="7"/>
        <v>46006.639007812497</v>
      </c>
      <c r="C493" t="s">
        <v>39</v>
      </c>
      <c r="D493" t="s">
        <v>8</v>
      </c>
      <c r="E493" t="s">
        <v>16</v>
      </c>
      <c r="F493" t="s">
        <v>62</v>
      </c>
      <c r="G493">
        <v>195</v>
      </c>
      <c r="H493" t="s">
        <v>11</v>
      </c>
    </row>
    <row r="494" spans="1:8" hidden="1" x14ac:dyDescent="0.3">
      <c r="A494" s="2">
        <v>46006.335535590275</v>
      </c>
      <c r="B494" s="3">
        <f t="shared" si="7"/>
        <v>46006.335535590275</v>
      </c>
      <c r="C494" t="s">
        <v>39</v>
      </c>
      <c r="D494" t="s">
        <v>8</v>
      </c>
      <c r="E494" t="s">
        <v>9</v>
      </c>
      <c r="F494" t="s">
        <v>42</v>
      </c>
      <c r="G494">
        <v>900</v>
      </c>
      <c r="H494" t="s">
        <v>11</v>
      </c>
    </row>
    <row r="495" spans="1:8" hidden="1" x14ac:dyDescent="0.3">
      <c r="A495" s="2">
        <v>46006.275118923608</v>
      </c>
      <c r="B495" s="3">
        <f t="shared" si="7"/>
        <v>46006.275118923608</v>
      </c>
      <c r="C495" t="s">
        <v>39</v>
      </c>
      <c r="D495" t="s">
        <v>8</v>
      </c>
      <c r="E495" t="s">
        <v>32</v>
      </c>
      <c r="F495" t="s">
        <v>54</v>
      </c>
      <c r="G495">
        <v>115</v>
      </c>
      <c r="H495" t="s">
        <v>11</v>
      </c>
    </row>
    <row r="496" spans="1:8" hidden="1" x14ac:dyDescent="0.3">
      <c r="A496" s="2">
        <v>46005.873315150464</v>
      </c>
      <c r="B496" s="3">
        <f t="shared" si="7"/>
        <v>46005.873315150464</v>
      </c>
      <c r="C496" t="s">
        <v>39</v>
      </c>
      <c r="D496" t="s">
        <v>8</v>
      </c>
      <c r="E496" t="s">
        <v>32</v>
      </c>
      <c r="F496" t="s">
        <v>127</v>
      </c>
      <c r="G496">
        <v>100</v>
      </c>
      <c r="H496" t="s">
        <v>11</v>
      </c>
    </row>
    <row r="497" spans="1:8" hidden="1" x14ac:dyDescent="0.3">
      <c r="A497" s="2">
        <v>46005.865676261572</v>
      </c>
      <c r="B497" s="3">
        <f t="shared" si="7"/>
        <v>46005.865676261572</v>
      </c>
      <c r="C497" t="s">
        <v>39</v>
      </c>
      <c r="D497" t="s">
        <v>8</v>
      </c>
      <c r="E497" t="s">
        <v>16</v>
      </c>
      <c r="F497" t="s">
        <v>64</v>
      </c>
      <c r="G497">
        <v>113</v>
      </c>
      <c r="H497" t="s">
        <v>11</v>
      </c>
    </row>
    <row r="498" spans="1:8" hidden="1" x14ac:dyDescent="0.3">
      <c r="A498" s="2">
        <v>46005.692065150462</v>
      </c>
      <c r="B498" s="3">
        <f t="shared" si="7"/>
        <v>46005.692065150462</v>
      </c>
      <c r="C498" t="s">
        <v>39</v>
      </c>
      <c r="D498" t="s">
        <v>8</v>
      </c>
      <c r="E498" t="s">
        <v>16</v>
      </c>
      <c r="F498" t="s">
        <v>112</v>
      </c>
      <c r="G498">
        <v>46</v>
      </c>
      <c r="H498" t="s">
        <v>11</v>
      </c>
    </row>
    <row r="499" spans="1:8" hidden="1" x14ac:dyDescent="0.3">
      <c r="A499" s="2">
        <v>46004.986143958333</v>
      </c>
      <c r="B499" s="3">
        <f t="shared" si="7"/>
        <v>46004.986143958333</v>
      </c>
      <c r="C499" t="s">
        <v>39</v>
      </c>
      <c r="D499" t="s">
        <v>8</v>
      </c>
      <c r="E499" t="s">
        <v>16</v>
      </c>
      <c r="F499" t="s">
        <v>41</v>
      </c>
      <c r="G499">
        <v>40</v>
      </c>
      <c r="H499" t="s">
        <v>11</v>
      </c>
    </row>
    <row r="500" spans="1:8" hidden="1" x14ac:dyDescent="0.3">
      <c r="A500" s="2">
        <v>46004.982671736114</v>
      </c>
      <c r="B500" s="3">
        <f t="shared" si="7"/>
        <v>46004.982671736114</v>
      </c>
      <c r="C500" t="s">
        <v>39</v>
      </c>
      <c r="D500" t="s">
        <v>8</v>
      </c>
      <c r="E500" t="s">
        <v>52</v>
      </c>
      <c r="F500" t="s">
        <v>61</v>
      </c>
      <c r="G500">
        <v>45</v>
      </c>
      <c r="H500" t="s">
        <v>11</v>
      </c>
    </row>
    <row r="501" spans="1:8" hidden="1" x14ac:dyDescent="0.3">
      <c r="A501" s="2">
        <v>46004.867414085646</v>
      </c>
      <c r="B501" s="3">
        <f t="shared" si="7"/>
        <v>46004.867414085646</v>
      </c>
      <c r="C501" t="s">
        <v>39</v>
      </c>
      <c r="D501" t="s">
        <v>8</v>
      </c>
      <c r="E501" t="s">
        <v>9</v>
      </c>
      <c r="F501" t="s">
        <v>38</v>
      </c>
      <c r="G501">
        <v>194</v>
      </c>
      <c r="H501" t="s">
        <v>11</v>
      </c>
    </row>
    <row r="502" spans="1:8" hidden="1" x14ac:dyDescent="0.3">
      <c r="A502" s="2">
        <v>46004.867106817132</v>
      </c>
      <c r="B502" s="3">
        <f t="shared" si="7"/>
        <v>46004.867106817132</v>
      </c>
      <c r="C502" t="s">
        <v>39</v>
      </c>
      <c r="D502" t="s">
        <v>8</v>
      </c>
      <c r="E502" t="s">
        <v>9</v>
      </c>
      <c r="F502" t="s">
        <v>38</v>
      </c>
      <c r="G502">
        <v>355</v>
      </c>
      <c r="H502" t="s">
        <v>11</v>
      </c>
    </row>
    <row r="503" spans="1:8" hidden="1" x14ac:dyDescent="0.3">
      <c r="A503" s="2">
        <v>46004.867009016205</v>
      </c>
      <c r="B503" s="3">
        <f t="shared" si="7"/>
        <v>46004.867009016205</v>
      </c>
      <c r="C503" t="s">
        <v>39</v>
      </c>
      <c r="D503" t="s">
        <v>8</v>
      </c>
      <c r="E503" t="s">
        <v>16</v>
      </c>
      <c r="F503" t="s">
        <v>16</v>
      </c>
      <c r="G503">
        <v>80</v>
      </c>
      <c r="H503" t="s">
        <v>11</v>
      </c>
    </row>
    <row r="504" spans="1:8" hidden="1" x14ac:dyDescent="0.3">
      <c r="A504" s="2">
        <v>46004.854177349538</v>
      </c>
      <c r="B504" s="3">
        <f t="shared" si="7"/>
        <v>46004.854177349538</v>
      </c>
      <c r="C504" t="s">
        <v>39</v>
      </c>
      <c r="D504" t="s">
        <v>8</v>
      </c>
      <c r="E504" t="s">
        <v>9</v>
      </c>
      <c r="F504" t="s">
        <v>72</v>
      </c>
      <c r="G504">
        <v>140</v>
      </c>
      <c r="H504" t="s">
        <v>11</v>
      </c>
    </row>
    <row r="505" spans="1:8" hidden="1" x14ac:dyDescent="0.3">
      <c r="A505" s="2">
        <v>46004.853948912038</v>
      </c>
      <c r="B505" s="3">
        <f t="shared" si="7"/>
        <v>46004.853948912038</v>
      </c>
      <c r="C505" t="s">
        <v>39</v>
      </c>
      <c r="D505" t="s">
        <v>8</v>
      </c>
      <c r="E505" t="s">
        <v>16</v>
      </c>
      <c r="F505" t="s">
        <v>34</v>
      </c>
      <c r="G505">
        <v>40</v>
      </c>
      <c r="H505" t="s">
        <v>11</v>
      </c>
    </row>
    <row r="506" spans="1:8" hidden="1" x14ac:dyDescent="0.3">
      <c r="A506" s="2">
        <v>46004.763444131946</v>
      </c>
      <c r="B506" s="3">
        <f t="shared" si="7"/>
        <v>46004.763444131946</v>
      </c>
      <c r="C506" t="s">
        <v>39</v>
      </c>
      <c r="D506" t="s">
        <v>8</v>
      </c>
      <c r="E506" t="s">
        <v>16</v>
      </c>
      <c r="F506" t="s">
        <v>128</v>
      </c>
      <c r="G506">
        <v>158</v>
      </c>
      <c r="H506" t="s">
        <v>11</v>
      </c>
    </row>
    <row r="507" spans="1:8" hidden="1" x14ac:dyDescent="0.3">
      <c r="A507" s="2">
        <v>46004.428250081015</v>
      </c>
      <c r="B507" s="3">
        <f t="shared" si="7"/>
        <v>46004.428250081015</v>
      </c>
      <c r="C507" t="s">
        <v>39</v>
      </c>
      <c r="D507" t="s">
        <v>8</v>
      </c>
      <c r="E507" t="s">
        <v>9</v>
      </c>
      <c r="F507" t="s">
        <v>38</v>
      </c>
      <c r="G507">
        <v>140</v>
      </c>
      <c r="H507" t="s">
        <v>11</v>
      </c>
    </row>
    <row r="508" spans="1:8" hidden="1" x14ac:dyDescent="0.3">
      <c r="A508" s="2">
        <v>46002.959549814812</v>
      </c>
      <c r="B508" s="3">
        <f t="shared" si="7"/>
        <v>46002.959549814812</v>
      </c>
      <c r="C508" t="s">
        <v>39</v>
      </c>
      <c r="D508" t="s">
        <v>8</v>
      </c>
      <c r="E508" t="s">
        <v>16</v>
      </c>
      <c r="F508" t="s">
        <v>84</v>
      </c>
      <c r="G508">
        <v>90</v>
      </c>
      <c r="H508" t="s">
        <v>11</v>
      </c>
    </row>
    <row r="509" spans="1:8" hidden="1" x14ac:dyDescent="0.3">
      <c r="A509" s="2">
        <v>46002.889648136574</v>
      </c>
      <c r="B509" s="3">
        <f t="shared" si="7"/>
        <v>46002.889648136574</v>
      </c>
      <c r="C509" t="s">
        <v>39</v>
      </c>
      <c r="D509" t="s">
        <v>8</v>
      </c>
      <c r="E509" t="s">
        <v>52</v>
      </c>
      <c r="F509" t="s">
        <v>61</v>
      </c>
      <c r="G509">
        <v>70</v>
      </c>
      <c r="H509" t="s">
        <v>11</v>
      </c>
    </row>
    <row r="510" spans="1:8" hidden="1" x14ac:dyDescent="0.3">
      <c r="A510" s="2">
        <v>46002.586321469906</v>
      </c>
      <c r="B510" s="3">
        <f t="shared" si="7"/>
        <v>46002.586321469906</v>
      </c>
      <c r="C510" t="s">
        <v>39</v>
      </c>
      <c r="D510" t="s">
        <v>8</v>
      </c>
      <c r="E510" t="s">
        <v>32</v>
      </c>
      <c r="F510" t="s">
        <v>32</v>
      </c>
      <c r="G510">
        <v>11238</v>
      </c>
      <c r="H510" t="s">
        <v>11</v>
      </c>
    </row>
    <row r="511" spans="1:8" hidden="1" x14ac:dyDescent="0.3">
      <c r="A511" s="2">
        <v>46002.518814803239</v>
      </c>
      <c r="B511" s="3">
        <f t="shared" si="7"/>
        <v>46002.518814803239</v>
      </c>
      <c r="C511" t="s">
        <v>39</v>
      </c>
      <c r="D511" t="s">
        <v>8</v>
      </c>
      <c r="E511" t="s">
        <v>9</v>
      </c>
      <c r="F511" t="s">
        <v>42</v>
      </c>
      <c r="G511">
        <v>155</v>
      </c>
      <c r="H511" t="s">
        <v>11</v>
      </c>
    </row>
    <row r="512" spans="1:8" hidden="1" x14ac:dyDescent="0.3">
      <c r="A512" s="2">
        <v>46001.923070717596</v>
      </c>
      <c r="B512" s="3">
        <f t="shared" si="7"/>
        <v>46001.923070717596</v>
      </c>
      <c r="C512" t="s">
        <v>39</v>
      </c>
      <c r="D512" t="s">
        <v>8</v>
      </c>
      <c r="E512" t="s">
        <v>16</v>
      </c>
      <c r="F512" t="s">
        <v>112</v>
      </c>
      <c r="G512">
        <v>51</v>
      </c>
      <c r="H512" t="s">
        <v>11</v>
      </c>
    </row>
    <row r="513" spans="1:8" hidden="1" x14ac:dyDescent="0.3">
      <c r="A513" s="2">
        <v>46001.723765162038</v>
      </c>
      <c r="B513" s="3">
        <f t="shared" si="7"/>
        <v>46001.723765162038</v>
      </c>
      <c r="C513" t="s">
        <v>39</v>
      </c>
      <c r="D513" t="s">
        <v>8</v>
      </c>
      <c r="E513" t="s">
        <v>9</v>
      </c>
      <c r="F513" t="s">
        <v>38</v>
      </c>
      <c r="G513">
        <v>539</v>
      </c>
      <c r="H513" t="s">
        <v>11</v>
      </c>
    </row>
    <row r="514" spans="1:8" hidden="1" x14ac:dyDescent="0.3">
      <c r="A514" s="2">
        <v>46001.723070717591</v>
      </c>
      <c r="B514" s="3">
        <f t="shared" ref="B514:B577" si="8">A514</f>
        <v>46001.723070717591</v>
      </c>
      <c r="C514" t="s">
        <v>39</v>
      </c>
      <c r="D514" t="s">
        <v>8</v>
      </c>
      <c r="E514" t="s">
        <v>16</v>
      </c>
      <c r="F514" t="s">
        <v>112</v>
      </c>
      <c r="G514">
        <v>38</v>
      </c>
      <c r="H514" t="s">
        <v>11</v>
      </c>
    </row>
    <row r="515" spans="1:8" hidden="1" x14ac:dyDescent="0.3">
      <c r="A515" s="2">
        <v>46001.568904050924</v>
      </c>
      <c r="B515" s="3">
        <f t="shared" si="8"/>
        <v>46001.568904050924</v>
      </c>
      <c r="C515" t="s">
        <v>39</v>
      </c>
      <c r="D515" t="s">
        <v>8</v>
      </c>
      <c r="E515" t="s">
        <v>9</v>
      </c>
      <c r="F515" t="s">
        <v>42</v>
      </c>
      <c r="G515">
        <v>100</v>
      </c>
      <c r="H515" t="s">
        <v>11</v>
      </c>
    </row>
    <row r="516" spans="1:8" hidden="1" x14ac:dyDescent="0.3">
      <c r="A516" s="2">
        <v>46000.891904062497</v>
      </c>
      <c r="B516" s="3">
        <f t="shared" si="8"/>
        <v>46000.891904062497</v>
      </c>
      <c r="C516" t="s">
        <v>39</v>
      </c>
      <c r="D516" t="s">
        <v>8</v>
      </c>
      <c r="E516" t="s">
        <v>9</v>
      </c>
      <c r="F516" t="s">
        <v>42</v>
      </c>
      <c r="G516">
        <v>440</v>
      </c>
      <c r="H516" t="s">
        <v>11</v>
      </c>
    </row>
    <row r="517" spans="1:8" hidden="1" x14ac:dyDescent="0.3">
      <c r="A517" s="2">
        <v>46000.730098506945</v>
      </c>
      <c r="B517" s="3">
        <f t="shared" si="8"/>
        <v>46000.730098506945</v>
      </c>
      <c r="C517" t="s">
        <v>39</v>
      </c>
      <c r="D517" t="s">
        <v>8</v>
      </c>
      <c r="E517" t="s">
        <v>16</v>
      </c>
      <c r="F517" t="s">
        <v>112</v>
      </c>
      <c r="G517">
        <v>51</v>
      </c>
      <c r="H517" t="s">
        <v>11</v>
      </c>
    </row>
    <row r="518" spans="1:8" hidden="1" x14ac:dyDescent="0.3">
      <c r="A518" s="2">
        <v>46000.714126284722</v>
      </c>
      <c r="B518" s="3">
        <f t="shared" si="8"/>
        <v>46000.714126284722</v>
      </c>
      <c r="C518" t="s">
        <v>39</v>
      </c>
      <c r="D518" t="s">
        <v>8</v>
      </c>
      <c r="E518" t="s">
        <v>16</v>
      </c>
      <c r="F518" t="s">
        <v>16</v>
      </c>
      <c r="G518">
        <v>120</v>
      </c>
      <c r="H518" t="s">
        <v>11</v>
      </c>
    </row>
    <row r="519" spans="1:8" hidden="1" x14ac:dyDescent="0.3">
      <c r="A519" s="2">
        <v>46000.672459618057</v>
      </c>
      <c r="B519" s="3">
        <f t="shared" si="8"/>
        <v>46000.672459618057</v>
      </c>
      <c r="C519" t="s">
        <v>39</v>
      </c>
      <c r="D519" t="s">
        <v>8</v>
      </c>
      <c r="E519" t="s">
        <v>44</v>
      </c>
      <c r="F519" t="s">
        <v>45</v>
      </c>
      <c r="G519">
        <v>7606</v>
      </c>
      <c r="H519" t="s">
        <v>11</v>
      </c>
    </row>
    <row r="520" spans="1:8" hidden="1" x14ac:dyDescent="0.3">
      <c r="A520" s="2">
        <v>46000.604404062498</v>
      </c>
      <c r="B520" s="3">
        <f t="shared" si="8"/>
        <v>46000.604404062498</v>
      </c>
      <c r="C520" t="s">
        <v>39</v>
      </c>
      <c r="D520" t="s">
        <v>8</v>
      </c>
      <c r="E520" t="s">
        <v>9</v>
      </c>
      <c r="F520" t="s">
        <v>10</v>
      </c>
      <c r="G520">
        <v>120</v>
      </c>
      <c r="H520" t="s">
        <v>11</v>
      </c>
    </row>
    <row r="521" spans="1:8" hidden="1" x14ac:dyDescent="0.3">
      <c r="A521" s="2">
        <v>46000.505098506947</v>
      </c>
      <c r="B521" s="3">
        <f t="shared" si="8"/>
        <v>46000.505098506947</v>
      </c>
      <c r="C521" t="s">
        <v>39</v>
      </c>
      <c r="D521" t="s">
        <v>8</v>
      </c>
      <c r="E521" t="s">
        <v>9</v>
      </c>
      <c r="F521" t="s">
        <v>42</v>
      </c>
      <c r="G521">
        <v>55</v>
      </c>
      <c r="H521" t="s">
        <v>11</v>
      </c>
    </row>
    <row r="522" spans="1:8" hidden="1" x14ac:dyDescent="0.3">
      <c r="A522" s="2">
        <v>45999.836258831019</v>
      </c>
      <c r="B522" s="3">
        <f t="shared" si="8"/>
        <v>45999.836258831019</v>
      </c>
      <c r="C522" t="s">
        <v>39</v>
      </c>
      <c r="D522" t="s">
        <v>8</v>
      </c>
      <c r="E522" t="s">
        <v>52</v>
      </c>
      <c r="F522" t="s">
        <v>61</v>
      </c>
      <c r="G522">
        <v>55</v>
      </c>
      <c r="H522" t="s">
        <v>11</v>
      </c>
    </row>
    <row r="523" spans="1:8" hidden="1" x14ac:dyDescent="0.3">
      <c r="A523" s="2">
        <v>45999.805008831019</v>
      </c>
      <c r="B523" s="3">
        <f t="shared" si="8"/>
        <v>45999.805008831019</v>
      </c>
      <c r="C523" t="s">
        <v>39</v>
      </c>
      <c r="D523" t="s">
        <v>8</v>
      </c>
      <c r="E523" t="s">
        <v>9</v>
      </c>
      <c r="F523" t="s">
        <v>38</v>
      </c>
      <c r="G523">
        <v>131.25</v>
      </c>
      <c r="H523" t="s">
        <v>11</v>
      </c>
    </row>
    <row r="524" spans="1:8" hidden="1" x14ac:dyDescent="0.3">
      <c r="A524" s="2">
        <v>45999.80223105324</v>
      </c>
      <c r="B524" s="3">
        <f t="shared" si="8"/>
        <v>45999.80223105324</v>
      </c>
      <c r="C524" t="s">
        <v>39</v>
      </c>
      <c r="D524" t="s">
        <v>8</v>
      </c>
      <c r="E524" t="s">
        <v>55</v>
      </c>
      <c r="F524" t="s">
        <v>56</v>
      </c>
      <c r="G524">
        <v>403.6</v>
      </c>
      <c r="H524" t="s">
        <v>11</v>
      </c>
    </row>
    <row r="525" spans="1:8" hidden="1" x14ac:dyDescent="0.3">
      <c r="A525" s="2">
        <v>45998.992230833333</v>
      </c>
      <c r="B525" s="3">
        <f t="shared" si="8"/>
        <v>45998.992230833333</v>
      </c>
      <c r="C525" t="s">
        <v>39</v>
      </c>
      <c r="D525" t="s">
        <v>8</v>
      </c>
      <c r="E525" t="s">
        <v>9</v>
      </c>
      <c r="F525" t="s">
        <v>38</v>
      </c>
      <c r="G525">
        <v>915</v>
      </c>
      <c r="H525" t="s">
        <v>11</v>
      </c>
    </row>
    <row r="526" spans="1:8" hidden="1" x14ac:dyDescent="0.3">
      <c r="A526" s="2">
        <v>45998.944314166663</v>
      </c>
      <c r="B526" s="3">
        <f t="shared" si="8"/>
        <v>45998.944314166663</v>
      </c>
      <c r="C526" t="s">
        <v>39</v>
      </c>
      <c r="D526" t="s">
        <v>8</v>
      </c>
      <c r="E526" t="s">
        <v>9</v>
      </c>
      <c r="F526" t="s">
        <v>10</v>
      </c>
      <c r="G526">
        <v>120</v>
      </c>
      <c r="H526" t="s">
        <v>11</v>
      </c>
    </row>
    <row r="527" spans="1:8" hidden="1" x14ac:dyDescent="0.3">
      <c r="A527" s="2">
        <v>45998.815841944444</v>
      </c>
      <c r="B527" s="3">
        <f t="shared" si="8"/>
        <v>45998.815841944444</v>
      </c>
      <c r="C527" t="s">
        <v>39</v>
      </c>
      <c r="D527" t="s">
        <v>8</v>
      </c>
      <c r="E527" t="s">
        <v>9</v>
      </c>
      <c r="F527" t="s">
        <v>42</v>
      </c>
      <c r="G527">
        <v>570</v>
      </c>
      <c r="H527" t="s">
        <v>11</v>
      </c>
    </row>
    <row r="528" spans="1:8" hidden="1" x14ac:dyDescent="0.3">
      <c r="A528" s="2">
        <v>45998.758203055557</v>
      </c>
      <c r="B528" s="3">
        <f t="shared" si="8"/>
        <v>45998.758203055557</v>
      </c>
      <c r="C528" t="s">
        <v>39</v>
      </c>
      <c r="D528" t="s">
        <v>8</v>
      </c>
      <c r="E528" t="s">
        <v>32</v>
      </c>
      <c r="F528" t="s">
        <v>33</v>
      </c>
      <c r="G528">
        <v>1</v>
      </c>
      <c r="H528" t="s">
        <v>11</v>
      </c>
    </row>
    <row r="529" spans="1:8" hidden="1" x14ac:dyDescent="0.3">
      <c r="A529" s="2">
        <v>45998.673480833335</v>
      </c>
      <c r="B529" s="3">
        <f t="shared" si="8"/>
        <v>45998.673480833335</v>
      </c>
      <c r="C529" t="s">
        <v>39</v>
      </c>
      <c r="D529" t="s">
        <v>8</v>
      </c>
      <c r="E529" t="s">
        <v>55</v>
      </c>
      <c r="F529" t="s">
        <v>56</v>
      </c>
      <c r="G529">
        <v>500</v>
      </c>
      <c r="H529" t="s">
        <v>11</v>
      </c>
    </row>
    <row r="530" spans="1:8" hidden="1" x14ac:dyDescent="0.3">
      <c r="A530" s="2">
        <v>45998.388064166669</v>
      </c>
      <c r="B530" s="3">
        <f t="shared" si="8"/>
        <v>45998.388064166669</v>
      </c>
      <c r="C530" t="s">
        <v>39</v>
      </c>
      <c r="D530" t="s">
        <v>8</v>
      </c>
      <c r="E530" t="s">
        <v>16</v>
      </c>
      <c r="F530" t="s">
        <v>150</v>
      </c>
      <c r="G530">
        <v>60</v>
      </c>
      <c r="H530" t="s">
        <v>11</v>
      </c>
    </row>
    <row r="531" spans="1:8" hidden="1" x14ac:dyDescent="0.3">
      <c r="A531" s="2">
        <v>45998.035980833331</v>
      </c>
      <c r="B531" s="3">
        <f t="shared" si="8"/>
        <v>45998.035980833331</v>
      </c>
      <c r="C531" t="s">
        <v>39</v>
      </c>
      <c r="D531" t="s">
        <v>8</v>
      </c>
      <c r="E531" t="s">
        <v>9</v>
      </c>
      <c r="F531" t="s">
        <v>152</v>
      </c>
      <c r="G531">
        <v>535.62</v>
      </c>
      <c r="H531" t="s">
        <v>11</v>
      </c>
    </row>
    <row r="532" spans="1:8" hidden="1" x14ac:dyDescent="0.3">
      <c r="A532" s="2">
        <v>45998.023236666668</v>
      </c>
      <c r="B532" s="3">
        <f t="shared" si="8"/>
        <v>45998.023236666668</v>
      </c>
      <c r="C532" t="s">
        <v>39</v>
      </c>
      <c r="D532" t="s">
        <v>8</v>
      </c>
      <c r="E532" t="s">
        <v>93</v>
      </c>
      <c r="F532" t="s">
        <v>163</v>
      </c>
      <c r="G532">
        <v>299</v>
      </c>
      <c r="H532" t="s">
        <v>11</v>
      </c>
    </row>
    <row r="533" spans="1:8" hidden="1" x14ac:dyDescent="0.3">
      <c r="A533" s="2">
        <v>45997.851427604168</v>
      </c>
      <c r="B533" s="3">
        <f t="shared" si="8"/>
        <v>45997.851427604168</v>
      </c>
      <c r="C533" t="s">
        <v>39</v>
      </c>
      <c r="D533" t="s">
        <v>8</v>
      </c>
      <c r="E533" t="s">
        <v>9</v>
      </c>
      <c r="F533" t="s">
        <v>10</v>
      </c>
      <c r="G533">
        <v>120</v>
      </c>
      <c r="H533" t="s">
        <v>11</v>
      </c>
    </row>
    <row r="534" spans="1:8" hidden="1" x14ac:dyDescent="0.3">
      <c r="A534" s="2">
        <v>45997.54448315972</v>
      </c>
      <c r="B534" s="3">
        <f t="shared" si="8"/>
        <v>45997.54448315972</v>
      </c>
      <c r="C534" t="s">
        <v>39</v>
      </c>
      <c r="D534" t="s">
        <v>8</v>
      </c>
      <c r="E534" t="s">
        <v>9</v>
      </c>
      <c r="F534" t="s">
        <v>42</v>
      </c>
      <c r="G534">
        <v>125</v>
      </c>
      <c r="H534" t="s">
        <v>11</v>
      </c>
    </row>
    <row r="535" spans="1:8" hidden="1" x14ac:dyDescent="0.3">
      <c r="A535" s="2">
        <v>45997.041010937501</v>
      </c>
      <c r="B535" s="3">
        <f t="shared" si="8"/>
        <v>45997.041010937501</v>
      </c>
      <c r="C535" t="s">
        <v>39</v>
      </c>
      <c r="D535" t="s">
        <v>8</v>
      </c>
      <c r="E535" t="s">
        <v>58</v>
      </c>
      <c r="F535" t="s">
        <v>58</v>
      </c>
      <c r="G535">
        <v>98</v>
      </c>
      <c r="H535" t="s">
        <v>11</v>
      </c>
    </row>
    <row r="536" spans="1:8" hidden="1" x14ac:dyDescent="0.3">
      <c r="A536" s="2">
        <v>45997.040316493054</v>
      </c>
      <c r="B536" s="3">
        <f t="shared" si="8"/>
        <v>45997.040316493054</v>
      </c>
      <c r="C536" t="s">
        <v>39</v>
      </c>
      <c r="D536" t="s">
        <v>8</v>
      </c>
      <c r="E536" t="s">
        <v>16</v>
      </c>
      <c r="F536" t="s">
        <v>16</v>
      </c>
      <c r="G536">
        <v>35</v>
      </c>
      <c r="H536" t="s">
        <v>11</v>
      </c>
    </row>
    <row r="537" spans="1:8" hidden="1" x14ac:dyDescent="0.3">
      <c r="A537" s="2">
        <v>45997.039622048615</v>
      </c>
      <c r="B537" s="3">
        <f t="shared" si="8"/>
        <v>45997.039622048615</v>
      </c>
      <c r="C537" t="s">
        <v>39</v>
      </c>
      <c r="D537" t="s">
        <v>8</v>
      </c>
      <c r="E537" t="s">
        <v>16</v>
      </c>
      <c r="F537" t="s">
        <v>34</v>
      </c>
      <c r="G537">
        <v>20</v>
      </c>
      <c r="H537" t="s">
        <v>11</v>
      </c>
    </row>
    <row r="538" spans="1:8" hidden="1" x14ac:dyDescent="0.3">
      <c r="A538" s="2">
        <v>45997.039622048615</v>
      </c>
      <c r="B538" s="3">
        <f t="shared" si="8"/>
        <v>45997.039622048615</v>
      </c>
      <c r="C538" t="s">
        <v>39</v>
      </c>
      <c r="D538" t="s">
        <v>8</v>
      </c>
      <c r="E538" t="s">
        <v>9</v>
      </c>
      <c r="F538" t="s">
        <v>38</v>
      </c>
      <c r="G538">
        <v>25</v>
      </c>
      <c r="H538" t="s">
        <v>11</v>
      </c>
    </row>
    <row r="539" spans="1:8" hidden="1" x14ac:dyDescent="0.3">
      <c r="A539" s="2">
        <v>45997.011149826387</v>
      </c>
      <c r="B539" s="3">
        <f t="shared" si="8"/>
        <v>45997.011149826387</v>
      </c>
      <c r="C539" t="s">
        <v>39</v>
      </c>
      <c r="D539" t="s">
        <v>8</v>
      </c>
      <c r="E539" t="s">
        <v>22</v>
      </c>
      <c r="F539" t="s">
        <v>23</v>
      </c>
      <c r="G539">
        <v>68</v>
      </c>
      <c r="H539" t="s">
        <v>11</v>
      </c>
    </row>
    <row r="540" spans="1:8" hidden="1" x14ac:dyDescent="0.3">
      <c r="A540" s="2">
        <v>45996.92891516204</v>
      </c>
      <c r="B540" s="3">
        <f t="shared" si="8"/>
        <v>45996.92891516204</v>
      </c>
      <c r="C540" t="s">
        <v>39</v>
      </c>
      <c r="D540" t="s">
        <v>8</v>
      </c>
      <c r="E540" t="s">
        <v>16</v>
      </c>
      <c r="F540" t="s">
        <v>16</v>
      </c>
      <c r="G540">
        <v>60</v>
      </c>
      <c r="H540" t="s">
        <v>11</v>
      </c>
    </row>
    <row r="541" spans="1:8" hidden="1" x14ac:dyDescent="0.3">
      <c r="A541" s="2">
        <v>45996.914331828702</v>
      </c>
      <c r="B541" s="3">
        <f t="shared" si="8"/>
        <v>45996.914331828702</v>
      </c>
      <c r="C541" t="s">
        <v>39</v>
      </c>
      <c r="D541" t="s">
        <v>8</v>
      </c>
      <c r="E541" t="s">
        <v>16</v>
      </c>
      <c r="F541" t="s">
        <v>41</v>
      </c>
      <c r="G541">
        <v>40</v>
      </c>
      <c r="H541" t="s">
        <v>11</v>
      </c>
    </row>
    <row r="542" spans="1:8" hidden="1" x14ac:dyDescent="0.3">
      <c r="A542" s="2">
        <v>45996.767804050927</v>
      </c>
      <c r="B542" s="3">
        <f t="shared" si="8"/>
        <v>45996.767804050927</v>
      </c>
      <c r="C542" t="s">
        <v>39</v>
      </c>
      <c r="D542" t="s">
        <v>8</v>
      </c>
      <c r="E542" t="s">
        <v>16</v>
      </c>
      <c r="F542" t="s">
        <v>112</v>
      </c>
      <c r="G542">
        <v>32</v>
      </c>
      <c r="H542" t="s">
        <v>11</v>
      </c>
    </row>
    <row r="543" spans="1:8" hidden="1" x14ac:dyDescent="0.3">
      <c r="A543" s="2">
        <v>45995.983821250004</v>
      </c>
      <c r="B543" s="3">
        <f t="shared" si="8"/>
        <v>45995.983821250004</v>
      </c>
      <c r="C543" t="s">
        <v>39</v>
      </c>
      <c r="D543" t="s">
        <v>8</v>
      </c>
      <c r="E543" t="s">
        <v>9</v>
      </c>
      <c r="F543" t="s">
        <v>78</v>
      </c>
      <c r="G543">
        <v>283</v>
      </c>
      <c r="H543" t="s">
        <v>11</v>
      </c>
    </row>
    <row r="544" spans="1:8" hidden="1" x14ac:dyDescent="0.3">
      <c r="A544" s="2">
        <v>45995.940765694446</v>
      </c>
      <c r="B544" s="3">
        <f t="shared" si="8"/>
        <v>45995.940765694446</v>
      </c>
      <c r="C544" t="s">
        <v>39</v>
      </c>
      <c r="D544" t="s">
        <v>8</v>
      </c>
      <c r="E544" t="s">
        <v>9</v>
      </c>
      <c r="F544" t="s">
        <v>10</v>
      </c>
      <c r="G544">
        <v>120</v>
      </c>
      <c r="H544" t="s">
        <v>11</v>
      </c>
    </row>
    <row r="545" spans="1:8" hidden="1" x14ac:dyDescent="0.3">
      <c r="A545" s="2">
        <v>45995.477878101854</v>
      </c>
      <c r="B545" s="3">
        <f t="shared" si="8"/>
        <v>45995.477878101854</v>
      </c>
      <c r="C545" t="s">
        <v>39</v>
      </c>
      <c r="D545" t="s">
        <v>8</v>
      </c>
      <c r="E545" t="s">
        <v>58</v>
      </c>
      <c r="F545" t="s">
        <v>108</v>
      </c>
      <c r="G545">
        <v>120</v>
      </c>
      <c r="H545" t="s">
        <v>11</v>
      </c>
    </row>
    <row r="546" spans="1:8" hidden="1" x14ac:dyDescent="0.3">
      <c r="A546" s="2">
        <v>45995.478265694444</v>
      </c>
      <c r="B546" s="3">
        <f t="shared" si="8"/>
        <v>45995.478265694444</v>
      </c>
      <c r="C546" t="s">
        <v>39</v>
      </c>
      <c r="D546" t="s">
        <v>8</v>
      </c>
      <c r="E546" t="s">
        <v>16</v>
      </c>
      <c r="F546" t="s">
        <v>112</v>
      </c>
      <c r="G546">
        <v>15</v>
      </c>
      <c r="H546" t="s">
        <v>11</v>
      </c>
    </row>
    <row r="547" spans="1:8" hidden="1" x14ac:dyDescent="0.3">
      <c r="A547" s="2">
        <v>45994.850333634262</v>
      </c>
      <c r="B547" s="3">
        <f t="shared" si="8"/>
        <v>45994.850333634262</v>
      </c>
      <c r="C547" t="s">
        <v>39</v>
      </c>
      <c r="D547" t="s">
        <v>8</v>
      </c>
      <c r="E547" t="s">
        <v>13</v>
      </c>
      <c r="F547" t="s">
        <v>12</v>
      </c>
      <c r="G547">
        <v>269</v>
      </c>
      <c r="H547" t="s">
        <v>11</v>
      </c>
    </row>
    <row r="548" spans="1:8" hidden="1" x14ac:dyDescent="0.3">
      <c r="A548" s="2">
        <v>45994.793905069448</v>
      </c>
      <c r="B548" s="3">
        <f t="shared" si="8"/>
        <v>45994.793905069448</v>
      </c>
      <c r="C548" t="s">
        <v>39</v>
      </c>
      <c r="D548" t="s">
        <v>8</v>
      </c>
      <c r="E548" t="s">
        <v>32</v>
      </c>
      <c r="F548" t="s">
        <v>33</v>
      </c>
      <c r="G548">
        <v>25</v>
      </c>
      <c r="H548" t="s">
        <v>11</v>
      </c>
    </row>
    <row r="549" spans="1:8" hidden="1" x14ac:dyDescent="0.3">
      <c r="A549" s="2">
        <v>45994.730759756945</v>
      </c>
      <c r="B549" s="3">
        <f t="shared" si="8"/>
        <v>45994.730759756945</v>
      </c>
      <c r="C549" t="s">
        <v>39</v>
      </c>
      <c r="D549" t="s">
        <v>8</v>
      </c>
      <c r="E549" t="s">
        <v>9</v>
      </c>
      <c r="F549" t="s">
        <v>38</v>
      </c>
      <c r="G549">
        <v>166</v>
      </c>
      <c r="H549" t="s">
        <v>11</v>
      </c>
    </row>
    <row r="550" spans="1:8" hidden="1" x14ac:dyDescent="0.3">
      <c r="A550" s="2">
        <v>45994.619425625002</v>
      </c>
      <c r="B550" s="3">
        <f t="shared" si="8"/>
        <v>45994.619425625002</v>
      </c>
      <c r="C550" t="s">
        <v>39</v>
      </c>
      <c r="D550" t="s">
        <v>8</v>
      </c>
      <c r="E550" t="s">
        <v>32</v>
      </c>
      <c r="F550" t="s">
        <v>33</v>
      </c>
      <c r="G550">
        <v>15</v>
      </c>
      <c r="H550" t="s">
        <v>11</v>
      </c>
    </row>
    <row r="551" spans="1:8" hidden="1" x14ac:dyDescent="0.3">
      <c r="A551" s="2">
        <v>45994.292683912034</v>
      </c>
      <c r="B551" s="3">
        <f t="shared" si="8"/>
        <v>45994.292683912034</v>
      </c>
      <c r="C551" t="s">
        <v>39</v>
      </c>
      <c r="D551" t="s">
        <v>8</v>
      </c>
      <c r="E551" t="s">
        <v>16</v>
      </c>
      <c r="F551" t="s">
        <v>108</v>
      </c>
      <c r="G551">
        <v>170</v>
      </c>
      <c r="H551" t="s">
        <v>11</v>
      </c>
    </row>
    <row r="552" spans="1:8" hidden="1" x14ac:dyDescent="0.3">
      <c r="A552" s="2">
        <v>45993.950369016202</v>
      </c>
      <c r="B552" s="3">
        <f t="shared" si="8"/>
        <v>45993.950369016202</v>
      </c>
      <c r="C552" t="s">
        <v>39</v>
      </c>
      <c r="D552" t="s">
        <v>8</v>
      </c>
      <c r="E552" t="s">
        <v>16</v>
      </c>
      <c r="F552" t="s">
        <v>16</v>
      </c>
      <c r="G552">
        <v>78</v>
      </c>
      <c r="H552" t="s">
        <v>11</v>
      </c>
    </row>
    <row r="553" spans="1:8" hidden="1" x14ac:dyDescent="0.3">
      <c r="A553" s="2">
        <v>45993.858702349535</v>
      </c>
      <c r="B553" s="3">
        <f t="shared" si="8"/>
        <v>45993.858702349535</v>
      </c>
      <c r="C553" t="s">
        <v>39</v>
      </c>
      <c r="D553" t="s">
        <v>8</v>
      </c>
      <c r="E553" t="s">
        <v>9</v>
      </c>
      <c r="F553" t="s">
        <v>72</v>
      </c>
      <c r="G553">
        <v>55</v>
      </c>
      <c r="H553" t="s">
        <v>11</v>
      </c>
    </row>
    <row r="554" spans="1:8" hidden="1" x14ac:dyDescent="0.3">
      <c r="A554" s="2">
        <v>45993.803841238427</v>
      </c>
      <c r="B554" s="3">
        <f t="shared" si="8"/>
        <v>45993.803841238427</v>
      </c>
      <c r="C554" t="s">
        <v>39</v>
      </c>
      <c r="D554" t="s">
        <v>8</v>
      </c>
      <c r="E554" t="s">
        <v>13</v>
      </c>
      <c r="F554" t="s">
        <v>58</v>
      </c>
      <c r="G554">
        <v>250</v>
      </c>
      <c r="H554" t="s">
        <v>11</v>
      </c>
    </row>
    <row r="555" spans="1:8" hidden="1" x14ac:dyDescent="0.3">
      <c r="A555" s="2">
        <v>45993.801063460647</v>
      </c>
      <c r="B555" s="3">
        <f t="shared" si="8"/>
        <v>45993.801063460647</v>
      </c>
      <c r="C555" t="s">
        <v>39</v>
      </c>
      <c r="D555" t="s">
        <v>8</v>
      </c>
      <c r="E555" t="s">
        <v>32</v>
      </c>
      <c r="F555" t="s">
        <v>33</v>
      </c>
      <c r="G555">
        <v>17</v>
      </c>
      <c r="H555" t="s">
        <v>11</v>
      </c>
    </row>
    <row r="556" spans="1:8" hidden="1" x14ac:dyDescent="0.3">
      <c r="A556" s="2">
        <v>45993.357082083334</v>
      </c>
      <c r="B556" s="3">
        <f t="shared" si="8"/>
        <v>45993.357082083334</v>
      </c>
      <c r="C556" t="s">
        <v>39</v>
      </c>
      <c r="D556" t="s">
        <v>8</v>
      </c>
      <c r="E556" t="s">
        <v>9</v>
      </c>
      <c r="F556" t="s">
        <v>38</v>
      </c>
      <c r="G556">
        <v>120</v>
      </c>
      <c r="H556" t="s">
        <v>11</v>
      </c>
    </row>
    <row r="557" spans="1:8" hidden="1" x14ac:dyDescent="0.3">
      <c r="A557" s="2">
        <v>45992.977190011574</v>
      </c>
      <c r="B557" s="3">
        <f t="shared" si="8"/>
        <v>45992.977190011574</v>
      </c>
      <c r="C557" t="s">
        <v>39</v>
      </c>
      <c r="D557" t="s">
        <v>8</v>
      </c>
      <c r="E557" t="s">
        <v>9</v>
      </c>
      <c r="F557" t="s">
        <v>12</v>
      </c>
      <c r="G557">
        <v>213</v>
      </c>
      <c r="H557" t="s">
        <v>11</v>
      </c>
    </row>
    <row r="558" spans="1:8" hidden="1" x14ac:dyDescent="0.3">
      <c r="A558" s="2">
        <v>45992.941078900461</v>
      </c>
      <c r="B558" s="3">
        <f t="shared" si="8"/>
        <v>45992.941078900461</v>
      </c>
      <c r="C558" t="s">
        <v>39</v>
      </c>
      <c r="D558" t="s">
        <v>8</v>
      </c>
      <c r="E558" t="s">
        <v>16</v>
      </c>
      <c r="F558" t="s">
        <v>16</v>
      </c>
      <c r="G558">
        <v>40</v>
      </c>
      <c r="H558" t="s">
        <v>11</v>
      </c>
    </row>
    <row r="559" spans="1:8" hidden="1" x14ac:dyDescent="0.3">
      <c r="A559" s="2">
        <v>45992.93274556713</v>
      </c>
      <c r="B559" s="3">
        <f t="shared" si="8"/>
        <v>45992.93274556713</v>
      </c>
      <c r="C559" t="s">
        <v>39</v>
      </c>
      <c r="D559" t="s">
        <v>8</v>
      </c>
      <c r="E559" t="s">
        <v>9</v>
      </c>
      <c r="F559" t="s">
        <v>38</v>
      </c>
      <c r="G559">
        <v>80</v>
      </c>
      <c r="H559" t="s">
        <v>11</v>
      </c>
    </row>
    <row r="560" spans="1:8" hidden="1" x14ac:dyDescent="0.3">
      <c r="A560" s="2">
        <v>45992.931356678244</v>
      </c>
      <c r="B560" s="3">
        <f t="shared" si="8"/>
        <v>45992.931356678244</v>
      </c>
      <c r="C560" t="s">
        <v>39</v>
      </c>
      <c r="D560" t="s">
        <v>8</v>
      </c>
      <c r="E560" t="s">
        <v>9</v>
      </c>
      <c r="F560" t="s">
        <v>38</v>
      </c>
      <c r="G560">
        <v>1147</v>
      </c>
      <c r="H560" t="s">
        <v>11</v>
      </c>
    </row>
    <row r="561" spans="1:8" hidden="1" x14ac:dyDescent="0.3">
      <c r="A561" s="2">
        <v>45992.931356678244</v>
      </c>
      <c r="B561" s="3">
        <f t="shared" si="8"/>
        <v>45992.931356678244</v>
      </c>
      <c r="C561" t="s">
        <v>39</v>
      </c>
      <c r="D561" t="s">
        <v>8</v>
      </c>
      <c r="E561" t="s">
        <v>16</v>
      </c>
      <c r="F561" t="s">
        <v>112</v>
      </c>
      <c r="G561">
        <v>28</v>
      </c>
      <c r="H561" t="s">
        <v>11</v>
      </c>
    </row>
    <row r="562" spans="1:8" hidden="1" x14ac:dyDescent="0.3">
      <c r="A562" s="2">
        <v>45992.809134456016</v>
      </c>
      <c r="B562" s="3">
        <f t="shared" si="8"/>
        <v>45992.809134456016</v>
      </c>
      <c r="C562" t="s">
        <v>39</v>
      </c>
      <c r="D562" t="s">
        <v>8</v>
      </c>
      <c r="E562" t="s">
        <v>16</v>
      </c>
      <c r="F562" t="s">
        <v>16</v>
      </c>
      <c r="G562">
        <v>60</v>
      </c>
      <c r="H562" t="s">
        <v>11</v>
      </c>
    </row>
    <row r="563" spans="1:8" hidden="1" x14ac:dyDescent="0.3">
      <c r="A563" s="2">
        <v>45992.794103553242</v>
      </c>
      <c r="B563" s="3">
        <f t="shared" si="8"/>
        <v>45992.794103553242</v>
      </c>
      <c r="C563" t="s">
        <v>39</v>
      </c>
      <c r="D563" t="s">
        <v>8</v>
      </c>
      <c r="E563" t="s">
        <v>9</v>
      </c>
      <c r="F563" t="s">
        <v>42</v>
      </c>
      <c r="G563">
        <v>150</v>
      </c>
      <c r="H563" t="s">
        <v>11</v>
      </c>
    </row>
    <row r="564" spans="1:8" hidden="1" x14ac:dyDescent="0.3">
      <c r="A564" s="2">
        <v>45992.691661076387</v>
      </c>
      <c r="B564" s="3">
        <f t="shared" si="8"/>
        <v>45992.691661076387</v>
      </c>
      <c r="C564" t="s">
        <v>39</v>
      </c>
      <c r="D564" t="s">
        <v>8</v>
      </c>
      <c r="E564" t="s">
        <v>55</v>
      </c>
      <c r="F564" t="s">
        <v>56</v>
      </c>
      <c r="G564">
        <v>100.9</v>
      </c>
      <c r="H564" t="s">
        <v>11</v>
      </c>
    </row>
    <row r="565" spans="1:8" hidden="1" x14ac:dyDescent="0.3">
      <c r="A565" s="2">
        <v>45992.177190011571</v>
      </c>
      <c r="B565" s="3">
        <f t="shared" si="8"/>
        <v>45992.177190011571</v>
      </c>
      <c r="C565" t="s">
        <v>39</v>
      </c>
      <c r="D565" t="s">
        <v>8</v>
      </c>
      <c r="E565" t="s">
        <v>16</v>
      </c>
      <c r="F565" t="s">
        <v>16</v>
      </c>
      <c r="G565">
        <v>179</v>
      </c>
      <c r="H565" t="s">
        <v>11</v>
      </c>
    </row>
    <row r="566" spans="1:8" hidden="1" x14ac:dyDescent="0.3">
      <c r="A566" s="2">
        <v>45991.937643425925</v>
      </c>
      <c r="B566" s="3">
        <f t="shared" si="8"/>
        <v>45991.937643425925</v>
      </c>
      <c r="C566" t="s">
        <v>39</v>
      </c>
      <c r="D566" t="s">
        <v>8</v>
      </c>
      <c r="E566" t="s">
        <v>32</v>
      </c>
      <c r="F566" t="s">
        <v>33</v>
      </c>
      <c r="G566">
        <v>33</v>
      </c>
      <c r="H566" t="s">
        <v>11</v>
      </c>
    </row>
    <row r="567" spans="1:8" hidden="1" x14ac:dyDescent="0.3">
      <c r="A567" s="2">
        <v>45991.871671203706</v>
      </c>
      <c r="B567" s="3">
        <f t="shared" si="8"/>
        <v>45991.871671203706</v>
      </c>
      <c r="C567" t="s">
        <v>39</v>
      </c>
      <c r="D567" t="s">
        <v>8</v>
      </c>
      <c r="E567" t="s">
        <v>32</v>
      </c>
      <c r="F567" t="s">
        <v>54</v>
      </c>
      <c r="G567">
        <v>290</v>
      </c>
      <c r="H567" t="s">
        <v>11</v>
      </c>
    </row>
    <row r="568" spans="1:8" hidden="1" x14ac:dyDescent="0.3">
      <c r="A568" s="2">
        <v>45991.725143425923</v>
      </c>
      <c r="B568" s="3">
        <f t="shared" si="8"/>
        <v>45991.725143425923</v>
      </c>
      <c r="C568" t="s">
        <v>39</v>
      </c>
      <c r="D568" t="s">
        <v>8</v>
      </c>
      <c r="E568" t="s">
        <v>58</v>
      </c>
      <c r="F568" t="s">
        <v>108</v>
      </c>
      <c r="G568">
        <v>147</v>
      </c>
      <c r="H568" t="s">
        <v>11</v>
      </c>
    </row>
    <row r="569" spans="1:8" hidden="1" x14ac:dyDescent="0.3">
      <c r="A569" s="2">
        <v>45991.687643425925</v>
      </c>
      <c r="B569" s="3">
        <f t="shared" si="8"/>
        <v>45991.687643425925</v>
      </c>
      <c r="C569" t="s">
        <v>39</v>
      </c>
      <c r="D569" t="s">
        <v>8</v>
      </c>
      <c r="E569" t="s">
        <v>16</v>
      </c>
      <c r="F569" t="s">
        <v>112</v>
      </c>
      <c r="G569">
        <v>28</v>
      </c>
      <c r="H569" t="s">
        <v>11</v>
      </c>
    </row>
    <row r="570" spans="1:8" hidden="1" x14ac:dyDescent="0.3">
      <c r="A570" s="2">
        <v>45991.459171203707</v>
      </c>
      <c r="B570" s="3">
        <f t="shared" si="8"/>
        <v>45991.459171203707</v>
      </c>
      <c r="C570" t="s">
        <v>39</v>
      </c>
      <c r="D570" t="s">
        <v>8</v>
      </c>
      <c r="E570" t="s">
        <v>16</v>
      </c>
      <c r="F570" t="s">
        <v>112</v>
      </c>
      <c r="G570">
        <v>52</v>
      </c>
      <c r="H570" t="s">
        <v>11</v>
      </c>
    </row>
    <row r="571" spans="1:8" hidden="1" x14ac:dyDescent="0.3">
      <c r="A571" s="2">
        <v>45991.448754537036</v>
      </c>
      <c r="B571" s="3">
        <f t="shared" si="8"/>
        <v>45991.448754537036</v>
      </c>
      <c r="C571" t="s">
        <v>39</v>
      </c>
      <c r="D571" t="s">
        <v>8</v>
      </c>
      <c r="E571" t="s">
        <v>55</v>
      </c>
      <c r="F571" t="s">
        <v>56</v>
      </c>
      <c r="G571">
        <v>302.64</v>
      </c>
      <c r="H571" t="s">
        <v>11</v>
      </c>
    </row>
    <row r="572" spans="1:8" hidden="1" x14ac:dyDescent="0.3">
      <c r="A572" s="2">
        <v>45991.361254537034</v>
      </c>
      <c r="B572" s="3">
        <f t="shared" si="8"/>
        <v>45991.361254537034</v>
      </c>
      <c r="C572" t="s">
        <v>39</v>
      </c>
      <c r="D572" t="s">
        <v>8</v>
      </c>
      <c r="E572" t="s">
        <v>16</v>
      </c>
      <c r="F572" t="s">
        <v>112</v>
      </c>
      <c r="G572">
        <v>28</v>
      </c>
      <c r="H572" t="s">
        <v>11</v>
      </c>
    </row>
    <row r="573" spans="1:8" hidden="1" x14ac:dyDescent="0.3">
      <c r="A573" s="2">
        <v>45990.887011840277</v>
      </c>
      <c r="B573" s="3">
        <f t="shared" si="8"/>
        <v>45990.887011840277</v>
      </c>
      <c r="C573" t="s">
        <v>39</v>
      </c>
      <c r="D573" t="s">
        <v>8</v>
      </c>
      <c r="E573" t="s">
        <v>9</v>
      </c>
      <c r="F573" t="s">
        <v>42</v>
      </c>
      <c r="G573">
        <v>360</v>
      </c>
      <c r="H573" t="s">
        <v>11</v>
      </c>
    </row>
    <row r="574" spans="1:8" hidden="1" x14ac:dyDescent="0.3">
      <c r="A574" s="2">
        <v>45990.845345173613</v>
      </c>
      <c r="B574" s="3">
        <f t="shared" si="8"/>
        <v>45990.845345173613</v>
      </c>
      <c r="C574" t="s">
        <v>39</v>
      </c>
      <c r="D574" t="s">
        <v>8</v>
      </c>
      <c r="E574" t="s">
        <v>68</v>
      </c>
      <c r="F574" t="s">
        <v>69</v>
      </c>
      <c r="G574">
        <v>979</v>
      </c>
      <c r="H574" t="s">
        <v>11</v>
      </c>
    </row>
    <row r="575" spans="1:8" hidden="1" x14ac:dyDescent="0.3">
      <c r="A575" s="2">
        <v>45990.79534517361</v>
      </c>
      <c r="B575" s="3">
        <f t="shared" si="8"/>
        <v>45990.79534517361</v>
      </c>
      <c r="C575" t="s">
        <v>39</v>
      </c>
      <c r="D575" t="s">
        <v>8</v>
      </c>
      <c r="E575" t="s">
        <v>9</v>
      </c>
      <c r="F575" t="s">
        <v>38</v>
      </c>
      <c r="G575">
        <v>190</v>
      </c>
      <c r="H575" t="s">
        <v>11</v>
      </c>
    </row>
    <row r="576" spans="1:8" hidden="1" x14ac:dyDescent="0.3">
      <c r="A576" s="2">
        <v>45990.733539618057</v>
      </c>
      <c r="B576" s="3">
        <f t="shared" si="8"/>
        <v>45990.733539618057</v>
      </c>
      <c r="C576" t="s">
        <v>39</v>
      </c>
      <c r="D576" t="s">
        <v>8</v>
      </c>
      <c r="E576" t="s">
        <v>52</v>
      </c>
      <c r="F576" t="s">
        <v>52</v>
      </c>
      <c r="G576">
        <v>50</v>
      </c>
      <c r="H576" t="s">
        <v>11</v>
      </c>
    </row>
    <row r="577" spans="1:8" hidden="1" x14ac:dyDescent="0.3">
      <c r="A577" s="2">
        <v>45990.716178506947</v>
      </c>
      <c r="B577" s="3">
        <f t="shared" si="8"/>
        <v>45990.716178506947</v>
      </c>
      <c r="C577" t="s">
        <v>39</v>
      </c>
      <c r="D577" t="s">
        <v>8</v>
      </c>
      <c r="E577" t="s">
        <v>13</v>
      </c>
      <c r="F577" t="s">
        <v>13</v>
      </c>
      <c r="G577">
        <v>170</v>
      </c>
      <c r="H577" t="s">
        <v>11</v>
      </c>
    </row>
    <row r="578" spans="1:8" hidden="1" x14ac:dyDescent="0.3">
      <c r="A578" s="2">
        <v>45990.418956284724</v>
      </c>
      <c r="B578" s="3">
        <f t="shared" ref="B578:B641" si="9">A578</f>
        <v>45990.418956284724</v>
      </c>
      <c r="C578" t="s">
        <v>39</v>
      </c>
      <c r="D578" t="s">
        <v>8</v>
      </c>
      <c r="E578" t="s">
        <v>22</v>
      </c>
      <c r="F578" t="s">
        <v>169</v>
      </c>
      <c r="G578">
        <v>288</v>
      </c>
      <c r="H578" t="s">
        <v>11</v>
      </c>
    </row>
    <row r="579" spans="1:8" hidden="1" x14ac:dyDescent="0.3">
      <c r="A579" s="2">
        <v>45990.376474907411</v>
      </c>
      <c r="B579" s="3">
        <f t="shared" si="9"/>
        <v>45990.376474907411</v>
      </c>
      <c r="C579" t="s">
        <v>39</v>
      </c>
      <c r="D579" t="s">
        <v>8</v>
      </c>
      <c r="E579" t="s">
        <v>52</v>
      </c>
      <c r="F579" t="s">
        <v>52</v>
      </c>
      <c r="G579">
        <v>300</v>
      </c>
      <c r="H579" t="s">
        <v>11</v>
      </c>
    </row>
    <row r="580" spans="1:8" hidden="1" x14ac:dyDescent="0.3">
      <c r="A580" s="2">
        <v>45990.363784108798</v>
      </c>
      <c r="B580" s="3">
        <f t="shared" si="9"/>
        <v>45990.363784108798</v>
      </c>
      <c r="C580" t="s">
        <v>39</v>
      </c>
      <c r="D580" t="s">
        <v>8</v>
      </c>
      <c r="E580" t="s">
        <v>44</v>
      </c>
      <c r="F580" t="s">
        <v>45</v>
      </c>
      <c r="G580">
        <v>7489</v>
      </c>
      <c r="H580" t="s">
        <v>11</v>
      </c>
    </row>
    <row r="581" spans="1:8" hidden="1" x14ac:dyDescent="0.3">
      <c r="A581" s="2">
        <v>45990.337082673614</v>
      </c>
      <c r="B581" s="3">
        <f t="shared" si="9"/>
        <v>45990.337082673614</v>
      </c>
      <c r="C581" t="s">
        <v>39</v>
      </c>
      <c r="D581" t="s">
        <v>8</v>
      </c>
      <c r="E581" t="s">
        <v>9</v>
      </c>
      <c r="F581" t="s">
        <v>12</v>
      </c>
      <c r="G581">
        <v>213</v>
      </c>
      <c r="H581" t="s">
        <v>11</v>
      </c>
    </row>
    <row r="582" spans="1:8" hidden="1" x14ac:dyDescent="0.3">
      <c r="A582" s="2">
        <v>45990.329283877312</v>
      </c>
      <c r="B582" s="3">
        <f t="shared" si="9"/>
        <v>45990.329283877312</v>
      </c>
      <c r="C582" t="s">
        <v>39</v>
      </c>
      <c r="D582" t="s">
        <v>8</v>
      </c>
      <c r="E582" t="s">
        <v>13</v>
      </c>
      <c r="F582" t="s">
        <v>117</v>
      </c>
      <c r="G582">
        <v>60</v>
      </c>
      <c r="H582" t="s">
        <v>11</v>
      </c>
    </row>
    <row r="583" spans="1:8" hidden="1" x14ac:dyDescent="0.3">
      <c r="A583" s="2">
        <v>45990.005360173614</v>
      </c>
      <c r="B583" s="3">
        <f t="shared" si="9"/>
        <v>45990.005360173614</v>
      </c>
      <c r="C583" t="s">
        <v>39</v>
      </c>
      <c r="D583" t="s">
        <v>8</v>
      </c>
      <c r="E583" t="s">
        <v>9</v>
      </c>
      <c r="F583" t="s">
        <v>108</v>
      </c>
      <c r="G583">
        <v>554</v>
      </c>
      <c r="H583" t="s">
        <v>11</v>
      </c>
    </row>
    <row r="584" spans="1:8" hidden="1" x14ac:dyDescent="0.3">
      <c r="A584" s="2">
        <v>45989.938007719909</v>
      </c>
      <c r="B584" s="3">
        <f t="shared" si="9"/>
        <v>45989.938007719909</v>
      </c>
      <c r="C584" t="s">
        <v>39</v>
      </c>
      <c r="D584" t="s">
        <v>8</v>
      </c>
      <c r="E584" t="s">
        <v>58</v>
      </c>
      <c r="F584" t="s">
        <v>58</v>
      </c>
      <c r="G584">
        <v>68</v>
      </c>
      <c r="H584" t="s">
        <v>11</v>
      </c>
    </row>
    <row r="585" spans="1:8" hidden="1" x14ac:dyDescent="0.3">
      <c r="A585" s="2">
        <v>45989.692868831022</v>
      </c>
      <c r="B585" s="3">
        <f t="shared" si="9"/>
        <v>45989.692868831022</v>
      </c>
      <c r="C585" t="s">
        <v>39</v>
      </c>
      <c r="D585" t="s">
        <v>8</v>
      </c>
      <c r="E585" t="s">
        <v>9</v>
      </c>
      <c r="F585" t="s">
        <v>12</v>
      </c>
      <c r="G585">
        <v>282</v>
      </c>
      <c r="H585" t="s">
        <v>11</v>
      </c>
    </row>
    <row r="586" spans="1:8" hidden="1" x14ac:dyDescent="0.3">
      <c r="A586" s="2">
        <v>45989.585924386571</v>
      </c>
      <c r="B586" s="3">
        <f t="shared" si="9"/>
        <v>45989.585924386571</v>
      </c>
      <c r="C586" t="s">
        <v>39</v>
      </c>
      <c r="D586" t="s">
        <v>8</v>
      </c>
      <c r="E586" t="s">
        <v>9</v>
      </c>
      <c r="F586" t="s">
        <v>38</v>
      </c>
      <c r="G586">
        <v>135</v>
      </c>
      <c r="H586" t="s">
        <v>11</v>
      </c>
    </row>
    <row r="587" spans="1:8" hidden="1" x14ac:dyDescent="0.3">
      <c r="A587" s="2">
        <v>45989.563007719909</v>
      </c>
      <c r="B587" s="3">
        <f t="shared" si="9"/>
        <v>45989.563007719909</v>
      </c>
      <c r="C587" t="s">
        <v>39</v>
      </c>
      <c r="D587" t="s">
        <v>8</v>
      </c>
      <c r="E587" t="s">
        <v>16</v>
      </c>
      <c r="F587" t="s">
        <v>16</v>
      </c>
      <c r="G587">
        <v>60</v>
      </c>
      <c r="H587" t="s">
        <v>11</v>
      </c>
    </row>
    <row r="588" spans="1:8" hidden="1" x14ac:dyDescent="0.3">
      <c r="A588" s="2">
        <v>45989.558841053244</v>
      </c>
      <c r="B588" s="3">
        <f t="shared" si="9"/>
        <v>45989.558841053244</v>
      </c>
      <c r="C588" t="s">
        <v>39</v>
      </c>
      <c r="D588" t="s">
        <v>8</v>
      </c>
      <c r="E588" t="s">
        <v>27</v>
      </c>
      <c r="F588" t="s">
        <v>103</v>
      </c>
      <c r="G588">
        <v>293</v>
      </c>
      <c r="H588" t="s">
        <v>11</v>
      </c>
    </row>
    <row r="589" spans="1:8" hidden="1" x14ac:dyDescent="0.3">
      <c r="A589" s="2">
        <v>45989.52620216435</v>
      </c>
      <c r="B589" s="3">
        <f t="shared" si="9"/>
        <v>45989.52620216435</v>
      </c>
      <c r="C589" t="s">
        <v>39</v>
      </c>
      <c r="D589" t="s">
        <v>8</v>
      </c>
      <c r="E589" t="s">
        <v>55</v>
      </c>
      <c r="F589" t="s">
        <v>56</v>
      </c>
      <c r="G589">
        <v>100.8</v>
      </c>
      <c r="H589" t="s">
        <v>11</v>
      </c>
    </row>
    <row r="590" spans="1:8" hidden="1" x14ac:dyDescent="0.3">
      <c r="A590" s="2">
        <v>45989.440785497682</v>
      </c>
      <c r="B590" s="3">
        <f t="shared" si="9"/>
        <v>45989.440785497682</v>
      </c>
      <c r="C590" t="s">
        <v>39</v>
      </c>
      <c r="D590" t="s">
        <v>8</v>
      </c>
      <c r="E590" t="s">
        <v>16</v>
      </c>
      <c r="F590" t="s">
        <v>17</v>
      </c>
      <c r="G590">
        <v>80</v>
      </c>
      <c r="H590" t="s">
        <v>11</v>
      </c>
    </row>
    <row r="591" spans="1:8" hidden="1" x14ac:dyDescent="0.3">
      <c r="A591" s="2">
        <v>45989.408026249999</v>
      </c>
      <c r="B591" s="3">
        <f t="shared" si="9"/>
        <v>45989.408026249999</v>
      </c>
      <c r="C591" t="s">
        <v>39</v>
      </c>
      <c r="D591" t="s">
        <v>8</v>
      </c>
      <c r="E591" t="s">
        <v>27</v>
      </c>
      <c r="F591" t="s">
        <v>27</v>
      </c>
      <c r="G591">
        <v>593</v>
      </c>
      <c r="H591" t="s">
        <v>11</v>
      </c>
    </row>
    <row r="592" spans="1:8" hidden="1" x14ac:dyDescent="0.3">
      <c r="A592" s="2">
        <v>45989.300020868053</v>
      </c>
      <c r="B592" s="3">
        <f t="shared" si="9"/>
        <v>45989.300020868053</v>
      </c>
      <c r="C592" t="s">
        <v>39</v>
      </c>
      <c r="D592" t="s">
        <v>8</v>
      </c>
      <c r="E592" t="s">
        <v>16</v>
      </c>
      <c r="F592" t="s">
        <v>10</v>
      </c>
      <c r="G592">
        <v>190</v>
      </c>
      <c r="H592" t="s">
        <v>11</v>
      </c>
    </row>
    <row r="593" spans="1:8" hidden="1" x14ac:dyDescent="0.3">
      <c r="A593" s="2">
        <v>45988.862873136575</v>
      </c>
      <c r="B593" s="3">
        <f t="shared" si="9"/>
        <v>45988.862873136575</v>
      </c>
      <c r="C593" t="s">
        <v>39</v>
      </c>
      <c r="D593" t="s">
        <v>8</v>
      </c>
      <c r="E593" t="s">
        <v>9</v>
      </c>
      <c r="F593" t="s">
        <v>42</v>
      </c>
      <c r="G593">
        <v>220</v>
      </c>
      <c r="H593" t="s">
        <v>11</v>
      </c>
    </row>
    <row r="594" spans="1:8" hidden="1" x14ac:dyDescent="0.3">
      <c r="A594" s="2">
        <v>45988.815650914352</v>
      </c>
      <c r="B594" s="3">
        <f t="shared" si="9"/>
        <v>45988.815650914352</v>
      </c>
      <c r="C594" t="s">
        <v>39</v>
      </c>
      <c r="D594" t="s">
        <v>8</v>
      </c>
      <c r="E594" t="s">
        <v>16</v>
      </c>
      <c r="F594" t="s">
        <v>112</v>
      </c>
      <c r="G594">
        <v>10</v>
      </c>
      <c r="H594" t="s">
        <v>11</v>
      </c>
    </row>
    <row r="595" spans="1:8" hidden="1" x14ac:dyDescent="0.3">
      <c r="A595" s="2">
        <v>45988.729539803244</v>
      </c>
      <c r="B595" s="3">
        <f t="shared" si="9"/>
        <v>45988.729539803244</v>
      </c>
      <c r="C595" t="s">
        <v>39</v>
      </c>
      <c r="D595" t="s">
        <v>8</v>
      </c>
      <c r="E595" t="s">
        <v>9</v>
      </c>
      <c r="F595" t="s">
        <v>38</v>
      </c>
      <c r="G595">
        <v>150</v>
      </c>
      <c r="H595" t="s">
        <v>11</v>
      </c>
    </row>
    <row r="596" spans="1:8" hidden="1" x14ac:dyDescent="0.3">
      <c r="A596" s="2">
        <v>45988.718428692133</v>
      </c>
      <c r="B596" s="3">
        <f t="shared" si="9"/>
        <v>45988.718428692133</v>
      </c>
      <c r="C596" t="s">
        <v>39</v>
      </c>
      <c r="D596" t="s">
        <v>8</v>
      </c>
      <c r="E596" t="s">
        <v>27</v>
      </c>
      <c r="F596" t="s">
        <v>27</v>
      </c>
      <c r="G596">
        <v>210</v>
      </c>
      <c r="H596" t="s">
        <v>11</v>
      </c>
    </row>
    <row r="597" spans="1:8" hidden="1" x14ac:dyDescent="0.3">
      <c r="A597" s="2">
        <v>45988.718047071758</v>
      </c>
      <c r="B597" s="3">
        <f t="shared" si="9"/>
        <v>45988.718047071758</v>
      </c>
      <c r="C597" t="s">
        <v>39</v>
      </c>
      <c r="D597" t="s">
        <v>8</v>
      </c>
      <c r="E597" t="s">
        <v>9</v>
      </c>
      <c r="F597" t="s">
        <v>38</v>
      </c>
      <c r="G597">
        <v>197</v>
      </c>
      <c r="H597" t="s">
        <v>11</v>
      </c>
    </row>
    <row r="598" spans="1:8" hidden="1" x14ac:dyDescent="0.3">
      <c r="A598" s="2">
        <v>45988.714306284724</v>
      </c>
      <c r="B598" s="3">
        <f t="shared" si="9"/>
        <v>45988.714306284724</v>
      </c>
      <c r="C598" t="s">
        <v>39</v>
      </c>
      <c r="D598" t="s">
        <v>8</v>
      </c>
      <c r="E598" t="s">
        <v>16</v>
      </c>
      <c r="F598" t="s">
        <v>16</v>
      </c>
      <c r="G598">
        <v>208</v>
      </c>
      <c r="H598" t="s">
        <v>11</v>
      </c>
    </row>
    <row r="599" spans="1:8" hidden="1" x14ac:dyDescent="0.3">
      <c r="A599" s="2">
        <v>45988.712749652776</v>
      </c>
      <c r="B599" s="3">
        <f t="shared" si="9"/>
        <v>45988.712749652776</v>
      </c>
      <c r="C599" t="s">
        <v>39</v>
      </c>
      <c r="D599" t="s">
        <v>8</v>
      </c>
      <c r="E599" t="s">
        <v>9</v>
      </c>
      <c r="F599" t="s">
        <v>42</v>
      </c>
      <c r="G599">
        <v>50</v>
      </c>
      <c r="H599" t="s">
        <v>11</v>
      </c>
    </row>
    <row r="600" spans="1:8" hidden="1" x14ac:dyDescent="0.3">
      <c r="A600" s="2">
        <v>45988.63298282407</v>
      </c>
      <c r="B600" s="3">
        <f t="shared" si="9"/>
        <v>45988.63298282407</v>
      </c>
      <c r="C600" t="s">
        <v>39</v>
      </c>
      <c r="D600" t="s">
        <v>8</v>
      </c>
      <c r="E600" t="s">
        <v>16</v>
      </c>
      <c r="F600" t="s">
        <v>16</v>
      </c>
      <c r="G600">
        <v>90</v>
      </c>
      <c r="H600" t="s">
        <v>11</v>
      </c>
    </row>
    <row r="601" spans="1:8" hidden="1" x14ac:dyDescent="0.3">
      <c r="A601" s="2">
        <v>45988.326540520837</v>
      </c>
      <c r="B601" s="3">
        <f t="shared" si="9"/>
        <v>45988.326540520837</v>
      </c>
      <c r="C601" t="s">
        <v>39</v>
      </c>
      <c r="D601" t="s">
        <v>8</v>
      </c>
      <c r="E601" t="s">
        <v>16</v>
      </c>
      <c r="F601" t="s">
        <v>112</v>
      </c>
      <c r="G601">
        <v>35</v>
      </c>
      <c r="H601" t="s">
        <v>11</v>
      </c>
    </row>
    <row r="602" spans="1:8" hidden="1" x14ac:dyDescent="0.3">
      <c r="A602" s="2">
        <v>45987.95367628472</v>
      </c>
      <c r="B602" s="3">
        <f t="shared" si="9"/>
        <v>45987.95367628472</v>
      </c>
      <c r="C602" t="s">
        <v>39</v>
      </c>
      <c r="D602" t="s">
        <v>8</v>
      </c>
      <c r="E602" t="s">
        <v>9</v>
      </c>
      <c r="F602" t="s">
        <v>38</v>
      </c>
      <c r="G602">
        <v>80</v>
      </c>
      <c r="H602" t="s">
        <v>11</v>
      </c>
    </row>
    <row r="603" spans="1:8" hidden="1" x14ac:dyDescent="0.3">
      <c r="A603" s="2">
        <v>45987.582842951386</v>
      </c>
      <c r="B603" s="3">
        <f t="shared" si="9"/>
        <v>45987.582842951386</v>
      </c>
      <c r="C603" t="s">
        <v>39</v>
      </c>
      <c r="D603" t="s">
        <v>8</v>
      </c>
      <c r="E603" t="s">
        <v>16</v>
      </c>
      <c r="F603" t="s">
        <v>16</v>
      </c>
      <c r="G603">
        <v>25</v>
      </c>
      <c r="H603" t="s">
        <v>11</v>
      </c>
    </row>
    <row r="604" spans="1:8" hidden="1" x14ac:dyDescent="0.3">
      <c r="A604" s="2">
        <v>45987.570062974541</v>
      </c>
      <c r="B604" s="3">
        <f t="shared" si="9"/>
        <v>45987.570062974541</v>
      </c>
      <c r="C604" t="s">
        <v>39</v>
      </c>
      <c r="D604" t="s">
        <v>8</v>
      </c>
      <c r="E604" t="s">
        <v>16</v>
      </c>
      <c r="F604" t="s">
        <v>112</v>
      </c>
      <c r="G604">
        <v>5</v>
      </c>
      <c r="H604" t="s">
        <v>11</v>
      </c>
    </row>
    <row r="605" spans="1:8" hidden="1" x14ac:dyDescent="0.3">
      <c r="A605" s="2">
        <v>45987.413494282409</v>
      </c>
      <c r="B605" s="3">
        <f t="shared" si="9"/>
        <v>45987.413494282409</v>
      </c>
      <c r="C605" t="s">
        <v>39</v>
      </c>
      <c r="D605" t="s">
        <v>8</v>
      </c>
      <c r="E605" t="s">
        <v>9</v>
      </c>
      <c r="F605" t="s">
        <v>38</v>
      </c>
      <c r="G605">
        <v>40</v>
      </c>
      <c r="H605" t="s">
        <v>11</v>
      </c>
    </row>
    <row r="606" spans="1:8" hidden="1" x14ac:dyDescent="0.3">
      <c r="A606" s="2">
        <v>45987.400653553239</v>
      </c>
      <c r="B606" s="3">
        <f t="shared" si="9"/>
        <v>45987.400653553239</v>
      </c>
      <c r="C606" t="s">
        <v>39</v>
      </c>
      <c r="D606" t="s">
        <v>8</v>
      </c>
      <c r="E606" t="s">
        <v>58</v>
      </c>
      <c r="F606" t="s">
        <v>108</v>
      </c>
      <c r="G606">
        <v>255</v>
      </c>
      <c r="H606" t="s">
        <v>11</v>
      </c>
    </row>
    <row r="607" spans="1:8" hidden="1" x14ac:dyDescent="0.3">
      <c r="A607" s="2">
        <v>45986.733134421294</v>
      </c>
      <c r="B607" s="3">
        <f t="shared" si="9"/>
        <v>45986.733134421294</v>
      </c>
      <c r="C607" t="s">
        <v>39</v>
      </c>
      <c r="D607" t="s">
        <v>8</v>
      </c>
      <c r="E607" t="s">
        <v>16</v>
      </c>
      <c r="F607" t="s">
        <v>112</v>
      </c>
      <c r="G607">
        <v>48</v>
      </c>
      <c r="H607" t="s">
        <v>11</v>
      </c>
    </row>
    <row r="608" spans="1:8" hidden="1" x14ac:dyDescent="0.3">
      <c r="A608" s="2">
        <v>45985.792450520836</v>
      </c>
      <c r="B608" s="3">
        <f t="shared" si="9"/>
        <v>45985.792450520836</v>
      </c>
      <c r="C608" t="s">
        <v>39</v>
      </c>
      <c r="D608" t="s">
        <v>8</v>
      </c>
      <c r="E608" t="s">
        <v>9</v>
      </c>
      <c r="F608" t="s">
        <v>38</v>
      </c>
      <c r="G608">
        <v>280</v>
      </c>
      <c r="H608" t="s">
        <v>11</v>
      </c>
    </row>
    <row r="609" spans="1:8" hidden="1" x14ac:dyDescent="0.3">
      <c r="A609" s="2">
        <v>45985.729256076389</v>
      </c>
      <c r="B609" s="3">
        <f t="shared" si="9"/>
        <v>45985.729256076389</v>
      </c>
      <c r="C609" t="s">
        <v>39</v>
      </c>
      <c r="D609" t="s">
        <v>8</v>
      </c>
      <c r="E609" t="s">
        <v>9</v>
      </c>
      <c r="F609" t="s">
        <v>12</v>
      </c>
      <c r="G609">
        <v>324</v>
      </c>
      <c r="H609" t="s">
        <v>11</v>
      </c>
    </row>
    <row r="610" spans="1:8" hidden="1" x14ac:dyDescent="0.3">
      <c r="A610" s="2">
        <v>45985.672311631941</v>
      </c>
      <c r="B610" s="3">
        <f t="shared" si="9"/>
        <v>45985.672311631941</v>
      </c>
      <c r="C610" t="s">
        <v>39</v>
      </c>
      <c r="D610" t="s">
        <v>8</v>
      </c>
      <c r="E610" t="s">
        <v>13</v>
      </c>
      <c r="F610" t="s">
        <v>12</v>
      </c>
      <c r="G610">
        <v>493</v>
      </c>
      <c r="H610" t="s">
        <v>11</v>
      </c>
    </row>
    <row r="611" spans="1:8" hidden="1" x14ac:dyDescent="0.3">
      <c r="A611" s="2">
        <v>45985.588978298612</v>
      </c>
      <c r="B611" s="3">
        <f t="shared" si="9"/>
        <v>45985.588978298612</v>
      </c>
      <c r="C611" t="s">
        <v>39</v>
      </c>
      <c r="D611" t="s">
        <v>8</v>
      </c>
      <c r="E611" t="s">
        <v>9</v>
      </c>
      <c r="F611" t="s">
        <v>42</v>
      </c>
      <c r="G611">
        <v>115</v>
      </c>
      <c r="H611" t="s">
        <v>11</v>
      </c>
    </row>
    <row r="612" spans="1:8" hidden="1" x14ac:dyDescent="0.3">
      <c r="A612" s="2">
        <v>45984.875629942129</v>
      </c>
      <c r="B612" s="3">
        <f t="shared" si="9"/>
        <v>45984.875629942129</v>
      </c>
      <c r="C612" t="s">
        <v>39</v>
      </c>
      <c r="D612" t="s">
        <v>8</v>
      </c>
      <c r="E612" t="s">
        <v>9</v>
      </c>
      <c r="F612" t="s">
        <v>72</v>
      </c>
      <c r="G612">
        <v>60</v>
      </c>
      <c r="H612" t="s">
        <v>11</v>
      </c>
    </row>
    <row r="613" spans="1:8" hidden="1" x14ac:dyDescent="0.3">
      <c r="A613" s="2">
        <v>45984.777018831017</v>
      </c>
      <c r="B613" s="3">
        <f t="shared" si="9"/>
        <v>45984.777018831017</v>
      </c>
      <c r="C613" t="s">
        <v>39</v>
      </c>
      <c r="D613" t="s">
        <v>8</v>
      </c>
      <c r="E613" t="s">
        <v>68</v>
      </c>
      <c r="F613" t="s">
        <v>68</v>
      </c>
      <c r="G613">
        <v>15</v>
      </c>
      <c r="H613" t="s">
        <v>11</v>
      </c>
    </row>
    <row r="614" spans="1:8" hidden="1" x14ac:dyDescent="0.3">
      <c r="A614" s="2">
        <v>45984.453407719906</v>
      </c>
      <c r="B614" s="3">
        <f t="shared" si="9"/>
        <v>45984.453407719906</v>
      </c>
      <c r="C614" t="s">
        <v>39</v>
      </c>
      <c r="D614" t="s">
        <v>8</v>
      </c>
      <c r="E614" t="s">
        <v>16</v>
      </c>
      <c r="F614" t="s">
        <v>16</v>
      </c>
      <c r="G614">
        <v>90</v>
      </c>
      <c r="H614" t="s">
        <v>11</v>
      </c>
    </row>
    <row r="615" spans="1:8" hidden="1" x14ac:dyDescent="0.3">
      <c r="A615" s="2">
        <v>45984.27910216435</v>
      </c>
      <c r="B615" s="3">
        <f t="shared" si="9"/>
        <v>45984.27910216435</v>
      </c>
      <c r="C615" t="s">
        <v>39</v>
      </c>
      <c r="D615" t="s">
        <v>8</v>
      </c>
      <c r="E615" t="s">
        <v>9</v>
      </c>
      <c r="F615" t="s">
        <v>72</v>
      </c>
      <c r="G615">
        <v>310</v>
      </c>
      <c r="H615" t="s">
        <v>11</v>
      </c>
    </row>
    <row r="616" spans="1:8" hidden="1" x14ac:dyDescent="0.3">
      <c r="A616" s="2">
        <v>45984.084657719904</v>
      </c>
      <c r="B616" s="3">
        <f t="shared" si="9"/>
        <v>45984.084657719904</v>
      </c>
      <c r="C616" t="s">
        <v>39</v>
      </c>
      <c r="D616" t="s">
        <v>8</v>
      </c>
      <c r="E616" t="s">
        <v>55</v>
      </c>
      <c r="F616" t="s">
        <v>56</v>
      </c>
      <c r="G616">
        <v>600</v>
      </c>
      <c r="H616" t="s">
        <v>11</v>
      </c>
    </row>
    <row r="617" spans="1:8" hidden="1" x14ac:dyDescent="0.3">
      <c r="A617" s="2">
        <v>45983.908372129627</v>
      </c>
      <c r="B617" s="3">
        <f t="shared" si="9"/>
        <v>45983.908372129627</v>
      </c>
      <c r="C617" t="s">
        <v>39</v>
      </c>
      <c r="D617" t="s">
        <v>8</v>
      </c>
      <c r="E617" t="s">
        <v>16</v>
      </c>
      <c r="F617" t="s">
        <v>16</v>
      </c>
      <c r="G617">
        <v>74</v>
      </c>
      <c r="H617" t="s">
        <v>11</v>
      </c>
    </row>
    <row r="618" spans="1:8" hidden="1" x14ac:dyDescent="0.3">
      <c r="A618" s="2">
        <v>45982.911066134257</v>
      </c>
      <c r="B618" s="3">
        <f t="shared" si="9"/>
        <v>45982.911066134257</v>
      </c>
      <c r="C618" t="s">
        <v>39</v>
      </c>
      <c r="D618" t="s">
        <v>8</v>
      </c>
      <c r="E618" t="s">
        <v>16</v>
      </c>
      <c r="F618" t="s">
        <v>64</v>
      </c>
      <c r="G618">
        <v>20</v>
      </c>
      <c r="H618" t="s">
        <v>11</v>
      </c>
    </row>
    <row r="619" spans="1:8" hidden="1" x14ac:dyDescent="0.3">
      <c r="A619" s="2">
        <v>45981.818660949073</v>
      </c>
      <c r="B619" s="3">
        <f t="shared" si="9"/>
        <v>45981.818660949073</v>
      </c>
      <c r="C619" t="s">
        <v>39</v>
      </c>
      <c r="D619" t="s">
        <v>8</v>
      </c>
      <c r="E619" t="s">
        <v>55</v>
      </c>
      <c r="F619" t="s">
        <v>56</v>
      </c>
      <c r="G619">
        <v>300</v>
      </c>
      <c r="H619" t="s">
        <v>11</v>
      </c>
    </row>
    <row r="620" spans="1:8" hidden="1" x14ac:dyDescent="0.3">
      <c r="A620" s="2">
        <v>45981.348522060187</v>
      </c>
      <c r="B620" s="3">
        <f t="shared" si="9"/>
        <v>45981.348522060187</v>
      </c>
      <c r="C620" t="s">
        <v>39</v>
      </c>
      <c r="D620" t="s">
        <v>8</v>
      </c>
      <c r="E620" t="s">
        <v>16</v>
      </c>
      <c r="F620" t="s">
        <v>16</v>
      </c>
      <c r="G620">
        <v>120</v>
      </c>
      <c r="H620" t="s">
        <v>11</v>
      </c>
    </row>
    <row r="621" spans="1:8" hidden="1" x14ac:dyDescent="0.3">
      <c r="A621" s="2">
        <v>45981.302286284721</v>
      </c>
      <c r="B621" s="3">
        <f t="shared" si="9"/>
        <v>45981.302286284721</v>
      </c>
      <c r="C621" t="s">
        <v>39</v>
      </c>
      <c r="D621" t="s">
        <v>8</v>
      </c>
      <c r="E621" t="s">
        <v>68</v>
      </c>
      <c r="F621" t="s">
        <v>69</v>
      </c>
      <c r="G621">
        <v>100</v>
      </c>
      <c r="H621" t="s">
        <v>11</v>
      </c>
    </row>
    <row r="622" spans="1:8" hidden="1" x14ac:dyDescent="0.3">
      <c r="A622" s="2">
        <v>45981.30005878472</v>
      </c>
      <c r="B622" s="3">
        <f t="shared" si="9"/>
        <v>45981.30005878472</v>
      </c>
      <c r="C622" t="s">
        <v>39</v>
      </c>
      <c r="D622" t="s">
        <v>8</v>
      </c>
      <c r="E622" t="s">
        <v>32</v>
      </c>
      <c r="F622" t="s">
        <v>33</v>
      </c>
      <c r="G622">
        <v>58</v>
      </c>
      <c r="H622" t="s">
        <v>11</v>
      </c>
    </row>
    <row r="623" spans="1:8" hidden="1" x14ac:dyDescent="0.3">
      <c r="A623" s="2">
        <v>45981.269489363425</v>
      </c>
      <c r="B623" s="3">
        <f t="shared" si="9"/>
        <v>45981.269489363425</v>
      </c>
      <c r="C623" t="s">
        <v>39</v>
      </c>
      <c r="D623" t="s">
        <v>8</v>
      </c>
      <c r="E623" t="s">
        <v>32</v>
      </c>
      <c r="F623" t="s">
        <v>54</v>
      </c>
      <c r="G623">
        <v>110</v>
      </c>
      <c r="H623" t="s">
        <v>11</v>
      </c>
    </row>
    <row r="624" spans="1:8" hidden="1" x14ac:dyDescent="0.3">
      <c r="A624" s="2">
        <v>45980.83568621528</v>
      </c>
      <c r="B624" s="3">
        <f t="shared" si="9"/>
        <v>45980.83568621528</v>
      </c>
      <c r="C624" t="s">
        <v>39</v>
      </c>
      <c r="D624" t="s">
        <v>8</v>
      </c>
      <c r="E624" t="s">
        <v>32</v>
      </c>
      <c r="F624" t="s">
        <v>54</v>
      </c>
      <c r="G624">
        <v>120</v>
      </c>
      <c r="H624" t="s">
        <v>11</v>
      </c>
    </row>
    <row r="625" spans="1:8" hidden="1" x14ac:dyDescent="0.3">
      <c r="A625" s="2">
        <v>45980.752352881944</v>
      </c>
      <c r="B625" s="3">
        <f t="shared" si="9"/>
        <v>45980.752352881944</v>
      </c>
      <c r="C625" t="s">
        <v>39</v>
      </c>
      <c r="D625" t="s">
        <v>8</v>
      </c>
      <c r="E625" t="s">
        <v>9</v>
      </c>
      <c r="F625" t="s">
        <v>42</v>
      </c>
      <c r="G625">
        <v>354</v>
      </c>
      <c r="H625" t="s">
        <v>11</v>
      </c>
    </row>
    <row r="626" spans="1:8" hidden="1" x14ac:dyDescent="0.3">
      <c r="A626" s="2">
        <v>45980.591936215278</v>
      </c>
      <c r="B626" s="3">
        <f t="shared" si="9"/>
        <v>45980.591936215278</v>
      </c>
      <c r="C626" t="s">
        <v>39</v>
      </c>
      <c r="D626" t="s">
        <v>8</v>
      </c>
      <c r="E626" t="s">
        <v>68</v>
      </c>
      <c r="F626" t="s">
        <v>85</v>
      </c>
      <c r="G626">
        <v>11</v>
      </c>
      <c r="H626" t="s">
        <v>11</v>
      </c>
    </row>
    <row r="627" spans="1:8" hidden="1" x14ac:dyDescent="0.3">
      <c r="A627" s="2">
        <v>45980.39818621528</v>
      </c>
      <c r="B627" s="3">
        <f t="shared" si="9"/>
        <v>45980.39818621528</v>
      </c>
      <c r="C627" t="s">
        <v>39</v>
      </c>
      <c r="D627" t="s">
        <v>8</v>
      </c>
      <c r="E627" t="s">
        <v>16</v>
      </c>
      <c r="F627" t="s">
        <v>12</v>
      </c>
      <c r="G627">
        <v>231</v>
      </c>
      <c r="H627" t="s">
        <v>11</v>
      </c>
    </row>
    <row r="628" spans="1:8" hidden="1" x14ac:dyDescent="0.3">
      <c r="A628" s="2">
        <v>45980.389158437501</v>
      </c>
      <c r="B628" s="3">
        <f t="shared" si="9"/>
        <v>45980.389158437501</v>
      </c>
      <c r="C628" t="s">
        <v>39</v>
      </c>
      <c r="D628" t="s">
        <v>8</v>
      </c>
      <c r="E628" t="s">
        <v>9</v>
      </c>
      <c r="F628" t="s">
        <v>42</v>
      </c>
      <c r="G628">
        <v>490</v>
      </c>
      <c r="H628" t="s">
        <v>11</v>
      </c>
    </row>
    <row r="629" spans="1:8" hidden="1" x14ac:dyDescent="0.3">
      <c r="A629" s="2">
        <v>45979.905261273147</v>
      </c>
      <c r="B629" s="3">
        <f t="shared" si="9"/>
        <v>45979.905261273147</v>
      </c>
      <c r="C629" t="s">
        <v>39</v>
      </c>
      <c r="D629" t="s">
        <v>8</v>
      </c>
      <c r="E629" t="s">
        <v>9</v>
      </c>
      <c r="F629" t="s">
        <v>42</v>
      </c>
      <c r="G629">
        <v>100</v>
      </c>
      <c r="H629" t="s">
        <v>11</v>
      </c>
    </row>
    <row r="630" spans="1:8" hidden="1" x14ac:dyDescent="0.3">
      <c r="A630" s="2">
        <v>45979.79345571759</v>
      </c>
      <c r="B630" s="3">
        <f t="shared" si="9"/>
        <v>45979.79345571759</v>
      </c>
      <c r="C630" t="s">
        <v>39</v>
      </c>
      <c r="D630" t="s">
        <v>8</v>
      </c>
      <c r="E630" t="s">
        <v>9</v>
      </c>
      <c r="F630" t="s">
        <v>72</v>
      </c>
      <c r="G630">
        <v>105</v>
      </c>
      <c r="H630" t="s">
        <v>11</v>
      </c>
    </row>
    <row r="631" spans="1:8" hidden="1" x14ac:dyDescent="0.3">
      <c r="A631" s="2">
        <v>45978.862879930559</v>
      </c>
      <c r="B631" s="3">
        <f t="shared" si="9"/>
        <v>45978.862879930559</v>
      </c>
      <c r="C631" t="s">
        <v>39</v>
      </c>
      <c r="D631" t="s">
        <v>8</v>
      </c>
      <c r="E631" t="s">
        <v>55</v>
      </c>
      <c r="F631" t="s">
        <v>56</v>
      </c>
      <c r="G631">
        <v>300</v>
      </c>
      <c r="H631" t="s">
        <v>11</v>
      </c>
    </row>
    <row r="632" spans="1:8" hidden="1" x14ac:dyDescent="0.3">
      <c r="A632" s="2">
        <v>45978.858018819446</v>
      </c>
      <c r="B632" s="3">
        <f t="shared" si="9"/>
        <v>45978.858018819446</v>
      </c>
      <c r="C632" t="s">
        <v>39</v>
      </c>
      <c r="D632" t="s">
        <v>8</v>
      </c>
      <c r="E632" t="s">
        <v>58</v>
      </c>
      <c r="F632" t="s">
        <v>58</v>
      </c>
      <c r="G632">
        <v>98</v>
      </c>
      <c r="H632" t="s">
        <v>11</v>
      </c>
    </row>
    <row r="633" spans="1:8" hidden="1" x14ac:dyDescent="0.3">
      <c r="A633" s="2">
        <v>45977.837274942132</v>
      </c>
      <c r="B633" s="3">
        <f t="shared" si="9"/>
        <v>45977.837274942132</v>
      </c>
      <c r="C633" t="s">
        <v>39</v>
      </c>
      <c r="D633" t="s">
        <v>8</v>
      </c>
      <c r="E633" t="s">
        <v>16</v>
      </c>
      <c r="F633" t="s">
        <v>16</v>
      </c>
      <c r="G633">
        <v>335</v>
      </c>
      <c r="H633" t="s">
        <v>11</v>
      </c>
    </row>
    <row r="634" spans="1:8" hidden="1" x14ac:dyDescent="0.3">
      <c r="A634" s="2">
        <v>45977.062969386578</v>
      </c>
      <c r="B634" s="3">
        <f t="shared" si="9"/>
        <v>45977.062969386578</v>
      </c>
      <c r="C634" t="s">
        <v>39</v>
      </c>
      <c r="D634" t="s">
        <v>8</v>
      </c>
      <c r="E634" t="s">
        <v>65</v>
      </c>
      <c r="F634" t="s">
        <v>66</v>
      </c>
      <c r="G634">
        <v>180</v>
      </c>
      <c r="H634" t="s">
        <v>11</v>
      </c>
    </row>
    <row r="635" spans="1:8" hidden="1" x14ac:dyDescent="0.3">
      <c r="A635" s="2">
        <v>45976.611603368059</v>
      </c>
      <c r="B635" s="3">
        <f t="shared" si="9"/>
        <v>45976.611603368059</v>
      </c>
      <c r="C635" t="s">
        <v>39</v>
      </c>
      <c r="D635" t="s">
        <v>8</v>
      </c>
      <c r="E635" t="s">
        <v>55</v>
      </c>
      <c r="F635" t="s">
        <v>56</v>
      </c>
      <c r="G635">
        <v>200</v>
      </c>
      <c r="H635" t="s">
        <v>11</v>
      </c>
    </row>
    <row r="636" spans="1:8" hidden="1" x14ac:dyDescent="0.3">
      <c r="A636" s="2">
        <v>45975.991148645837</v>
      </c>
      <c r="B636" s="3">
        <f t="shared" si="9"/>
        <v>45975.991148645837</v>
      </c>
      <c r="C636" t="s">
        <v>39</v>
      </c>
      <c r="D636" t="s">
        <v>8</v>
      </c>
      <c r="E636" t="s">
        <v>52</v>
      </c>
      <c r="F636" t="s">
        <v>52</v>
      </c>
      <c r="G636">
        <v>120</v>
      </c>
      <c r="H636" t="s">
        <v>11</v>
      </c>
    </row>
    <row r="637" spans="1:8" hidden="1" x14ac:dyDescent="0.3">
      <c r="A637" s="2">
        <v>45975.467537534721</v>
      </c>
      <c r="B637" s="3">
        <f t="shared" si="9"/>
        <v>45975.467537534721</v>
      </c>
      <c r="C637" t="s">
        <v>39</v>
      </c>
      <c r="D637" t="s">
        <v>8</v>
      </c>
      <c r="E637" t="s">
        <v>58</v>
      </c>
      <c r="F637" t="s">
        <v>58</v>
      </c>
      <c r="G637">
        <v>668</v>
      </c>
      <c r="H637" t="s">
        <v>11</v>
      </c>
    </row>
    <row r="638" spans="1:8" hidden="1" x14ac:dyDescent="0.3">
      <c r="A638" s="2">
        <v>45975.311981979168</v>
      </c>
      <c r="B638" s="3">
        <f t="shared" si="9"/>
        <v>45975.311981979168</v>
      </c>
      <c r="C638" t="s">
        <v>39</v>
      </c>
      <c r="D638" t="s">
        <v>8</v>
      </c>
      <c r="E638" t="s">
        <v>58</v>
      </c>
      <c r="F638" t="s">
        <v>64</v>
      </c>
      <c r="G638">
        <v>104</v>
      </c>
      <c r="H638" t="s">
        <v>11</v>
      </c>
    </row>
    <row r="639" spans="1:8" hidden="1" x14ac:dyDescent="0.3">
      <c r="A639" s="2">
        <v>45974.764315590277</v>
      </c>
      <c r="B639" s="3">
        <f t="shared" si="9"/>
        <v>45974.764315590277</v>
      </c>
      <c r="C639" t="s">
        <v>39</v>
      </c>
      <c r="D639" t="s">
        <v>8</v>
      </c>
      <c r="E639" t="s">
        <v>68</v>
      </c>
      <c r="F639" t="s">
        <v>85</v>
      </c>
      <c r="G639">
        <v>448</v>
      </c>
      <c r="H639" t="s">
        <v>11</v>
      </c>
    </row>
    <row r="640" spans="1:8" hidden="1" x14ac:dyDescent="0.3">
      <c r="A640" s="2">
        <v>45974.496578217593</v>
      </c>
      <c r="B640" s="3">
        <f t="shared" si="9"/>
        <v>45974.496578217593</v>
      </c>
      <c r="C640" t="s">
        <v>39</v>
      </c>
      <c r="D640" t="s">
        <v>8</v>
      </c>
      <c r="E640" t="s">
        <v>58</v>
      </c>
      <c r="F640" t="s">
        <v>16</v>
      </c>
      <c r="G640">
        <v>285</v>
      </c>
      <c r="H640" t="s">
        <v>11</v>
      </c>
    </row>
    <row r="641" spans="1:8" hidden="1" x14ac:dyDescent="0.3">
      <c r="A641" s="2">
        <v>45974.050426701389</v>
      </c>
      <c r="B641" s="3">
        <f t="shared" si="9"/>
        <v>45974.050426701389</v>
      </c>
      <c r="C641" t="s">
        <v>39</v>
      </c>
      <c r="D641" t="s">
        <v>8</v>
      </c>
      <c r="E641" t="s">
        <v>9</v>
      </c>
      <c r="F641" t="s">
        <v>38</v>
      </c>
      <c r="G641">
        <v>241</v>
      </c>
      <c r="H641" t="s">
        <v>11</v>
      </c>
    </row>
    <row r="642" spans="1:8" hidden="1" x14ac:dyDescent="0.3">
      <c r="A642" s="2">
        <v>45973.841940057871</v>
      </c>
      <c r="B642" s="3">
        <f t="shared" ref="B642:B705" si="10">A642</f>
        <v>45973.841940057871</v>
      </c>
      <c r="C642" t="s">
        <v>39</v>
      </c>
      <c r="D642" t="s">
        <v>8</v>
      </c>
      <c r="E642" t="s">
        <v>32</v>
      </c>
      <c r="F642" t="s">
        <v>33</v>
      </c>
      <c r="G642">
        <v>80</v>
      </c>
      <c r="H642" t="s">
        <v>11</v>
      </c>
    </row>
    <row r="643" spans="1:8" hidden="1" x14ac:dyDescent="0.3">
      <c r="A643" s="2">
        <v>45973.813467835651</v>
      </c>
      <c r="B643" s="3">
        <f t="shared" si="10"/>
        <v>45973.813467835651</v>
      </c>
      <c r="C643" t="s">
        <v>39</v>
      </c>
      <c r="D643" t="s">
        <v>8</v>
      </c>
      <c r="E643" t="s">
        <v>9</v>
      </c>
      <c r="F643" t="s">
        <v>42</v>
      </c>
      <c r="G643">
        <v>305</v>
      </c>
      <c r="H643" t="s">
        <v>11</v>
      </c>
    </row>
    <row r="644" spans="1:8" hidden="1" x14ac:dyDescent="0.3">
      <c r="A644" s="2">
        <v>45973.691245613423</v>
      </c>
      <c r="B644" s="3">
        <f t="shared" si="10"/>
        <v>45973.691245613423</v>
      </c>
      <c r="C644" t="s">
        <v>39</v>
      </c>
      <c r="D644" t="s">
        <v>8</v>
      </c>
      <c r="E644" t="s">
        <v>93</v>
      </c>
      <c r="F644" t="s">
        <v>175</v>
      </c>
      <c r="G644">
        <v>2140.88</v>
      </c>
      <c r="H644" t="s">
        <v>11</v>
      </c>
    </row>
    <row r="645" spans="1:8" hidden="1" x14ac:dyDescent="0.3">
      <c r="A645" s="2">
        <v>45973.609301168981</v>
      </c>
      <c r="B645" s="3">
        <f t="shared" si="10"/>
        <v>45973.609301168981</v>
      </c>
      <c r="C645" t="s">
        <v>39</v>
      </c>
      <c r="D645" t="s">
        <v>8</v>
      </c>
      <c r="E645" t="s">
        <v>32</v>
      </c>
      <c r="F645" t="s">
        <v>86</v>
      </c>
      <c r="G645">
        <v>103</v>
      </c>
      <c r="H645" t="s">
        <v>11</v>
      </c>
    </row>
    <row r="646" spans="1:8" hidden="1" x14ac:dyDescent="0.3">
      <c r="A646" s="2">
        <v>45972.944917361114</v>
      </c>
      <c r="B646" s="3">
        <f t="shared" si="10"/>
        <v>45972.944917361114</v>
      </c>
      <c r="C646" t="s">
        <v>39</v>
      </c>
      <c r="D646" t="s">
        <v>8</v>
      </c>
      <c r="E646" t="s">
        <v>32</v>
      </c>
      <c r="F646" t="s">
        <v>33</v>
      </c>
      <c r="G646">
        <v>66</v>
      </c>
      <c r="H646" t="s">
        <v>11</v>
      </c>
    </row>
    <row r="647" spans="1:8" hidden="1" x14ac:dyDescent="0.3">
      <c r="A647" s="2">
        <v>45972.915202094904</v>
      </c>
      <c r="B647" s="3">
        <f t="shared" si="10"/>
        <v>45972.915202094904</v>
      </c>
      <c r="C647" t="s">
        <v>39</v>
      </c>
      <c r="D647" t="s">
        <v>8</v>
      </c>
      <c r="E647" t="s">
        <v>55</v>
      </c>
      <c r="F647" t="s">
        <v>56</v>
      </c>
      <c r="G647">
        <v>303.18</v>
      </c>
      <c r="H647" t="s">
        <v>11</v>
      </c>
    </row>
    <row r="648" spans="1:8" hidden="1" x14ac:dyDescent="0.3">
      <c r="A648" s="2">
        <v>45972.909311134259</v>
      </c>
      <c r="B648" s="3">
        <f t="shared" si="10"/>
        <v>45972.909311134259</v>
      </c>
      <c r="C648" t="s">
        <v>39</v>
      </c>
      <c r="D648" t="s">
        <v>8</v>
      </c>
      <c r="E648" t="s">
        <v>44</v>
      </c>
      <c r="F648" t="s">
        <v>45</v>
      </c>
      <c r="G648">
        <v>4500</v>
      </c>
      <c r="H648" t="s">
        <v>11</v>
      </c>
    </row>
    <row r="649" spans="1:8" hidden="1" x14ac:dyDescent="0.3">
      <c r="A649" s="2">
        <v>45972.888269293981</v>
      </c>
      <c r="B649" s="3">
        <f t="shared" si="10"/>
        <v>45972.888269293981</v>
      </c>
      <c r="C649" t="s">
        <v>39</v>
      </c>
      <c r="D649" t="s">
        <v>8</v>
      </c>
      <c r="E649" t="s">
        <v>32</v>
      </c>
      <c r="F649" t="s">
        <v>54</v>
      </c>
      <c r="G649">
        <v>230</v>
      </c>
      <c r="H649" t="s">
        <v>11</v>
      </c>
    </row>
    <row r="650" spans="1:8" hidden="1" x14ac:dyDescent="0.3">
      <c r="A650" s="2">
        <v>45972.887970578704</v>
      </c>
      <c r="B650" s="3">
        <f t="shared" si="10"/>
        <v>45972.887970578704</v>
      </c>
      <c r="C650" t="s">
        <v>39</v>
      </c>
      <c r="D650" t="s">
        <v>8</v>
      </c>
      <c r="E650" t="s">
        <v>27</v>
      </c>
      <c r="F650" t="s">
        <v>12</v>
      </c>
      <c r="G650">
        <v>916</v>
      </c>
      <c r="H650" t="s">
        <v>11</v>
      </c>
    </row>
    <row r="651" spans="1:8" hidden="1" x14ac:dyDescent="0.3">
      <c r="A651" s="2">
        <v>45972.482697673608</v>
      </c>
      <c r="B651" s="3">
        <f t="shared" si="10"/>
        <v>45972.482697673608</v>
      </c>
      <c r="C651" t="s">
        <v>39</v>
      </c>
      <c r="D651" t="s">
        <v>8</v>
      </c>
      <c r="E651" t="s">
        <v>27</v>
      </c>
      <c r="F651" t="s">
        <v>63</v>
      </c>
      <c r="G651">
        <v>362.35</v>
      </c>
      <c r="H651" t="s">
        <v>11</v>
      </c>
    </row>
    <row r="652" spans="1:8" hidden="1" x14ac:dyDescent="0.3">
      <c r="A652" s="2">
        <v>45971.866524016201</v>
      </c>
      <c r="B652" s="3">
        <f t="shared" si="10"/>
        <v>45971.866524016201</v>
      </c>
      <c r="C652" t="s">
        <v>39</v>
      </c>
      <c r="D652" t="s">
        <v>8</v>
      </c>
      <c r="E652" t="s">
        <v>68</v>
      </c>
      <c r="F652" t="s">
        <v>69</v>
      </c>
      <c r="G652">
        <v>619</v>
      </c>
      <c r="H652" t="s">
        <v>11</v>
      </c>
    </row>
    <row r="653" spans="1:8" hidden="1" x14ac:dyDescent="0.3">
      <c r="A653" s="2">
        <v>45971.691524016205</v>
      </c>
      <c r="B653" s="3">
        <f t="shared" si="10"/>
        <v>45971.691524016205</v>
      </c>
      <c r="C653" t="s">
        <v>39</v>
      </c>
      <c r="D653" t="s">
        <v>8</v>
      </c>
      <c r="E653" t="s">
        <v>16</v>
      </c>
      <c r="F653" t="s">
        <v>16</v>
      </c>
      <c r="G653">
        <v>40</v>
      </c>
      <c r="H653" t="s">
        <v>11</v>
      </c>
    </row>
    <row r="654" spans="1:8" hidden="1" x14ac:dyDescent="0.3">
      <c r="A654" s="2">
        <v>45971.418607349537</v>
      </c>
      <c r="B654" s="3">
        <f t="shared" si="10"/>
        <v>45971.418607349537</v>
      </c>
      <c r="C654" t="s">
        <v>39</v>
      </c>
      <c r="D654" t="s">
        <v>8</v>
      </c>
      <c r="E654" t="s">
        <v>9</v>
      </c>
      <c r="F654" t="s">
        <v>38</v>
      </c>
      <c r="G654">
        <v>50</v>
      </c>
      <c r="H654" t="s">
        <v>11</v>
      </c>
    </row>
    <row r="655" spans="1:8" hidden="1" x14ac:dyDescent="0.3">
      <c r="A655" s="2">
        <v>45971.409579571759</v>
      </c>
      <c r="B655" s="3">
        <f t="shared" si="10"/>
        <v>45971.409579571759</v>
      </c>
      <c r="C655" t="s">
        <v>39</v>
      </c>
      <c r="D655" t="s">
        <v>8</v>
      </c>
      <c r="E655" t="s">
        <v>16</v>
      </c>
      <c r="F655" t="s">
        <v>16</v>
      </c>
      <c r="G655">
        <v>195</v>
      </c>
      <c r="H655" t="s">
        <v>11</v>
      </c>
    </row>
    <row r="656" spans="1:8" hidden="1" x14ac:dyDescent="0.3">
      <c r="A656" s="2">
        <v>45971.398628993054</v>
      </c>
      <c r="B656" s="3">
        <f t="shared" si="10"/>
        <v>45971.398628993054</v>
      </c>
      <c r="C656" t="s">
        <v>39</v>
      </c>
      <c r="D656" t="s">
        <v>8</v>
      </c>
      <c r="E656" t="s">
        <v>16</v>
      </c>
      <c r="F656" t="s">
        <v>16</v>
      </c>
      <c r="G656">
        <v>80</v>
      </c>
      <c r="H656" t="s">
        <v>11</v>
      </c>
    </row>
    <row r="657" spans="1:8" hidden="1" x14ac:dyDescent="0.3">
      <c r="A657" s="2">
        <v>45971.397774016201</v>
      </c>
      <c r="B657" s="3">
        <f t="shared" si="10"/>
        <v>45971.397774016201</v>
      </c>
      <c r="C657" t="s">
        <v>39</v>
      </c>
      <c r="D657" t="s">
        <v>8</v>
      </c>
      <c r="E657" t="s">
        <v>9</v>
      </c>
      <c r="F657" t="s">
        <v>64</v>
      </c>
      <c r="G657">
        <v>10</v>
      </c>
      <c r="H657" t="s">
        <v>11</v>
      </c>
    </row>
    <row r="658" spans="1:8" hidden="1" x14ac:dyDescent="0.3">
      <c r="A658" s="2">
        <v>45970.854894629629</v>
      </c>
      <c r="B658" s="3">
        <f t="shared" si="10"/>
        <v>45970.854894629629</v>
      </c>
      <c r="C658" t="s">
        <v>39</v>
      </c>
      <c r="D658" t="s">
        <v>8</v>
      </c>
      <c r="E658" t="s">
        <v>16</v>
      </c>
      <c r="F658" t="s">
        <v>16</v>
      </c>
      <c r="G658">
        <v>110</v>
      </c>
      <c r="H658" t="s">
        <v>11</v>
      </c>
    </row>
    <row r="659" spans="1:8" hidden="1" x14ac:dyDescent="0.3">
      <c r="A659" s="2">
        <v>45970.406283518518</v>
      </c>
      <c r="B659" s="3">
        <f t="shared" si="10"/>
        <v>45970.406283518518</v>
      </c>
      <c r="C659" t="s">
        <v>39</v>
      </c>
      <c r="D659" t="s">
        <v>8</v>
      </c>
      <c r="E659" t="s">
        <v>16</v>
      </c>
      <c r="F659" t="s">
        <v>112</v>
      </c>
      <c r="G659">
        <v>20</v>
      </c>
      <c r="H659" t="s">
        <v>11</v>
      </c>
    </row>
    <row r="660" spans="1:8" hidden="1" x14ac:dyDescent="0.3">
      <c r="A660" s="2">
        <v>45970.093783518518</v>
      </c>
      <c r="B660" s="3">
        <f t="shared" si="10"/>
        <v>45970.093783518518</v>
      </c>
      <c r="C660" t="s">
        <v>39</v>
      </c>
      <c r="D660" t="s">
        <v>8</v>
      </c>
      <c r="E660" t="s">
        <v>22</v>
      </c>
      <c r="F660" t="s">
        <v>83</v>
      </c>
      <c r="G660">
        <v>493.22</v>
      </c>
      <c r="H660" t="s">
        <v>11</v>
      </c>
    </row>
    <row r="661" spans="1:8" hidden="1" x14ac:dyDescent="0.3">
      <c r="A661" s="2">
        <v>45970.010450185182</v>
      </c>
      <c r="B661" s="3">
        <f t="shared" si="10"/>
        <v>45970.010450185182</v>
      </c>
      <c r="C661" t="s">
        <v>39</v>
      </c>
      <c r="D661" t="s">
        <v>8</v>
      </c>
      <c r="E661" t="s">
        <v>13</v>
      </c>
      <c r="F661" t="s">
        <v>112</v>
      </c>
      <c r="G661">
        <v>55</v>
      </c>
      <c r="H661" t="s">
        <v>11</v>
      </c>
    </row>
    <row r="662" spans="1:8" hidden="1" x14ac:dyDescent="0.3">
      <c r="A662" s="2">
        <v>45969.938783472222</v>
      </c>
      <c r="B662" s="3">
        <f t="shared" si="10"/>
        <v>45969.938783472222</v>
      </c>
      <c r="C662" t="s">
        <v>39</v>
      </c>
      <c r="D662" t="s">
        <v>8</v>
      </c>
      <c r="E662" t="s">
        <v>9</v>
      </c>
      <c r="F662" t="s">
        <v>12</v>
      </c>
      <c r="G662">
        <v>184</v>
      </c>
      <c r="H662" t="s">
        <v>11</v>
      </c>
    </row>
    <row r="663" spans="1:8" hidden="1" x14ac:dyDescent="0.3">
      <c r="A663" s="2">
        <v>45969.920727916666</v>
      </c>
      <c r="B663" s="3">
        <f t="shared" si="10"/>
        <v>45969.920727916666</v>
      </c>
      <c r="C663" t="s">
        <v>39</v>
      </c>
      <c r="D663" t="s">
        <v>8</v>
      </c>
      <c r="E663" t="s">
        <v>16</v>
      </c>
      <c r="F663" t="s">
        <v>16</v>
      </c>
      <c r="G663">
        <v>59</v>
      </c>
      <c r="H663" t="s">
        <v>11</v>
      </c>
    </row>
    <row r="664" spans="1:8" hidden="1" x14ac:dyDescent="0.3">
      <c r="A664" s="2">
        <v>45969.845727916669</v>
      </c>
      <c r="B664" s="3">
        <f t="shared" si="10"/>
        <v>45969.845727916669</v>
      </c>
      <c r="C664" t="s">
        <v>39</v>
      </c>
      <c r="D664" t="s">
        <v>8</v>
      </c>
      <c r="E664" t="s">
        <v>55</v>
      </c>
      <c r="F664" t="s">
        <v>56</v>
      </c>
      <c r="G664">
        <v>201.76</v>
      </c>
      <c r="H664" t="s">
        <v>11</v>
      </c>
    </row>
    <row r="665" spans="1:8" hidden="1" x14ac:dyDescent="0.3">
      <c r="A665" s="2">
        <v>45969.818644583334</v>
      </c>
      <c r="B665" s="3">
        <f t="shared" si="10"/>
        <v>45969.818644583334</v>
      </c>
      <c r="C665" t="s">
        <v>39</v>
      </c>
      <c r="D665" t="s">
        <v>8</v>
      </c>
      <c r="E665" t="s">
        <v>27</v>
      </c>
      <c r="F665" t="s">
        <v>12</v>
      </c>
      <c r="G665">
        <v>918</v>
      </c>
      <c r="H665" t="s">
        <v>11</v>
      </c>
    </row>
    <row r="666" spans="1:8" hidden="1" x14ac:dyDescent="0.3">
      <c r="A666" s="2">
        <v>45969.815172361108</v>
      </c>
      <c r="B666" s="3">
        <f t="shared" si="10"/>
        <v>45969.815172361108</v>
      </c>
      <c r="C666" t="s">
        <v>39</v>
      </c>
      <c r="D666" t="s">
        <v>8</v>
      </c>
      <c r="E666" t="s">
        <v>9</v>
      </c>
      <c r="F666" t="s">
        <v>42</v>
      </c>
      <c r="G666">
        <v>70</v>
      </c>
      <c r="H666" t="s">
        <v>11</v>
      </c>
    </row>
    <row r="667" spans="1:8" hidden="1" x14ac:dyDescent="0.3">
      <c r="A667" s="2">
        <v>45968.94378681713</v>
      </c>
      <c r="B667" s="3">
        <f t="shared" si="10"/>
        <v>45968.94378681713</v>
      </c>
      <c r="C667" t="s">
        <v>39</v>
      </c>
      <c r="D667" t="s">
        <v>8</v>
      </c>
      <c r="E667" t="s">
        <v>16</v>
      </c>
      <c r="F667" t="s">
        <v>112</v>
      </c>
      <c r="G667">
        <v>48</v>
      </c>
      <c r="H667" t="s">
        <v>11</v>
      </c>
    </row>
    <row r="668" spans="1:8" hidden="1" x14ac:dyDescent="0.3">
      <c r="A668" s="2">
        <v>45968.925036817127</v>
      </c>
      <c r="B668" s="3">
        <f t="shared" si="10"/>
        <v>45968.925036817127</v>
      </c>
      <c r="C668" t="s">
        <v>39</v>
      </c>
      <c r="D668" t="s">
        <v>8</v>
      </c>
      <c r="E668" t="s">
        <v>9</v>
      </c>
      <c r="F668" t="s">
        <v>12</v>
      </c>
      <c r="G668">
        <v>253</v>
      </c>
      <c r="H668" t="s">
        <v>11</v>
      </c>
    </row>
    <row r="669" spans="1:8" hidden="1" x14ac:dyDescent="0.3">
      <c r="A669" s="2">
        <v>45968.768786817127</v>
      </c>
      <c r="B669" s="3">
        <f t="shared" si="10"/>
        <v>45968.768786817127</v>
      </c>
      <c r="C669" t="s">
        <v>39</v>
      </c>
      <c r="D669" t="s">
        <v>8</v>
      </c>
      <c r="E669" t="s">
        <v>16</v>
      </c>
      <c r="F669" t="s">
        <v>12</v>
      </c>
      <c r="G669">
        <v>469</v>
      </c>
      <c r="H669" t="s">
        <v>11</v>
      </c>
    </row>
    <row r="670" spans="1:8" hidden="1" x14ac:dyDescent="0.3">
      <c r="A670" s="2">
        <v>45968.602120150463</v>
      </c>
      <c r="B670" s="3">
        <f t="shared" si="10"/>
        <v>45968.602120150463</v>
      </c>
      <c r="C670" t="s">
        <v>39</v>
      </c>
      <c r="D670" t="s">
        <v>8</v>
      </c>
      <c r="E670" t="s">
        <v>9</v>
      </c>
      <c r="F670" t="s">
        <v>10</v>
      </c>
      <c r="G670">
        <v>120</v>
      </c>
      <c r="H670" t="s">
        <v>11</v>
      </c>
    </row>
    <row r="671" spans="1:8" hidden="1" x14ac:dyDescent="0.3">
      <c r="A671" s="2">
        <v>45968.584759039353</v>
      </c>
      <c r="B671" s="3">
        <f t="shared" si="10"/>
        <v>45968.584759039353</v>
      </c>
      <c r="C671" t="s">
        <v>39</v>
      </c>
      <c r="D671" t="s">
        <v>8</v>
      </c>
      <c r="E671" t="s">
        <v>16</v>
      </c>
      <c r="F671" t="s">
        <v>16</v>
      </c>
      <c r="G671">
        <v>60</v>
      </c>
      <c r="H671" t="s">
        <v>11</v>
      </c>
    </row>
    <row r="672" spans="1:8" hidden="1" x14ac:dyDescent="0.3">
      <c r="A672" s="2">
        <v>45968.420870150461</v>
      </c>
      <c r="B672" s="3">
        <f t="shared" si="10"/>
        <v>45968.420870150461</v>
      </c>
      <c r="C672" t="s">
        <v>39</v>
      </c>
      <c r="D672" t="s">
        <v>8</v>
      </c>
      <c r="E672" t="s">
        <v>44</v>
      </c>
      <c r="F672" t="s">
        <v>45</v>
      </c>
      <c r="G672">
        <v>7808</v>
      </c>
      <c r="H672" t="s">
        <v>11</v>
      </c>
    </row>
    <row r="673" spans="1:8" hidden="1" x14ac:dyDescent="0.3">
      <c r="A673" s="2">
        <v>45968.394481261574</v>
      </c>
      <c r="B673" s="3">
        <f t="shared" si="10"/>
        <v>45968.394481261574</v>
      </c>
      <c r="C673" t="s">
        <v>39</v>
      </c>
      <c r="D673" t="s">
        <v>8</v>
      </c>
      <c r="E673" t="s">
        <v>44</v>
      </c>
      <c r="F673" t="s">
        <v>180</v>
      </c>
      <c r="G673">
        <v>2500</v>
      </c>
      <c r="H673" t="s">
        <v>11</v>
      </c>
    </row>
    <row r="674" spans="1:8" hidden="1" x14ac:dyDescent="0.3">
      <c r="A674" s="2">
        <v>45967.899376678244</v>
      </c>
      <c r="B674" s="3">
        <f t="shared" si="10"/>
        <v>45967.899376678244</v>
      </c>
      <c r="C674" t="s">
        <v>39</v>
      </c>
      <c r="D674" t="s">
        <v>8</v>
      </c>
      <c r="E674" t="s">
        <v>9</v>
      </c>
      <c r="F674" t="s">
        <v>125</v>
      </c>
      <c r="G674">
        <v>134</v>
      </c>
      <c r="H674" t="s">
        <v>11</v>
      </c>
    </row>
    <row r="675" spans="1:8" hidden="1" x14ac:dyDescent="0.3">
      <c r="A675" s="2">
        <v>45967.890737696762</v>
      </c>
      <c r="B675" s="3">
        <f t="shared" si="10"/>
        <v>45967.890737696762</v>
      </c>
      <c r="C675" t="s">
        <v>39</v>
      </c>
      <c r="D675" t="s">
        <v>8</v>
      </c>
      <c r="E675" t="s">
        <v>9</v>
      </c>
      <c r="F675" t="s">
        <v>38</v>
      </c>
      <c r="G675">
        <v>140</v>
      </c>
      <c r="H675" t="s">
        <v>11</v>
      </c>
    </row>
    <row r="676" spans="1:8" hidden="1" x14ac:dyDescent="0.3">
      <c r="A676" s="2">
        <v>45967.852770150464</v>
      </c>
      <c r="B676" s="3">
        <f t="shared" si="10"/>
        <v>45967.852770150464</v>
      </c>
      <c r="C676" t="s">
        <v>39</v>
      </c>
      <c r="D676" t="s">
        <v>8</v>
      </c>
      <c r="E676" t="s">
        <v>16</v>
      </c>
      <c r="F676" t="s">
        <v>16</v>
      </c>
      <c r="G676">
        <v>55</v>
      </c>
      <c r="H676" t="s">
        <v>11</v>
      </c>
    </row>
    <row r="677" spans="1:8" hidden="1" x14ac:dyDescent="0.3">
      <c r="A677" s="2">
        <v>45967.826345995367</v>
      </c>
      <c r="B677" s="3">
        <f t="shared" si="10"/>
        <v>45967.826345995367</v>
      </c>
      <c r="C677" t="s">
        <v>39</v>
      </c>
      <c r="D677" t="s">
        <v>8</v>
      </c>
      <c r="E677" t="s">
        <v>22</v>
      </c>
      <c r="F677" t="s">
        <v>83</v>
      </c>
      <c r="G677">
        <v>1616.96</v>
      </c>
      <c r="H677" t="s">
        <v>11</v>
      </c>
    </row>
    <row r="678" spans="1:8" hidden="1" x14ac:dyDescent="0.3">
      <c r="A678" s="2">
        <v>45967.085225625</v>
      </c>
      <c r="B678" s="3">
        <f t="shared" si="10"/>
        <v>45967.085225625</v>
      </c>
      <c r="C678" t="s">
        <v>39</v>
      </c>
      <c r="D678" t="s">
        <v>8</v>
      </c>
      <c r="E678" t="s">
        <v>55</v>
      </c>
      <c r="F678" t="s">
        <v>56</v>
      </c>
      <c r="G678">
        <v>504.5</v>
      </c>
      <c r="H678" t="s">
        <v>11</v>
      </c>
    </row>
    <row r="679" spans="1:8" hidden="1" x14ac:dyDescent="0.3">
      <c r="A679" s="2">
        <v>45967.028121307871</v>
      </c>
      <c r="B679" s="3">
        <f t="shared" si="10"/>
        <v>45967.028121307871</v>
      </c>
      <c r="C679" t="s">
        <v>39</v>
      </c>
      <c r="D679" t="s">
        <v>8</v>
      </c>
      <c r="E679" t="s">
        <v>16</v>
      </c>
      <c r="F679" t="s">
        <v>64</v>
      </c>
      <c r="G679">
        <v>20</v>
      </c>
      <c r="H679" t="s">
        <v>11</v>
      </c>
    </row>
    <row r="680" spans="1:8" hidden="1" x14ac:dyDescent="0.3">
      <c r="A680" s="2">
        <v>45967.025258796297</v>
      </c>
      <c r="B680" s="3">
        <f t="shared" si="10"/>
        <v>45967.025258796297</v>
      </c>
      <c r="C680" t="s">
        <v>39</v>
      </c>
      <c r="D680" t="s">
        <v>8</v>
      </c>
      <c r="E680" t="s">
        <v>27</v>
      </c>
      <c r="F680" t="s">
        <v>183</v>
      </c>
      <c r="G680">
        <v>625</v>
      </c>
      <c r="H680" t="s">
        <v>11</v>
      </c>
    </row>
    <row r="681" spans="1:8" hidden="1" x14ac:dyDescent="0.3">
      <c r="A681" s="2">
        <v>45966.921976886573</v>
      </c>
      <c r="B681" s="3">
        <f t="shared" si="10"/>
        <v>45966.921976886573</v>
      </c>
      <c r="C681" t="s">
        <v>39</v>
      </c>
      <c r="D681" t="s">
        <v>8</v>
      </c>
      <c r="E681" t="s">
        <v>16</v>
      </c>
      <c r="F681" t="s">
        <v>18</v>
      </c>
      <c r="G681">
        <v>15</v>
      </c>
      <c r="H681" t="s">
        <v>11</v>
      </c>
    </row>
    <row r="682" spans="1:8" hidden="1" x14ac:dyDescent="0.3">
      <c r="A682" s="2">
        <v>45966.855310219908</v>
      </c>
      <c r="B682" s="3">
        <f t="shared" si="10"/>
        <v>45966.855310219908</v>
      </c>
      <c r="C682" t="s">
        <v>39</v>
      </c>
      <c r="D682" t="s">
        <v>8</v>
      </c>
      <c r="E682" t="s">
        <v>16</v>
      </c>
      <c r="F682" t="s">
        <v>112</v>
      </c>
      <c r="G682">
        <v>108</v>
      </c>
      <c r="H682" t="s">
        <v>11</v>
      </c>
    </row>
    <row r="683" spans="1:8" hidden="1" x14ac:dyDescent="0.3">
      <c r="A683" s="2">
        <v>45966.770587997686</v>
      </c>
      <c r="B683" s="3">
        <f t="shared" si="10"/>
        <v>45966.770587997686</v>
      </c>
      <c r="C683" t="s">
        <v>39</v>
      </c>
      <c r="D683" t="s">
        <v>8</v>
      </c>
      <c r="E683" t="s">
        <v>9</v>
      </c>
      <c r="F683" t="s">
        <v>10</v>
      </c>
      <c r="G683">
        <v>120</v>
      </c>
      <c r="H683" t="s">
        <v>11</v>
      </c>
    </row>
    <row r="684" spans="1:8" hidden="1" x14ac:dyDescent="0.3">
      <c r="A684" s="2">
        <v>45966.544199108794</v>
      </c>
      <c r="B684" s="3">
        <f t="shared" si="10"/>
        <v>45966.544199108794</v>
      </c>
      <c r="C684" t="s">
        <v>39</v>
      </c>
      <c r="D684" t="s">
        <v>8</v>
      </c>
      <c r="E684" t="s">
        <v>16</v>
      </c>
      <c r="F684" t="s">
        <v>16</v>
      </c>
      <c r="G684">
        <v>110</v>
      </c>
      <c r="H684" t="s">
        <v>11</v>
      </c>
    </row>
    <row r="685" spans="1:8" hidden="1" x14ac:dyDescent="0.3">
      <c r="A685" s="2">
        <v>45966.532393553243</v>
      </c>
      <c r="B685" s="3">
        <f t="shared" si="10"/>
        <v>45966.532393553243</v>
      </c>
      <c r="C685" t="s">
        <v>39</v>
      </c>
      <c r="D685" t="s">
        <v>8</v>
      </c>
      <c r="E685" t="s">
        <v>16</v>
      </c>
      <c r="F685" t="s">
        <v>108</v>
      </c>
      <c r="G685">
        <v>110</v>
      </c>
      <c r="H685" t="s">
        <v>11</v>
      </c>
    </row>
    <row r="686" spans="1:8" hidden="1" x14ac:dyDescent="0.3">
      <c r="A686" s="2">
        <v>45965.815353634258</v>
      </c>
      <c r="B686" s="3">
        <f t="shared" si="10"/>
        <v>45965.815353634258</v>
      </c>
      <c r="C686" t="s">
        <v>39</v>
      </c>
      <c r="D686" t="s">
        <v>8</v>
      </c>
      <c r="E686" t="s">
        <v>9</v>
      </c>
      <c r="F686" t="s">
        <v>184</v>
      </c>
      <c r="G686">
        <v>242.22</v>
      </c>
      <c r="H686" t="s">
        <v>11</v>
      </c>
    </row>
    <row r="687" spans="1:8" hidden="1" x14ac:dyDescent="0.3">
      <c r="A687" s="2">
        <v>45965.755631412037</v>
      </c>
      <c r="B687" s="3">
        <f t="shared" si="10"/>
        <v>45965.755631412037</v>
      </c>
      <c r="C687" t="s">
        <v>39</v>
      </c>
      <c r="D687" t="s">
        <v>8</v>
      </c>
      <c r="E687" t="s">
        <v>16</v>
      </c>
      <c r="F687" t="s">
        <v>18</v>
      </c>
      <c r="G687">
        <v>25</v>
      </c>
      <c r="H687" t="s">
        <v>11</v>
      </c>
    </row>
    <row r="688" spans="1:8" hidden="1" x14ac:dyDescent="0.3">
      <c r="A688" s="2">
        <v>45965.578548078702</v>
      </c>
      <c r="B688" s="3">
        <f t="shared" si="10"/>
        <v>45965.578548078702</v>
      </c>
      <c r="C688" t="s">
        <v>39</v>
      </c>
      <c r="D688" t="s">
        <v>8</v>
      </c>
      <c r="E688" t="s">
        <v>16</v>
      </c>
      <c r="F688" t="s">
        <v>112</v>
      </c>
      <c r="G688">
        <v>61</v>
      </c>
      <c r="H688" t="s">
        <v>11</v>
      </c>
    </row>
    <row r="689" spans="1:8" hidden="1" x14ac:dyDescent="0.3">
      <c r="A689" s="2">
        <v>45965.41674252315</v>
      </c>
      <c r="B689" s="3">
        <f t="shared" si="10"/>
        <v>45965.41674252315</v>
      </c>
      <c r="C689" t="s">
        <v>39</v>
      </c>
      <c r="D689" t="s">
        <v>8</v>
      </c>
      <c r="E689" t="s">
        <v>16</v>
      </c>
      <c r="F689" t="s">
        <v>108</v>
      </c>
      <c r="G689">
        <v>120</v>
      </c>
      <c r="H689" t="s">
        <v>11</v>
      </c>
    </row>
    <row r="690" spans="1:8" hidden="1" x14ac:dyDescent="0.3">
      <c r="A690" s="2">
        <v>45964.926843298614</v>
      </c>
      <c r="B690" s="3">
        <f t="shared" si="10"/>
        <v>45964.926843298614</v>
      </c>
      <c r="C690" t="s">
        <v>39</v>
      </c>
      <c r="D690" t="s">
        <v>8</v>
      </c>
      <c r="E690" t="s">
        <v>16</v>
      </c>
      <c r="F690" t="s">
        <v>108</v>
      </c>
      <c r="G690">
        <v>60</v>
      </c>
      <c r="H690" t="s">
        <v>11</v>
      </c>
    </row>
    <row r="691" spans="1:8" hidden="1" x14ac:dyDescent="0.3">
      <c r="A691" s="2">
        <v>45964.833787743053</v>
      </c>
      <c r="B691" s="3">
        <f t="shared" si="10"/>
        <v>45964.833787743053</v>
      </c>
      <c r="C691" t="s">
        <v>39</v>
      </c>
      <c r="D691" t="s">
        <v>8</v>
      </c>
      <c r="E691" t="s">
        <v>16</v>
      </c>
      <c r="F691" t="s">
        <v>112</v>
      </c>
      <c r="G691">
        <v>43</v>
      </c>
      <c r="H691" t="s">
        <v>11</v>
      </c>
    </row>
    <row r="692" spans="1:8" hidden="1" x14ac:dyDescent="0.3">
      <c r="A692" s="2">
        <v>45964.83170440972</v>
      </c>
      <c r="B692" s="3">
        <f t="shared" si="10"/>
        <v>45964.83170440972</v>
      </c>
      <c r="C692" t="s">
        <v>39</v>
      </c>
      <c r="D692" t="s">
        <v>8</v>
      </c>
      <c r="E692" t="s">
        <v>16</v>
      </c>
      <c r="F692" t="s">
        <v>186</v>
      </c>
      <c r="G692">
        <v>62</v>
      </c>
      <c r="H692" t="s">
        <v>11</v>
      </c>
    </row>
    <row r="693" spans="1:8" hidden="1" x14ac:dyDescent="0.3">
      <c r="A693" s="2">
        <v>45964.826148854168</v>
      </c>
      <c r="B693" s="3">
        <f t="shared" si="10"/>
        <v>45964.826148854168</v>
      </c>
      <c r="C693" t="s">
        <v>39</v>
      </c>
      <c r="D693" t="s">
        <v>8</v>
      </c>
      <c r="E693" t="s">
        <v>16</v>
      </c>
      <c r="F693" t="s">
        <v>84</v>
      </c>
      <c r="G693">
        <v>93</v>
      </c>
      <c r="H693" t="s">
        <v>11</v>
      </c>
    </row>
    <row r="694" spans="1:8" hidden="1" x14ac:dyDescent="0.3">
      <c r="A694" s="2">
        <v>45964.81712107639</v>
      </c>
      <c r="B694" s="3">
        <f t="shared" si="10"/>
        <v>45964.81712107639</v>
      </c>
      <c r="C694" t="s">
        <v>39</v>
      </c>
      <c r="D694" t="s">
        <v>8</v>
      </c>
      <c r="E694" t="s">
        <v>16</v>
      </c>
      <c r="F694" t="s">
        <v>112</v>
      </c>
      <c r="G694">
        <v>61</v>
      </c>
      <c r="H694" t="s">
        <v>11</v>
      </c>
    </row>
    <row r="695" spans="1:8" hidden="1" x14ac:dyDescent="0.3">
      <c r="A695" s="2">
        <v>45964.813648854164</v>
      </c>
      <c r="B695" s="3">
        <f t="shared" si="10"/>
        <v>45964.813648854164</v>
      </c>
      <c r="C695" t="s">
        <v>39</v>
      </c>
      <c r="D695" t="s">
        <v>8</v>
      </c>
      <c r="E695" t="s">
        <v>16</v>
      </c>
      <c r="F695" t="s">
        <v>34</v>
      </c>
      <c r="G695">
        <v>40</v>
      </c>
      <c r="H695" t="s">
        <v>11</v>
      </c>
    </row>
    <row r="696" spans="1:8" hidden="1" x14ac:dyDescent="0.3">
      <c r="A696" s="2">
        <v>45964.787954409723</v>
      </c>
      <c r="B696" s="3">
        <f t="shared" si="10"/>
        <v>45964.787954409723</v>
      </c>
      <c r="C696" t="s">
        <v>39</v>
      </c>
      <c r="D696" t="s">
        <v>8</v>
      </c>
      <c r="E696" t="s">
        <v>22</v>
      </c>
      <c r="F696" t="s">
        <v>23</v>
      </c>
      <c r="G696">
        <v>40</v>
      </c>
      <c r="H696" t="s">
        <v>11</v>
      </c>
    </row>
    <row r="697" spans="1:8" hidden="1" x14ac:dyDescent="0.3">
      <c r="A697" s="2">
        <v>45964.764343298608</v>
      </c>
      <c r="B697" s="3">
        <f t="shared" si="10"/>
        <v>45964.764343298608</v>
      </c>
      <c r="C697" t="s">
        <v>39</v>
      </c>
      <c r="D697" t="s">
        <v>8</v>
      </c>
      <c r="E697" t="s">
        <v>9</v>
      </c>
      <c r="F697" t="s">
        <v>125</v>
      </c>
      <c r="G697">
        <v>70</v>
      </c>
      <c r="H697" t="s">
        <v>11</v>
      </c>
    </row>
    <row r="698" spans="1:8" hidden="1" x14ac:dyDescent="0.3">
      <c r="A698" s="2">
        <v>45964.478619618058</v>
      </c>
      <c r="B698" s="3">
        <f t="shared" si="10"/>
        <v>45964.478619618058</v>
      </c>
      <c r="C698" t="s">
        <v>39</v>
      </c>
      <c r="D698" t="s">
        <v>8</v>
      </c>
      <c r="E698" t="s">
        <v>16</v>
      </c>
      <c r="F698" t="s">
        <v>112</v>
      </c>
      <c r="G698">
        <v>35</v>
      </c>
      <c r="H698" t="s">
        <v>11</v>
      </c>
    </row>
    <row r="699" spans="1:8" hidden="1" x14ac:dyDescent="0.3">
      <c r="A699" s="2">
        <v>45964.045491203702</v>
      </c>
      <c r="B699" s="3">
        <f t="shared" si="10"/>
        <v>45964.045491203702</v>
      </c>
      <c r="C699" t="s">
        <v>39</v>
      </c>
      <c r="D699" t="s">
        <v>8</v>
      </c>
      <c r="E699" t="s">
        <v>9</v>
      </c>
      <c r="F699" t="s">
        <v>125</v>
      </c>
      <c r="G699">
        <v>70</v>
      </c>
      <c r="H699" t="s">
        <v>11</v>
      </c>
    </row>
    <row r="700" spans="1:8" hidden="1" x14ac:dyDescent="0.3">
      <c r="A700" s="2">
        <v>45963.850758113425</v>
      </c>
      <c r="B700" s="3">
        <f t="shared" si="10"/>
        <v>45963.850758113425</v>
      </c>
      <c r="C700" t="s">
        <v>39</v>
      </c>
      <c r="D700" t="s">
        <v>8</v>
      </c>
      <c r="E700" t="s">
        <v>9</v>
      </c>
      <c r="F700" t="s">
        <v>38</v>
      </c>
      <c r="G700">
        <v>200</v>
      </c>
      <c r="H700" t="s">
        <v>11</v>
      </c>
    </row>
    <row r="701" spans="1:8" hidden="1" x14ac:dyDescent="0.3">
      <c r="A701" s="2">
        <v>45963.700063668985</v>
      </c>
      <c r="B701" s="3">
        <f t="shared" si="10"/>
        <v>45963.700063668985</v>
      </c>
      <c r="C701" t="s">
        <v>39</v>
      </c>
      <c r="D701" t="s">
        <v>8</v>
      </c>
      <c r="E701" t="s">
        <v>9</v>
      </c>
      <c r="F701" t="s">
        <v>125</v>
      </c>
      <c r="G701">
        <v>139</v>
      </c>
      <c r="H701" t="s">
        <v>11</v>
      </c>
    </row>
    <row r="702" spans="1:8" hidden="1" x14ac:dyDescent="0.3">
      <c r="A702" s="2">
        <v>45963.561869224533</v>
      </c>
      <c r="B702" s="3">
        <f t="shared" si="10"/>
        <v>45963.561869224533</v>
      </c>
      <c r="C702" t="s">
        <v>39</v>
      </c>
      <c r="D702" t="s">
        <v>8</v>
      </c>
      <c r="E702" t="s">
        <v>16</v>
      </c>
      <c r="F702" t="s">
        <v>112</v>
      </c>
      <c r="G702">
        <v>58</v>
      </c>
      <c r="H702" t="s">
        <v>11</v>
      </c>
    </row>
    <row r="703" spans="1:8" hidden="1" x14ac:dyDescent="0.3">
      <c r="A703" s="2">
        <v>45963.094508113427</v>
      </c>
      <c r="B703" s="3">
        <f t="shared" si="10"/>
        <v>45963.094508113427</v>
      </c>
      <c r="C703" t="s">
        <v>39</v>
      </c>
      <c r="D703" t="s">
        <v>8</v>
      </c>
      <c r="E703" t="s">
        <v>22</v>
      </c>
      <c r="F703" t="s">
        <v>36</v>
      </c>
      <c r="G703">
        <v>103</v>
      </c>
      <c r="H703" t="s">
        <v>11</v>
      </c>
    </row>
    <row r="704" spans="1:8" hidden="1" x14ac:dyDescent="0.3">
      <c r="A704" s="2">
        <v>45962.994229826392</v>
      </c>
      <c r="B704" s="3">
        <f t="shared" si="10"/>
        <v>45962.994229826392</v>
      </c>
      <c r="C704" t="s">
        <v>39</v>
      </c>
      <c r="D704" t="s">
        <v>8</v>
      </c>
      <c r="E704" t="s">
        <v>16</v>
      </c>
      <c r="F704" t="s">
        <v>16</v>
      </c>
      <c r="G704">
        <v>150</v>
      </c>
      <c r="H704" t="s">
        <v>11</v>
      </c>
    </row>
    <row r="705" spans="1:8" hidden="1" x14ac:dyDescent="0.3">
      <c r="A705" s="2">
        <v>45962.933409016201</v>
      </c>
      <c r="B705" s="3">
        <f t="shared" si="10"/>
        <v>45962.933409016201</v>
      </c>
      <c r="C705" t="s">
        <v>39</v>
      </c>
      <c r="D705" t="s">
        <v>8</v>
      </c>
      <c r="E705" t="s">
        <v>32</v>
      </c>
      <c r="F705" t="s">
        <v>61</v>
      </c>
      <c r="G705">
        <v>100</v>
      </c>
      <c r="H705" t="s">
        <v>11</v>
      </c>
    </row>
    <row r="706" spans="1:8" hidden="1" x14ac:dyDescent="0.3">
      <c r="A706" s="2">
        <v>45962.925479826386</v>
      </c>
      <c r="B706" s="3">
        <f t="shared" ref="B706:B769" si="11">A706</f>
        <v>45962.925479826386</v>
      </c>
      <c r="C706" t="s">
        <v>39</v>
      </c>
      <c r="D706" t="s">
        <v>8</v>
      </c>
      <c r="E706" t="s">
        <v>16</v>
      </c>
      <c r="F706" t="s">
        <v>64</v>
      </c>
      <c r="G706">
        <v>20</v>
      </c>
      <c r="H706" t="s">
        <v>11</v>
      </c>
    </row>
    <row r="707" spans="1:8" hidden="1" x14ac:dyDescent="0.3">
      <c r="A707" s="2">
        <v>45962.903257604165</v>
      </c>
      <c r="B707" s="3">
        <f t="shared" si="11"/>
        <v>45962.903257604165</v>
      </c>
      <c r="C707" t="s">
        <v>39</v>
      </c>
      <c r="D707" t="s">
        <v>8</v>
      </c>
      <c r="E707" t="s">
        <v>68</v>
      </c>
      <c r="F707" t="s">
        <v>69</v>
      </c>
      <c r="G707">
        <v>49</v>
      </c>
      <c r="H707" t="s">
        <v>11</v>
      </c>
    </row>
    <row r="708" spans="1:8" hidden="1" x14ac:dyDescent="0.3">
      <c r="A708" s="2">
        <v>45962.744229826392</v>
      </c>
      <c r="B708" s="3">
        <f t="shared" si="11"/>
        <v>45962.744229826392</v>
      </c>
      <c r="C708" t="s">
        <v>39</v>
      </c>
      <c r="D708" t="s">
        <v>8</v>
      </c>
      <c r="E708" t="s">
        <v>9</v>
      </c>
      <c r="F708" t="s">
        <v>38</v>
      </c>
      <c r="G708">
        <v>100</v>
      </c>
      <c r="H708" t="s">
        <v>11</v>
      </c>
    </row>
    <row r="709" spans="1:8" hidden="1" x14ac:dyDescent="0.3">
      <c r="A709" s="2">
        <v>45962.701868715281</v>
      </c>
      <c r="B709" s="3">
        <f t="shared" si="11"/>
        <v>45962.701868715281</v>
      </c>
      <c r="C709" t="s">
        <v>39</v>
      </c>
      <c r="D709" t="s">
        <v>8</v>
      </c>
      <c r="E709" t="s">
        <v>16</v>
      </c>
      <c r="F709" t="s">
        <v>17</v>
      </c>
      <c r="G709">
        <v>70</v>
      </c>
      <c r="H709" t="s">
        <v>11</v>
      </c>
    </row>
    <row r="710" spans="1:8" hidden="1" x14ac:dyDescent="0.3">
      <c r="A710" s="2">
        <v>45962.683118715278</v>
      </c>
      <c r="B710" s="3">
        <f t="shared" si="11"/>
        <v>45962.683118715278</v>
      </c>
      <c r="C710" t="s">
        <v>39</v>
      </c>
      <c r="D710" t="s">
        <v>8</v>
      </c>
      <c r="E710" t="s">
        <v>9</v>
      </c>
      <c r="F710" t="s">
        <v>184</v>
      </c>
      <c r="G710">
        <v>272.22000000000003</v>
      </c>
      <c r="H710" t="s">
        <v>11</v>
      </c>
    </row>
    <row r="711" spans="1:8" hidden="1" x14ac:dyDescent="0.3">
      <c r="A711" s="2">
        <v>45962.67686871528</v>
      </c>
      <c r="B711" s="3">
        <f t="shared" si="11"/>
        <v>45962.67686871528</v>
      </c>
      <c r="C711" t="s">
        <v>39</v>
      </c>
      <c r="D711" t="s">
        <v>8</v>
      </c>
      <c r="E711" t="s">
        <v>9</v>
      </c>
      <c r="F711" t="s">
        <v>10</v>
      </c>
      <c r="G711">
        <v>120</v>
      </c>
      <c r="H711" t="s">
        <v>11</v>
      </c>
    </row>
    <row r="712" spans="1:8" hidden="1" x14ac:dyDescent="0.3">
      <c r="A712" s="2">
        <v>45962.649360625001</v>
      </c>
      <c r="B712" s="3">
        <f t="shared" si="11"/>
        <v>45962.649360625001</v>
      </c>
      <c r="C712" t="s">
        <v>39</v>
      </c>
      <c r="D712" t="s">
        <v>8</v>
      </c>
      <c r="E712" t="s">
        <v>16</v>
      </c>
      <c r="F712" t="s">
        <v>112</v>
      </c>
      <c r="G712">
        <v>68</v>
      </c>
      <c r="H712" t="s">
        <v>11</v>
      </c>
    </row>
    <row r="713" spans="1:8" hidden="1" x14ac:dyDescent="0.3">
      <c r="A713" s="2">
        <v>45962.649381238429</v>
      </c>
      <c r="B713" s="3">
        <f t="shared" si="11"/>
        <v>45962.649381238429</v>
      </c>
      <c r="C713" t="s">
        <v>39</v>
      </c>
      <c r="D713" t="s">
        <v>8</v>
      </c>
      <c r="E713" t="s">
        <v>9</v>
      </c>
      <c r="F713" t="s">
        <v>38</v>
      </c>
      <c r="G713">
        <v>140</v>
      </c>
      <c r="H713" t="s">
        <v>11</v>
      </c>
    </row>
    <row r="714" spans="1:8" hidden="1" x14ac:dyDescent="0.3">
      <c r="A714" s="2">
        <v>45962.630644583332</v>
      </c>
      <c r="B714" s="3">
        <f t="shared" si="11"/>
        <v>45962.630644583332</v>
      </c>
      <c r="C714" t="s">
        <v>39</v>
      </c>
      <c r="D714" t="s">
        <v>8</v>
      </c>
      <c r="E714" t="s">
        <v>16</v>
      </c>
      <c r="F714" t="s">
        <v>62</v>
      </c>
      <c r="G714">
        <v>100</v>
      </c>
      <c r="H714" t="s">
        <v>11</v>
      </c>
    </row>
    <row r="715" spans="1:8" hidden="1" x14ac:dyDescent="0.3">
      <c r="A715" s="2">
        <v>45962.618599398149</v>
      </c>
      <c r="B715" s="3">
        <f t="shared" si="11"/>
        <v>45962.618599398149</v>
      </c>
      <c r="C715" t="s">
        <v>39</v>
      </c>
      <c r="D715" t="s">
        <v>8</v>
      </c>
      <c r="E715" t="s">
        <v>16</v>
      </c>
      <c r="F715" t="s">
        <v>190</v>
      </c>
      <c r="G715">
        <v>39</v>
      </c>
      <c r="H715" t="s">
        <v>11</v>
      </c>
    </row>
    <row r="716" spans="1:8" hidden="1" x14ac:dyDescent="0.3">
      <c r="A716" s="2">
        <v>45962.556729826392</v>
      </c>
      <c r="B716" s="3">
        <f t="shared" si="11"/>
        <v>45962.556729826392</v>
      </c>
      <c r="C716" t="s">
        <v>39</v>
      </c>
      <c r="D716" t="s">
        <v>8</v>
      </c>
      <c r="E716" t="s">
        <v>44</v>
      </c>
      <c r="F716" t="s">
        <v>45</v>
      </c>
      <c r="G716">
        <v>7658</v>
      </c>
      <c r="H716" t="s">
        <v>11</v>
      </c>
    </row>
    <row r="717" spans="1:8" hidden="1" x14ac:dyDescent="0.3">
      <c r="A717" s="2">
        <v>45962.046370960648</v>
      </c>
      <c r="B717" s="3">
        <f t="shared" si="11"/>
        <v>45962.046370960648</v>
      </c>
      <c r="C717" t="s">
        <v>39</v>
      </c>
      <c r="D717" t="s">
        <v>8</v>
      </c>
      <c r="E717" t="s">
        <v>68</v>
      </c>
      <c r="F717" t="s">
        <v>85</v>
      </c>
      <c r="G717">
        <v>49</v>
      </c>
      <c r="H717" t="s">
        <v>11</v>
      </c>
    </row>
    <row r="718" spans="1:8" hidden="1" x14ac:dyDescent="0.3">
      <c r="A718" s="2">
        <v>45962.041407974539</v>
      </c>
      <c r="B718" s="3">
        <f t="shared" si="11"/>
        <v>45962.041407974539</v>
      </c>
      <c r="C718" t="s">
        <v>39</v>
      </c>
      <c r="D718" t="s">
        <v>8</v>
      </c>
      <c r="E718" t="s">
        <v>55</v>
      </c>
      <c r="F718" t="s">
        <v>56</v>
      </c>
      <c r="G718">
        <v>504.5</v>
      </c>
      <c r="H718" t="s">
        <v>11</v>
      </c>
    </row>
    <row r="719" spans="1:8" hidden="1" x14ac:dyDescent="0.3">
      <c r="A719" s="2">
        <v>45962.041228807873</v>
      </c>
      <c r="B719" s="3">
        <f t="shared" si="11"/>
        <v>45962.041228807873</v>
      </c>
      <c r="C719" t="s">
        <v>39</v>
      </c>
      <c r="D719" t="s">
        <v>8</v>
      </c>
      <c r="E719" t="s">
        <v>68</v>
      </c>
      <c r="F719" t="s">
        <v>69</v>
      </c>
      <c r="G719">
        <v>33</v>
      </c>
      <c r="H719" t="s">
        <v>11</v>
      </c>
    </row>
    <row r="720" spans="1:8" hidden="1" x14ac:dyDescent="0.3">
      <c r="A720" s="2">
        <v>45962.036160937503</v>
      </c>
      <c r="B720" s="3">
        <f t="shared" si="11"/>
        <v>45962.036160937503</v>
      </c>
      <c r="C720" t="s">
        <v>39</v>
      </c>
      <c r="D720" t="s">
        <v>8</v>
      </c>
      <c r="E720" t="s">
        <v>16</v>
      </c>
      <c r="F720" t="s">
        <v>135</v>
      </c>
      <c r="G720">
        <v>90</v>
      </c>
      <c r="H720" t="s">
        <v>11</v>
      </c>
    </row>
    <row r="721" spans="1:8" hidden="1" x14ac:dyDescent="0.3">
      <c r="A721" s="2">
        <v>45962.033942199072</v>
      </c>
      <c r="B721" s="3">
        <f t="shared" si="11"/>
        <v>45962.033942199072</v>
      </c>
      <c r="C721" t="s">
        <v>39</v>
      </c>
      <c r="D721" t="s">
        <v>8</v>
      </c>
      <c r="E721" t="s">
        <v>16</v>
      </c>
      <c r="F721" t="s">
        <v>128</v>
      </c>
      <c r="G721">
        <v>100</v>
      </c>
      <c r="H721" t="s">
        <v>11</v>
      </c>
    </row>
    <row r="722" spans="1:8" hidden="1" x14ac:dyDescent="0.3">
      <c r="A722" s="2">
        <v>45961.942965648152</v>
      </c>
      <c r="B722" s="3">
        <f t="shared" si="11"/>
        <v>45961.942965648152</v>
      </c>
      <c r="C722" t="s">
        <v>39</v>
      </c>
      <c r="D722" t="s">
        <v>8</v>
      </c>
      <c r="E722" t="s">
        <v>16</v>
      </c>
      <c r="F722" t="s">
        <v>190</v>
      </c>
      <c r="G722">
        <v>19</v>
      </c>
      <c r="H722" t="s">
        <v>11</v>
      </c>
    </row>
    <row r="723" spans="1:8" hidden="1" x14ac:dyDescent="0.3">
      <c r="A723" s="2">
        <v>45961.920743425922</v>
      </c>
      <c r="B723" s="3">
        <f t="shared" si="11"/>
        <v>45961.920743425922</v>
      </c>
      <c r="C723" t="s">
        <v>39</v>
      </c>
      <c r="D723" t="s">
        <v>8</v>
      </c>
      <c r="E723" t="s">
        <v>16</v>
      </c>
      <c r="F723" t="s">
        <v>128</v>
      </c>
      <c r="G723">
        <v>205</v>
      </c>
      <c r="H723" t="s">
        <v>11</v>
      </c>
    </row>
    <row r="724" spans="1:8" hidden="1" x14ac:dyDescent="0.3">
      <c r="A724" s="2">
        <v>45961.849910092591</v>
      </c>
      <c r="B724" s="3">
        <f t="shared" si="11"/>
        <v>45961.849910092591</v>
      </c>
      <c r="C724" t="s">
        <v>39</v>
      </c>
      <c r="D724" t="s">
        <v>8</v>
      </c>
      <c r="E724" t="s">
        <v>58</v>
      </c>
      <c r="F724" t="s">
        <v>58</v>
      </c>
      <c r="G724">
        <v>565</v>
      </c>
      <c r="H724" t="s">
        <v>11</v>
      </c>
    </row>
    <row r="725" spans="1:8" hidden="1" x14ac:dyDescent="0.3">
      <c r="A725" s="2">
        <v>45961.815882314811</v>
      </c>
      <c r="B725" s="3">
        <f t="shared" si="11"/>
        <v>45961.815882314811</v>
      </c>
      <c r="C725" t="s">
        <v>39</v>
      </c>
      <c r="D725" t="s">
        <v>8</v>
      </c>
      <c r="E725" t="s">
        <v>22</v>
      </c>
      <c r="F725" t="s">
        <v>83</v>
      </c>
      <c r="G725">
        <v>191.7</v>
      </c>
      <c r="H725" t="s">
        <v>11</v>
      </c>
    </row>
    <row r="726" spans="1:8" hidden="1" x14ac:dyDescent="0.3">
      <c r="A726" s="2">
        <v>45961.746437870373</v>
      </c>
      <c r="B726" s="3">
        <f t="shared" si="11"/>
        <v>45961.746437870373</v>
      </c>
      <c r="C726" t="s">
        <v>39</v>
      </c>
      <c r="D726" t="s">
        <v>8</v>
      </c>
      <c r="E726" t="s">
        <v>58</v>
      </c>
      <c r="F726" t="s">
        <v>110</v>
      </c>
      <c r="G726">
        <v>1247.4000000000001</v>
      </c>
      <c r="H726" t="s">
        <v>11</v>
      </c>
    </row>
    <row r="727" spans="1:8" hidden="1" x14ac:dyDescent="0.3">
      <c r="A727" s="2">
        <v>45961.602687870371</v>
      </c>
      <c r="B727" s="3">
        <f t="shared" si="11"/>
        <v>45961.602687870371</v>
      </c>
      <c r="C727" t="s">
        <v>39</v>
      </c>
      <c r="D727" t="s">
        <v>8</v>
      </c>
      <c r="E727" t="s">
        <v>16</v>
      </c>
      <c r="F727" t="s">
        <v>112</v>
      </c>
      <c r="G727">
        <v>50</v>
      </c>
      <c r="H727" t="s">
        <v>11</v>
      </c>
    </row>
    <row r="728" spans="1:8" hidden="1" x14ac:dyDescent="0.3">
      <c r="A728" s="2">
        <v>45961.499910092592</v>
      </c>
      <c r="B728" s="3">
        <f t="shared" si="11"/>
        <v>45961.499910092592</v>
      </c>
      <c r="C728" t="s">
        <v>39</v>
      </c>
      <c r="D728" t="s">
        <v>8</v>
      </c>
      <c r="E728" t="s">
        <v>16</v>
      </c>
      <c r="F728" t="s">
        <v>17</v>
      </c>
      <c r="G728">
        <v>70</v>
      </c>
      <c r="H728" t="s">
        <v>11</v>
      </c>
    </row>
    <row r="729" spans="1:8" hidden="1" x14ac:dyDescent="0.3">
      <c r="A729" s="2">
        <v>45961.299215810184</v>
      </c>
      <c r="B729" s="3">
        <f t="shared" si="11"/>
        <v>45961.299215810184</v>
      </c>
      <c r="C729" t="s">
        <v>39</v>
      </c>
      <c r="D729" t="s">
        <v>8</v>
      </c>
      <c r="E729" t="s">
        <v>9</v>
      </c>
      <c r="F729" t="s">
        <v>41</v>
      </c>
      <c r="G729">
        <v>290</v>
      </c>
      <c r="H729" t="s">
        <v>11</v>
      </c>
    </row>
    <row r="730" spans="1:8" hidden="1" x14ac:dyDescent="0.3">
      <c r="A730" s="2">
        <v>45961.054195891207</v>
      </c>
      <c r="B730" s="3">
        <f t="shared" si="11"/>
        <v>45961.054195891207</v>
      </c>
      <c r="C730" t="s">
        <v>39</v>
      </c>
      <c r="D730" t="s">
        <v>8</v>
      </c>
      <c r="E730" t="s">
        <v>16</v>
      </c>
      <c r="F730" t="s">
        <v>18</v>
      </c>
      <c r="G730">
        <v>30</v>
      </c>
      <c r="H730" t="s">
        <v>11</v>
      </c>
    </row>
    <row r="731" spans="1:8" hidden="1" x14ac:dyDescent="0.3">
      <c r="A731" s="2">
        <v>45961.053986423613</v>
      </c>
      <c r="B731" s="3">
        <f t="shared" si="11"/>
        <v>45961.053986423613</v>
      </c>
      <c r="C731" t="s">
        <v>39</v>
      </c>
      <c r="D731" t="s">
        <v>8</v>
      </c>
      <c r="E731" t="s">
        <v>16</v>
      </c>
      <c r="F731" t="s">
        <v>192</v>
      </c>
      <c r="G731">
        <v>100</v>
      </c>
      <c r="H731" t="s">
        <v>11</v>
      </c>
    </row>
    <row r="732" spans="1:8" hidden="1" x14ac:dyDescent="0.3">
      <c r="A732" s="2">
        <v>45960.906718773149</v>
      </c>
      <c r="B732" s="3">
        <f t="shared" si="11"/>
        <v>45960.906718773149</v>
      </c>
      <c r="C732" t="s">
        <v>39</v>
      </c>
      <c r="D732" t="s">
        <v>8</v>
      </c>
      <c r="E732" t="s">
        <v>16</v>
      </c>
      <c r="F732" t="s">
        <v>64</v>
      </c>
      <c r="G732">
        <v>25</v>
      </c>
      <c r="H732" t="s">
        <v>11</v>
      </c>
    </row>
    <row r="733" spans="1:8" hidden="1" x14ac:dyDescent="0.3">
      <c r="A733" s="2">
        <v>45960.904635439816</v>
      </c>
      <c r="B733" s="3">
        <f t="shared" si="11"/>
        <v>45960.904635439816</v>
      </c>
      <c r="C733" t="s">
        <v>39</v>
      </c>
      <c r="D733" t="s">
        <v>8</v>
      </c>
      <c r="E733" t="s">
        <v>32</v>
      </c>
      <c r="F733" t="s">
        <v>61</v>
      </c>
      <c r="G733">
        <v>180</v>
      </c>
      <c r="H733" t="s">
        <v>11</v>
      </c>
    </row>
    <row r="734" spans="1:8" hidden="1" x14ac:dyDescent="0.3">
      <c r="A734" s="2">
        <v>45960.88657988426</v>
      </c>
      <c r="B734" s="3">
        <f t="shared" si="11"/>
        <v>45960.88657988426</v>
      </c>
      <c r="C734" t="s">
        <v>39</v>
      </c>
      <c r="D734" t="s">
        <v>8</v>
      </c>
      <c r="E734" t="s">
        <v>55</v>
      </c>
      <c r="F734" t="s">
        <v>56</v>
      </c>
      <c r="G734">
        <v>728.5</v>
      </c>
      <c r="H734" t="s">
        <v>11</v>
      </c>
    </row>
    <row r="735" spans="1:8" hidden="1" x14ac:dyDescent="0.3">
      <c r="A735" s="2">
        <v>45960.846302106482</v>
      </c>
      <c r="B735" s="3">
        <f t="shared" si="11"/>
        <v>45960.846302106482</v>
      </c>
      <c r="C735" t="s">
        <v>39</v>
      </c>
      <c r="D735" t="s">
        <v>8</v>
      </c>
      <c r="E735" t="s">
        <v>55</v>
      </c>
      <c r="F735" t="s">
        <v>43</v>
      </c>
      <c r="G735">
        <v>442.54</v>
      </c>
      <c r="H735" t="s">
        <v>11</v>
      </c>
    </row>
    <row r="736" spans="1:8" hidden="1" x14ac:dyDescent="0.3">
      <c r="A736" s="2">
        <v>45960.74491321759</v>
      </c>
      <c r="B736" s="3">
        <f t="shared" si="11"/>
        <v>45960.74491321759</v>
      </c>
      <c r="C736" t="s">
        <v>39</v>
      </c>
      <c r="D736" t="s">
        <v>8</v>
      </c>
      <c r="E736" t="s">
        <v>16</v>
      </c>
      <c r="F736" t="s">
        <v>128</v>
      </c>
      <c r="G736">
        <v>185</v>
      </c>
      <c r="H736" t="s">
        <v>11</v>
      </c>
    </row>
    <row r="737" spans="1:8" hidden="1" x14ac:dyDescent="0.3">
      <c r="A737" s="2">
        <v>45960.590746550923</v>
      </c>
      <c r="B737" s="3">
        <f t="shared" si="11"/>
        <v>45960.590746550923</v>
      </c>
      <c r="C737" t="s">
        <v>39</v>
      </c>
      <c r="D737" t="s">
        <v>8</v>
      </c>
      <c r="E737" t="s">
        <v>16</v>
      </c>
      <c r="F737" t="s">
        <v>16</v>
      </c>
      <c r="G737">
        <v>95</v>
      </c>
      <c r="H737" t="s">
        <v>11</v>
      </c>
    </row>
    <row r="738" spans="1:8" hidden="1" x14ac:dyDescent="0.3">
      <c r="A738" s="2">
        <v>45960.498385439816</v>
      </c>
      <c r="B738" s="3">
        <f t="shared" si="11"/>
        <v>45960.498385439816</v>
      </c>
      <c r="C738" t="s">
        <v>39</v>
      </c>
      <c r="D738" t="s">
        <v>8</v>
      </c>
      <c r="E738" t="s">
        <v>27</v>
      </c>
      <c r="F738" t="s">
        <v>184</v>
      </c>
      <c r="G738">
        <v>315.36</v>
      </c>
      <c r="H738" t="s">
        <v>11</v>
      </c>
    </row>
    <row r="739" spans="1:8" hidden="1" x14ac:dyDescent="0.3">
      <c r="A739" s="2">
        <v>45960.412968773147</v>
      </c>
      <c r="B739" s="3">
        <f t="shared" si="11"/>
        <v>45960.412968773147</v>
      </c>
      <c r="C739" t="s">
        <v>39</v>
      </c>
      <c r="D739" t="s">
        <v>8</v>
      </c>
      <c r="E739" t="s">
        <v>27</v>
      </c>
      <c r="F739" t="s">
        <v>16</v>
      </c>
      <c r="G739">
        <v>236</v>
      </c>
      <c r="H739" t="s">
        <v>11</v>
      </c>
    </row>
    <row r="740" spans="1:8" hidden="1" x14ac:dyDescent="0.3">
      <c r="A740" s="2">
        <v>45959.978940995374</v>
      </c>
      <c r="B740" s="3">
        <f t="shared" si="11"/>
        <v>45959.978940995374</v>
      </c>
      <c r="C740" t="s">
        <v>39</v>
      </c>
      <c r="D740" t="s">
        <v>8</v>
      </c>
      <c r="E740" t="s">
        <v>68</v>
      </c>
      <c r="F740" t="s">
        <v>85</v>
      </c>
      <c r="G740">
        <v>49</v>
      </c>
      <c r="H740" t="s">
        <v>11</v>
      </c>
    </row>
    <row r="741" spans="1:8" hidden="1" x14ac:dyDescent="0.3">
      <c r="A741" s="2">
        <v>45959.887968773146</v>
      </c>
      <c r="B741" s="3">
        <f t="shared" si="11"/>
        <v>45959.887968773146</v>
      </c>
      <c r="C741" t="s">
        <v>39</v>
      </c>
      <c r="D741" t="s">
        <v>8</v>
      </c>
      <c r="E741" t="s">
        <v>16</v>
      </c>
      <c r="F741" t="s">
        <v>84</v>
      </c>
      <c r="G741">
        <v>36</v>
      </c>
      <c r="H741" t="s">
        <v>11</v>
      </c>
    </row>
    <row r="742" spans="1:8" hidden="1" x14ac:dyDescent="0.3">
      <c r="A742" s="2">
        <v>45959.839357662036</v>
      </c>
      <c r="B742" s="3">
        <f t="shared" si="11"/>
        <v>45959.839357662036</v>
      </c>
      <c r="C742" t="s">
        <v>39</v>
      </c>
      <c r="D742" t="s">
        <v>8</v>
      </c>
      <c r="E742" t="s">
        <v>16</v>
      </c>
      <c r="F742" t="s">
        <v>112</v>
      </c>
      <c r="G742">
        <v>80</v>
      </c>
      <c r="H742" t="s">
        <v>11</v>
      </c>
    </row>
    <row r="743" spans="1:8" hidden="1" x14ac:dyDescent="0.3">
      <c r="A743" s="2">
        <v>45959.766440995372</v>
      </c>
      <c r="B743" s="3">
        <f t="shared" si="11"/>
        <v>45959.766440995372</v>
      </c>
      <c r="C743" t="s">
        <v>39</v>
      </c>
      <c r="D743" t="s">
        <v>8</v>
      </c>
      <c r="E743" t="s">
        <v>9</v>
      </c>
      <c r="F743" t="s">
        <v>10</v>
      </c>
      <c r="G743">
        <v>120</v>
      </c>
      <c r="H743" t="s">
        <v>11</v>
      </c>
    </row>
    <row r="744" spans="1:8" hidden="1" x14ac:dyDescent="0.3">
      <c r="A744" s="2">
        <v>45959.733107662039</v>
      </c>
      <c r="B744" s="3">
        <f t="shared" si="11"/>
        <v>45959.733107662039</v>
      </c>
      <c r="C744" t="s">
        <v>39</v>
      </c>
      <c r="D744" t="s">
        <v>8</v>
      </c>
      <c r="E744" t="s">
        <v>68</v>
      </c>
      <c r="F744" t="s">
        <v>85</v>
      </c>
      <c r="G744">
        <v>49</v>
      </c>
      <c r="H744" t="s">
        <v>11</v>
      </c>
    </row>
    <row r="745" spans="1:8" hidden="1" x14ac:dyDescent="0.3">
      <c r="A745" s="2">
        <v>45959.408107662035</v>
      </c>
      <c r="B745" s="3">
        <f t="shared" si="11"/>
        <v>45959.408107662035</v>
      </c>
      <c r="C745" t="s">
        <v>39</v>
      </c>
      <c r="D745" t="s">
        <v>8</v>
      </c>
      <c r="E745" t="s">
        <v>9</v>
      </c>
      <c r="F745" t="s">
        <v>38</v>
      </c>
      <c r="G745">
        <v>140</v>
      </c>
      <c r="H745" t="s">
        <v>11</v>
      </c>
    </row>
    <row r="746" spans="1:8" hidden="1" x14ac:dyDescent="0.3">
      <c r="A746" s="2">
        <v>45958.877213587963</v>
      </c>
      <c r="B746" s="3">
        <f t="shared" si="11"/>
        <v>45958.877213587963</v>
      </c>
      <c r="C746" t="s">
        <v>39</v>
      </c>
      <c r="D746" t="s">
        <v>8</v>
      </c>
      <c r="E746" t="s">
        <v>9</v>
      </c>
      <c r="F746" t="s">
        <v>184</v>
      </c>
      <c r="G746">
        <v>242.22</v>
      </c>
      <c r="H746" t="s">
        <v>11</v>
      </c>
    </row>
    <row r="747" spans="1:8" hidden="1" x14ac:dyDescent="0.3">
      <c r="A747" s="2">
        <v>45958.87513025463</v>
      </c>
      <c r="B747" s="3">
        <f t="shared" si="11"/>
        <v>45958.87513025463</v>
      </c>
      <c r="C747" t="s">
        <v>39</v>
      </c>
      <c r="D747" t="s">
        <v>8</v>
      </c>
      <c r="E747" t="s">
        <v>27</v>
      </c>
      <c r="F747" t="s">
        <v>27</v>
      </c>
      <c r="G747">
        <v>231</v>
      </c>
      <c r="H747" t="s">
        <v>11</v>
      </c>
    </row>
    <row r="748" spans="1:8" hidden="1" x14ac:dyDescent="0.3">
      <c r="A748" s="2">
        <v>45958.788324699075</v>
      </c>
      <c r="B748" s="3">
        <f t="shared" si="11"/>
        <v>45958.788324699075</v>
      </c>
      <c r="C748" t="s">
        <v>39</v>
      </c>
      <c r="D748" t="s">
        <v>8</v>
      </c>
      <c r="E748" t="s">
        <v>55</v>
      </c>
      <c r="F748" t="s">
        <v>56</v>
      </c>
      <c r="G748">
        <v>100.9</v>
      </c>
      <c r="H748" t="s">
        <v>11</v>
      </c>
    </row>
    <row r="749" spans="1:8" hidden="1" x14ac:dyDescent="0.3">
      <c r="A749" s="2">
        <v>45958.734852476853</v>
      </c>
      <c r="B749" s="3">
        <f t="shared" si="11"/>
        <v>45958.734852476853</v>
      </c>
      <c r="C749" t="s">
        <v>39</v>
      </c>
      <c r="D749" t="s">
        <v>8</v>
      </c>
      <c r="E749" t="s">
        <v>16</v>
      </c>
      <c r="F749" t="s">
        <v>108</v>
      </c>
      <c r="G749">
        <v>210</v>
      </c>
      <c r="H749" t="s">
        <v>11</v>
      </c>
    </row>
    <row r="750" spans="1:8" hidden="1" x14ac:dyDescent="0.3">
      <c r="A750" s="2">
        <v>45958.491102476852</v>
      </c>
      <c r="B750" s="3">
        <f t="shared" si="11"/>
        <v>45958.491102476852</v>
      </c>
      <c r="C750" t="s">
        <v>39</v>
      </c>
      <c r="D750" t="s">
        <v>8</v>
      </c>
      <c r="E750" t="s">
        <v>16</v>
      </c>
      <c r="F750" t="s">
        <v>112</v>
      </c>
      <c r="G750">
        <v>28</v>
      </c>
      <c r="H750" t="s">
        <v>11</v>
      </c>
    </row>
    <row r="751" spans="1:8" hidden="1" x14ac:dyDescent="0.3">
      <c r="A751" s="2">
        <v>45958.464713587964</v>
      </c>
      <c r="B751" s="3">
        <f t="shared" si="11"/>
        <v>45958.464713587964</v>
      </c>
      <c r="C751" t="s">
        <v>39</v>
      </c>
      <c r="D751" t="s">
        <v>8</v>
      </c>
      <c r="E751" t="s">
        <v>16</v>
      </c>
      <c r="F751" t="s">
        <v>16</v>
      </c>
      <c r="G751">
        <v>90</v>
      </c>
      <c r="H751" t="s">
        <v>11</v>
      </c>
    </row>
    <row r="752" spans="1:8" hidden="1" x14ac:dyDescent="0.3">
      <c r="A752" s="2">
        <v>45957.958993263892</v>
      </c>
      <c r="B752" s="3">
        <f t="shared" si="11"/>
        <v>45957.958993263892</v>
      </c>
      <c r="C752" t="s">
        <v>39</v>
      </c>
      <c r="D752" t="s">
        <v>8</v>
      </c>
      <c r="E752" t="s">
        <v>27</v>
      </c>
      <c r="F752" t="s">
        <v>10</v>
      </c>
      <c r="G752">
        <v>120</v>
      </c>
      <c r="H752" t="s">
        <v>11</v>
      </c>
    </row>
    <row r="753" spans="1:8" hidden="1" x14ac:dyDescent="0.3">
      <c r="A753" s="2">
        <v>45957.894409930559</v>
      </c>
      <c r="B753" s="3">
        <f t="shared" si="11"/>
        <v>45957.894409930559</v>
      </c>
      <c r="C753" t="s">
        <v>39</v>
      </c>
      <c r="D753" t="s">
        <v>8</v>
      </c>
      <c r="E753" t="s">
        <v>9</v>
      </c>
      <c r="F753" t="s">
        <v>38</v>
      </c>
      <c r="G753">
        <v>130</v>
      </c>
      <c r="H753" t="s">
        <v>11</v>
      </c>
    </row>
    <row r="754" spans="1:8" hidden="1" x14ac:dyDescent="0.3">
      <c r="A754" s="2">
        <v>45957.837465486111</v>
      </c>
      <c r="B754" s="3">
        <f t="shared" si="11"/>
        <v>45957.837465486111</v>
      </c>
      <c r="C754" t="s">
        <v>39</v>
      </c>
      <c r="D754" t="s">
        <v>8</v>
      </c>
      <c r="E754" t="s">
        <v>52</v>
      </c>
      <c r="F754" t="s">
        <v>52</v>
      </c>
      <c r="G754">
        <v>15</v>
      </c>
      <c r="H754" t="s">
        <v>11</v>
      </c>
    </row>
    <row r="755" spans="1:8" hidden="1" x14ac:dyDescent="0.3">
      <c r="A755" s="2">
        <v>45957.793185810187</v>
      </c>
      <c r="B755" s="3">
        <f t="shared" si="11"/>
        <v>45957.793185810187</v>
      </c>
      <c r="C755" t="s">
        <v>39</v>
      </c>
      <c r="D755" t="s">
        <v>8</v>
      </c>
      <c r="E755" t="s">
        <v>32</v>
      </c>
      <c r="F755" t="s">
        <v>54</v>
      </c>
      <c r="G755">
        <v>500</v>
      </c>
      <c r="H755" t="s">
        <v>11</v>
      </c>
    </row>
    <row r="756" spans="1:8" hidden="1" x14ac:dyDescent="0.3">
      <c r="A756" s="2">
        <v>45957.650156134259</v>
      </c>
      <c r="B756" s="3">
        <f t="shared" si="11"/>
        <v>45957.650156134259</v>
      </c>
      <c r="C756" t="s">
        <v>39</v>
      </c>
      <c r="D756" t="s">
        <v>8</v>
      </c>
      <c r="E756" t="s">
        <v>32</v>
      </c>
      <c r="F756" t="s">
        <v>54</v>
      </c>
      <c r="G756">
        <v>470</v>
      </c>
      <c r="H756" t="s">
        <v>11</v>
      </c>
    </row>
    <row r="757" spans="1:8" hidden="1" x14ac:dyDescent="0.3">
      <c r="A757" s="2">
        <v>45957.611024456019</v>
      </c>
      <c r="B757" s="3">
        <f t="shared" si="11"/>
        <v>45957.611024456019</v>
      </c>
      <c r="C757" t="s">
        <v>39</v>
      </c>
      <c r="D757" t="s">
        <v>8</v>
      </c>
      <c r="E757" t="s">
        <v>16</v>
      </c>
      <c r="F757" t="s">
        <v>64</v>
      </c>
      <c r="G757">
        <v>50</v>
      </c>
      <c r="H757" t="s">
        <v>11</v>
      </c>
    </row>
    <row r="758" spans="1:8" hidden="1" x14ac:dyDescent="0.3">
      <c r="A758" s="2">
        <v>45957.449387083332</v>
      </c>
      <c r="B758" s="3">
        <f t="shared" si="11"/>
        <v>45957.449387083332</v>
      </c>
      <c r="C758" t="s">
        <v>39</v>
      </c>
      <c r="D758" t="s">
        <v>8</v>
      </c>
      <c r="E758" t="s">
        <v>68</v>
      </c>
      <c r="F758" t="s">
        <v>69</v>
      </c>
      <c r="G758">
        <v>929</v>
      </c>
      <c r="H758" t="s">
        <v>11</v>
      </c>
    </row>
    <row r="759" spans="1:8" hidden="1" x14ac:dyDescent="0.3">
      <c r="A759" s="2">
        <v>45957.374631516206</v>
      </c>
      <c r="B759" s="3">
        <f t="shared" si="11"/>
        <v>45957.374631516206</v>
      </c>
      <c r="C759" t="s">
        <v>39</v>
      </c>
      <c r="D759" t="s">
        <v>8</v>
      </c>
      <c r="E759" t="s">
        <v>9</v>
      </c>
      <c r="F759" t="s">
        <v>38</v>
      </c>
      <c r="G759">
        <v>209</v>
      </c>
      <c r="H759" t="s">
        <v>11</v>
      </c>
    </row>
    <row r="760" spans="1:8" hidden="1" x14ac:dyDescent="0.3">
      <c r="A760" s="2">
        <v>45957.293367245373</v>
      </c>
      <c r="B760" s="3">
        <f t="shared" si="11"/>
        <v>45957.293367245373</v>
      </c>
      <c r="C760" t="s">
        <v>39</v>
      </c>
      <c r="D760" t="s">
        <v>8</v>
      </c>
      <c r="E760" t="s">
        <v>16</v>
      </c>
      <c r="F760" t="s">
        <v>16</v>
      </c>
      <c r="G760">
        <v>65</v>
      </c>
      <c r="H760" t="s">
        <v>11</v>
      </c>
    </row>
    <row r="761" spans="1:8" hidden="1" x14ac:dyDescent="0.3">
      <c r="A761" s="2">
        <v>45956.936948912036</v>
      </c>
      <c r="B761" s="3">
        <f t="shared" si="11"/>
        <v>45956.936948912036</v>
      </c>
      <c r="C761" t="s">
        <v>39</v>
      </c>
      <c r="D761" t="s">
        <v>8</v>
      </c>
      <c r="E761" t="s">
        <v>9</v>
      </c>
      <c r="F761" t="s">
        <v>38</v>
      </c>
      <c r="G761">
        <v>120</v>
      </c>
      <c r="H761" t="s">
        <v>11</v>
      </c>
    </row>
    <row r="762" spans="1:8" hidden="1" x14ac:dyDescent="0.3">
      <c r="A762" s="2">
        <v>45956.908476689816</v>
      </c>
      <c r="B762" s="3">
        <f t="shared" si="11"/>
        <v>45956.908476689816</v>
      </c>
      <c r="C762" t="s">
        <v>39</v>
      </c>
      <c r="D762" t="s">
        <v>8</v>
      </c>
      <c r="E762" t="s">
        <v>9</v>
      </c>
      <c r="F762" t="s">
        <v>42</v>
      </c>
      <c r="G762">
        <v>100</v>
      </c>
      <c r="H762" t="s">
        <v>11</v>
      </c>
    </row>
    <row r="763" spans="1:8" hidden="1" x14ac:dyDescent="0.3">
      <c r="A763" s="2">
        <v>45956.625837800922</v>
      </c>
      <c r="B763" s="3">
        <f t="shared" si="11"/>
        <v>45956.625837800922</v>
      </c>
      <c r="C763" t="s">
        <v>39</v>
      </c>
      <c r="D763" t="s">
        <v>8</v>
      </c>
      <c r="E763" t="s">
        <v>16</v>
      </c>
      <c r="F763" t="s">
        <v>112</v>
      </c>
      <c r="G763">
        <v>23</v>
      </c>
      <c r="H763" t="s">
        <v>11</v>
      </c>
    </row>
    <row r="764" spans="1:8" hidden="1" x14ac:dyDescent="0.3">
      <c r="A764" s="2">
        <v>45956.625143356483</v>
      </c>
      <c r="B764" s="3">
        <f t="shared" si="11"/>
        <v>45956.625143356483</v>
      </c>
      <c r="C764" t="s">
        <v>39</v>
      </c>
      <c r="D764" t="s">
        <v>8</v>
      </c>
      <c r="E764" t="s">
        <v>16</v>
      </c>
      <c r="F764" t="s">
        <v>34</v>
      </c>
      <c r="G764">
        <v>20</v>
      </c>
      <c r="H764" t="s">
        <v>11</v>
      </c>
    </row>
    <row r="765" spans="1:8" hidden="1" x14ac:dyDescent="0.3">
      <c r="A765" s="2">
        <v>45956.063337800922</v>
      </c>
      <c r="B765" s="3">
        <f t="shared" si="11"/>
        <v>45956.063337800922</v>
      </c>
      <c r="C765" t="s">
        <v>39</v>
      </c>
      <c r="D765" t="s">
        <v>8</v>
      </c>
      <c r="E765" t="s">
        <v>9</v>
      </c>
      <c r="F765" t="s">
        <v>41</v>
      </c>
      <c r="G765">
        <v>251</v>
      </c>
      <c r="H765" t="s">
        <v>11</v>
      </c>
    </row>
    <row r="766" spans="1:8" hidden="1" x14ac:dyDescent="0.3">
      <c r="A766" s="2">
        <v>45955.870299097223</v>
      </c>
      <c r="B766" s="3">
        <f t="shared" si="11"/>
        <v>45955.870299097223</v>
      </c>
      <c r="C766" t="s">
        <v>39</v>
      </c>
      <c r="D766" t="s">
        <v>8</v>
      </c>
      <c r="E766" t="s">
        <v>16</v>
      </c>
      <c r="F766" t="s">
        <v>84</v>
      </c>
      <c r="G766">
        <v>65</v>
      </c>
      <c r="H766" t="s">
        <v>11</v>
      </c>
    </row>
    <row r="767" spans="1:8" hidden="1" x14ac:dyDescent="0.3">
      <c r="A767" s="2">
        <v>45955.575160208333</v>
      </c>
      <c r="B767" s="3">
        <f t="shared" si="11"/>
        <v>45955.575160208333</v>
      </c>
      <c r="C767" t="s">
        <v>39</v>
      </c>
      <c r="D767" t="s">
        <v>8</v>
      </c>
      <c r="E767" t="s">
        <v>24</v>
      </c>
      <c r="F767" t="s">
        <v>136</v>
      </c>
      <c r="G767">
        <v>140</v>
      </c>
      <c r="H767" t="s">
        <v>11</v>
      </c>
    </row>
    <row r="768" spans="1:8" hidden="1" x14ac:dyDescent="0.3">
      <c r="A768" s="2">
        <v>45954.964681898149</v>
      </c>
      <c r="B768" s="3">
        <f t="shared" si="11"/>
        <v>45954.964681898149</v>
      </c>
      <c r="C768" t="s">
        <v>39</v>
      </c>
      <c r="D768" t="s">
        <v>8</v>
      </c>
      <c r="E768" t="s">
        <v>16</v>
      </c>
      <c r="F768" t="s">
        <v>18</v>
      </c>
      <c r="G768">
        <v>25</v>
      </c>
      <c r="H768" t="s">
        <v>11</v>
      </c>
    </row>
    <row r="769" spans="1:8" hidden="1" x14ac:dyDescent="0.3">
      <c r="A769" s="2">
        <v>45954.88482078704</v>
      </c>
      <c r="B769" s="3">
        <f t="shared" si="11"/>
        <v>45954.88482078704</v>
      </c>
      <c r="C769" t="s">
        <v>39</v>
      </c>
      <c r="D769" t="s">
        <v>8</v>
      </c>
      <c r="E769" t="s">
        <v>16</v>
      </c>
      <c r="F769" t="s">
        <v>84</v>
      </c>
      <c r="G769">
        <v>84</v>
      </c>
      <c r="H769" t="s">
        <v>11</v>
      </c>
    </row>
    <row r="770" spans="1:8" hidden="1" x14ac:dyDescent="0.3">
      <c r="A770" s="2">
        <v>45954.763987453705</v>
      </c>
      <c r="B770" s="3">
        <f t="shared" ref="B770:B833" si="12">A770</f>
        <v>45954.763987453705</v>
      </c>
      <c r="C770" t="s">
        <v>39</v>
      </c>
      <c r="D770" t="s">
        <v>8</v>
      </c>
      <c r="E770" t="s">
        <v>16</v>
      </c>
      <c r="F770" t="s">
        <v>34</v>
      </c>
      <c r="G770">
        <v>20</v>
      </c>
      <c r="H770" t="s">
        <v>11</v>
      </c>
    </row>
    <row r="771" spans="1:8" hidden="1" x14ac:dyDescent="0.3">
      <c r="A771" s="2">
        <v>45954.720931898148</v>
      </c>
      <c r="B771" s="3">
        <f t="shared" si="12"/>
        <v>45954.720931898148</v>
      </c>
      <c r="C771" t="s">
        <v>39</v>
      </c>
      <c r="D771" t="s">
        <v>8</v>
      </c>
      <c r="E771" t="s">
        <v>55</v>
      </c>
      <c r="F771" t="s">
        <v>56</v>
      </c>
      <c r="G771">
        <v>403.6</v>
      </c>
      <c r="H771" t="s">
        <v>11</v>
      </c>
    </row>
    <row r="772" spans="1:8" hidden="1" x14ac:dyDescent="0.3">
      <c r="A772" s="2">
        <v>45954.647320787037</v>
      </c>
      <c r="B772" s="3">
        <f t="shared" si="12"/>
        <v>45954.647320787037</v>
      </c>
      <c r="C772" t="s">
        <v>39</v>
      </c>
      <c r="D772" t="s">
        <v>8</v>
      </c>
      <c r="E772" t="s">
        <v>27</v>
      </c>
      <c r="F772" t="s">
        <v>184</v>
      </c>
      <c r="G772">
        <v>489.6</v>
      </c>
      <c r="H772" t="s">
        <v>11</v>
      </c>
    </row>
    <row r="773" spans="1:8" hidden="1" x14ac:dyDescent="0.3">
      <c r="A773" s="2">
        <v>45954.598015231481</v>
      </c>
      <c r="B773" s="3">
        <f t="shared" si="12"/>
        <v>45954.598015231481</v>
      </c>
      <c r="C773" t="s">
        <v>39</v>
      </c>
      <c r="D773" t="s">
        <v>8</v>
      </c>
      <c r="E773" t="s">
        <v>44</v>
      </c>
      <c r="F773" t="s">
        <v>45</v>
      </c>
      <c r="G773">
        <v>7513</v>
      </c>
      <c r="H773" t="s">
        <v>11</v>
      </c>
    </row>
    <row r="774" spans="1:8" hidden="1" x14ac:dyDescent="0.3">
      <c r="A774" s="2">
        <v>45954.480654120372</v>
      </c>
      <c r="B774" s="3">
        <f t="shared" si="12"/>
        <v>45954.480654120372</v>
      </c>
      <c r="C774" t="s">
        <v>39</v>
      </c>
      <c r="D774" t="s">
        <v>8</v>
      </c>
      <c r="E774" t="s">
        <v>9</v>
      </c>
      <c r="F774" t="s">
        <v>42</v>
      </c>
      <c r="G774">
        <v>140</v>
      </c>
      <c r="H774" t="s">
        <v>11</v>
      </c>
    </row>
    <row r="775" spans="1:8" hidden="1" x14ac:dyDescent="0.3">
      <c r="A775" s="2">
        <v>45954.476133599535</v>
      </c>
      <c r="B775" s="3">
        <f t="shared" si="12"/>
        <v>45954.476133599535</v>
      </c>
      <c r="C775" t="s">
        <v>39</v>
      </c>
      <c r="D775" t="s">
        <v>8</v>
      </c>
      <c r="E775" t="s">
        <v>16</v>
      </c>
      <c r="F775" t="s">
        <v>18</v>
      </c>
      <c r="G775">
        <v>35</v>
      </c>
      <c r="H775" t="s">
        <v>11</v>
      </c>
    </row>
    <row r="776" spans="1:8" hidden="1" x14ac:dyDescent="0.3">
      <c r="A776" s="2">
        <v>45953.955126250003</v>
      </c>
      <c r="B776" s="3">
        <f t="shared" si="12"/>
        <v>45953.955126250003</v>
      </c>
      <c r="C776" t="s">
        <v>39</v>
      </c>
      <c r="D776" t="s">
        <v>8</v>
      </c>
      <c r="E776" t="s">
        <v>16</v>
      </c>
      <c r="F776" t="s">
        <v>17</v>
      </c>
      <c r="G776">
        <v>30</v>
      </c>
      <c r="H776" t="s">
        <v>11</v>
      </c>
    </row>
    <row r="777" spans="1:8" hidden="1" x14ac:dyDescent="0.3">
      <c r="A777" s="2">
        <v>45953.920404027776</v>
      </c>
      <c r="B777" s="3">
        <f t="shared" si="12"/>
        <v>45953.920404027776</v>
      </c>
      <c r="C777" t="s">
        <v>39</v>
      </c>
      <c r="D777" t="s">
        <v>8</v>
      </c>
      <c r="E777" t="s">
        <v>9</v>
      </c>
      <c r="F777" t="s">
        <v>64</v>
      </c>
      <c r="G777">
        <v>50</v>
      </c>
      <c r="H777" t="s">
        <v>11</v>
      </c>
    </row>
    <row r="778" spans="1:8" hidden="1" x14ac:dyDescent="0.3">
      <c r="A778" s="2">
        <v>45953.623181805553</v>
      </c>
      <c r="B778" s="3">
        <f t="shared" si="12"/>
        <v>45953.623181805553</v>
      </c>
      <c r="C778" t="s">
        <v>39</v>
      </c>
      <c r="D778" t="s">
        <v>8</v>
      </c>
      <c r="E778" t="s">
        <v>55</v>
      </c>
      <c r="F778" t="s">
        <v>56</v>
      </c>
      <c r="G778">
        <v>302.39999999999998</v>
      </c>
      <c r="H778" t="s">
        <v>11</v>
      </c>
    </row>
    <row r="779" spans="1:8" hidden="1" x14ac:dyDescent="0.3">
      <c r="A779" s="2">
        <v>45953.549570694442</v>
      </c>
      <c r="B779" s="3">
        <f t="shared" si="12"/>
        <v>45953.549570694442</v>
      </c>
      <c r="C779" t="s">
        <v>39</v>
      </c>
      <c r="D779" t="s">
        <v>8</v>
      </c>
      <c r="E779" t="s">
        <v>58</v>
      </c>
      <c r="F779" t="s">
        <v>58</v>
      </c>
      <c r="G779">
        <v>1535</v>
      </c>
      <c r="H779" t="s">
        <v>11</v>
      </c>
    </row>
    <row r="780" spans="1:8" hidden="1" x14ac:dyDescent="0.3">
      <c r="A780" s="2">
        <v>45951.725400462965</v>
      </c>
      <c r="B780" s="3">
        <f t="shared" si="12"/>
        <v>45951.725400462965</v>
      </c>
      <c r="C780" t="s">
        <v>39</v>
      </c>
      <c r="D780" t="s">
        <v>8</v>
      </c>
      <c r="E780" t="s">
        <v>9</v>
      </c>
      <c r="F780" t="s">
        <v>42</v>
      </c>
      <c r="G780">
        <v>160</v>
      </c>
      <c r="H780" t="s">
        <v>11</v>
      </c>
    </row>
    <row r="781" spans="1:8" hidden="1" x14ac:dyDescent="0.3">
      <c r="A781" s="2">
        <v>45951.658348275465</v>
      </c>
      <c r="B781" s="3">
        <f t="shared" si="12"/>
        <v>45951.658348275465</v>
      </c>
      <c r="C781" t="s">
        <v>39</v>
      </c>
      <c r="D781" t="s">
        <v>8</v>
      </c>
      <c r="E781" t="s">
        <v>27</v>
      </c>
      <c r="F781" t="s">
        <v>196</v>
      </c>
      <c r="G781">
        <v>190</v>
      </c>
      <c r="H781" t="s">
        <v>11</v>
      </c>
    </row>
    <row r="782" spans="1:8" hidden="1" x14ac:dyDescent="0.3">
      <c r="A782" s="2">
        <v>45951.658189374997</v>
      </c>
      <c r="B782" s="3">
        <f t="shared" si="12"/>
        <v>45951.658189374997</v>
      </c>
      <c r="C782" t="s">
        <v>39</v>
      </c>
      <c r="D782" t="s">
        <v>8</v>
      </c>
      <c r="E782" t="s">
        <v>16</v>
      </c>
      <c r="F782" t="s">
        <v>112</v>
      </c>
      <c r="G782">
        <v>102</v>
      </c>
      <c r="H782" t="s">
        <v>11</v>
      </c>
    </row>
    <row r="783" spans="1:8" hidden="1" x14ac:dyDescent="0.3">
      <c r="A783" s="2">
        <v>45951.615281319442</v>
      </c>
      <c r="B783" s="3">
        <f t="shared" si="12"/>
        <v>45951.615281319442</v>
      </c>
      <c r="C783" t="s">
        <v>39</v>
      </c>
      <c r="D783" t="s">
        <v>8</v>
      </c>
      <c r="E783" t="s">
        <v>58</v>
      </c>
      <c r="F783" t="s">
        <v>58</v>
      </c>
      <c r="G783">
        <v>20</v>
      </c>
      <c r="H783" t="s">
        <v>11</v>
      </c>
    </row>
    <row r="784" spans="1:8" hidden="1" x14ac:dyDescent="0.3">
      <c r="A784" s="2">
        <v>45951.398870798614</v>
      </c>
      <c r="B784" s="3">
        <f t="shared" si="12"/>
        <v>45951.398870798614</v>
      </c>
      <c r="C784" t="s">
        <v>39</v>
      </c>
      <c r="D784" t="s">
        <v>8</v>
      </c>
      <c r="E784" t="s">
        <v>27</v>
      </c>
      <c r="F784" t="s">
        <v>152</v>
      </c>
      <c r="G784">
        <v>341</v>
      </c>
      <c r="H784" t="s">
        <v>11</v>
      </c>
    </row>
    <row r="785" spans="1:8" hidden="1" x14ac:dyDescent="0.3">
      <c r="A785" s="2">
        <v>45951.272721759262</v>
      </c>
      <c r="B785" s="3">
        <f t="shared" si="12"/>
        <v>45951.272721759262</v>
      </c>
      <c r="C785" t="s">
        <v>39</v>
      </c>
      <c r="D785" t="s">
        <v>8</v>
      </c>
      <c r="E785" t="s">
        <v>16</v>
      </c>
      <c r="F785" t="s">
        <v>112</v>
      </c>
      <c r="G785">
        <v>67</v>
      </c>
      <c r="H785" t="s">
        <v>11</v>
      </c>
    </row>
    <row r="786" spans="1:8" hidden="1" x14ac:dyDescent="0.3">
      <c r="A786" s="2">
        <v>45951.040371446761</v>
      </c>
      <c r="B786" s="3">
        <f t="shared" si="12"/>
        <v>45951.040371446761</v>
      </c>
      <c r="C786" t="s">
        <v>39</v>
      </c>
      <c r="D786" t="s">
        <v>8</v>
      </c>
      <c r="E786" t="s">
        <v>16</v>
      </c>
      <c r="F786" t="s">
        <v>112</v>
      </c>
      <c r="G786">
        <v>56</v>
      </c>
      <c r="H786" t="s">
        <v>11</v>
      </c>
    </row>
    <row r="787" spans="1:8" hidden="1" x14ac:dyDescent="0.3">
      <c r="A787" s="2">
        <v>45950.59213931713</v>
      </c>
      <c r="B787" s="3">
        <f t="shared" si="12"/>
        <v>45950.59213931713</v>
      </c>
      <c r="C787" t="s">
        <v>39</v>
      </c>
      <c r="D787" t="s">
        <v>8</v>
      </c>
      <c r="E787" t="s">
        <v>27</v>
      </c>
      <c r="F787" t="s">
        <v>27</v>
      </c>
      <c r="G787">
        <v>1000</v>
      </c>
      <c r="H787" t="s">
        <v>11</v>
      </c>
    </row>
    <row r="788" spans="1:8" hidden="1" x14ac:dyDescent="0.3">
      <c r="A788" s="2">
        <v>45950.578944872686</v>
      </c>
      <c r="B788" s="3">
        <f t="shared" si="12"/>
        <v>45950.578944872686</v>
      </c>
      <c r="C788" t="s">
        <v>39</v>
      </c>
      <c r="D788" t="s">
        <v>8</v>
      </c>
      <c r="E788" t="s">
        <v>16</v>
      </c>
      <c r="F788" t="s">
        <v>16</v>
      </c>
      <c r="G788">
        <v>60</v>
      </c>
      <c r="H788" t="s">
        <v>11</v>
      </c>
    </row>
    <row r="789" spans="1:8" hidden="1" x14ac:dyDescent="0.3">
      <c r="A789" s="2">
        <v>45947.466812777777</v>
      </c>
      <c r="B789" s="3">
        <f t="shared" si="12"/>
        <v>45947.466812777777</v>
      </c>
      <c r="C789" t="s">
        <v>39</v>
      </c>
      <c r="D789" t="s">
        <v>8</v>
      </c>
      <c r="E789" t="s">
        <v>58</v>
      </c>
      <c r="F789" t="s">
        <v>198</v>
      </c>
      <c r="G789">
        <v>309.52999999999997</v>
      </c>
      <c r="H789" t="s">
        <v>11</v>
      </c>
    </row>
    <row r="790" spans="1:8" hidden="1" x14ac:dyDescent="0.3">
      <c r="A790" s="2">
        <v>45947.452229444447</v>
      </c>
      <c r="B790" s="3">
        <f t="shared" si="12"/>
        <v>45947.452229444447</v>
      </c>
      <c r="C790" t="s">
        <v>39</v>
      </c>
      <c r="D790" t="s">
        <v>8</v>
      </c>
      <c r="E790" t="s">
        <v>16</v>
      </c>
      <c r="F790" t="s">
        <v>10</v>
      </c>
      <c r="G790">
        <v>90</v>
      </c>
      <c r="H790" t="s">
        <v>11</v>
      </c>
    </row>
    <row r="791" spans="1:8" hidden="1" x14ac:dyDescent="0.3">
      <c r="A791" s="2">
        <v>45941.980065543983</v>
      </c>
      <c r="B791" s="3">
        <f t="shared" si="12"/>
        <v>45941.980065543983</v>
      </c>
      <c r="C791" t="s">
        <v>39</v>
      </c>
      <c r="D791" t="s">
        <v>8</v>
      </c>
      <c r="E791" t="s">
        <v>9</v>
      </c>
      <c r="F791" t="s">
        <v>128</v>
      </c>
      <c r="G791">
        <v>140</v>
      </c>
      <c r="H791" t="s">
        <v>11</v>
      </c>
    </row>
    <row r="792" spans="1:8" hidden="1" x14ac:dyDescent="0.3">
      <c r="A792" s="2">
        <v>45941.737539293979</v>
      </c>
      <c r="B792" s="3">
        <f t="shared" si="12"/>
        <v>45941.737539293979</v>
      </c>
      <c r="C792" t="s">
        <v>39</v>
      </c>
      <c r="D792" t="s">
        <v>8</v>
      </c>
      <c r="E792" t="s">
        <v>68</v>
      </c>
      <c r="F792" t="s">
        <v>85</v>
      </c>
      <c r="G792">
        <v>458</v>
      </c>
      <c r="H792" t="s">
        <v>11</v>
      </c>
    </row>
    <row r="793" spans="1:8" hidden="1" x14ac:dyDescent="0.3">
      <c r="A793" s="2">
        <v>45940.977750497688</v>
      </c>
      <c r="B793" s="3">
        <f t="shared" si="12"/>
        <v>45940.977750497688</v>
      </c>
      <c r="C793" t="s">
        <v>39</v>
      </c>
      <c r="D793" t="s">
        <v>8</v>
      </c>
      <c r="E793" t="s">
        <v>32</v>
      </c>
      <c r="F793" t="s">
        <v>86</v>
      </c>
      <c r="G793">
        <v>65</v>
      </c>
      <c r="H793" t="s">
        <v>11</v>
      </c>
    </row>
    <row r="794" spans="1:8" hidden="1" x14ac:dyDescent="0.3">
      <c r="A794" s="2">
        <v>45940.74997271991</v>
      </c>
      <c r="B794" s="3">
        <f t="shared" si="12"/>
        <v>45940.74997271991</v>
      </c>
      <c r="C794" t="s">
        <v>39</v>
      </c>
      <c r="D794" t="s">
        <v>8</v>
      </c>
      <c r="E794" t="s">
        <v>58</v>
      </c>
      <c r="F794" t="s">
        <v>58</v>
      </c>
      <c r="G794">
        <v>70</v>
      </c>
      <c r="H794" t="s">
        <v>11</v>
      </c>
    </row>
    <row r="795" spans="1:8" hidden="1" x14ac:dyDescent="0.3">
      <c r="A795" s="2">
        <v>45940.747504918982</v>
      </c>
      <c r="B795" s="3">
        <f t="shared" si="12"/>
        <v>45940.747504918982</v>
      </c>
      <c r="C795" t="s">
        <v>39</v>
      </c>
      <c r="D795" t="s">
        <v>8</v>
      </c>
      <c r="E795" t="s">
        <v>16</v>
      </c>
      <c r="F795" t="s">
        <v>18</v>
      </c>
      <c r="G795">
        <v>30</v>
      </c>
      <c r="H795" t="s">
        <v>11</v>
      </c>
    </row>
    <row r="796" spans="1:8" hidden="1" x14ac:dyDescent="0.3">
      <c r="A796" s="2">
        <v>45940.739310486111</v>
      </c>
      <c r="B796" s="3">
        <f t="shared" si="12"/>
        <v>45940.739310486111</v>
      </c>
      <c r="C796" t="s">
        <v>39</v>
      </c>
      <c r="D796" t="s">
        <v>8</v>
      </c>
      <c r="E796" t="s">
        <v>16</v>
      </c>
      <c r="F796" t="s">
        <v>84</v>
      </c>
      <c r="G796">
        <v>60</v>
      </c>
      <c r="H796" t="s">
        <v>11</v>
      </c>
    </row>
    <row r="797" spans="1:8" hidden="1" x14ac:dyDescent="0.3">
      <c r="A797" s="2">
        <v>45940.613578645833</v>
      </c>
      <c r="B797" s="3">
        <f t="shared" si="12"/>
        <v>45940.613578645833</v>
      </c>
      <c r="C797" t="s">
        <v>39</v>
      </c>
      <c r="D797" t="s">
        <v>8</v>
      </c>
      <c r="E797" t="s">
        <v>52</v>
      </c>
      <c r="F797" t="s">
        <v>52</v>
      </c>
      <c r="G797">
        <v>424</v>
      </c>
      <c r="H797" t="s">
        <v>11</v>
      </c>
    </row>
    <row r="798" spans="1:8" hidden="1" x14ac:dyDescent="0.3">
      <c r="A798" s="2">
        <v>45939.95638116898</v>
      </c>
      <c r="B798" s="3">
        <f t="shared" si="12"/>
        <v>45939.95638116898</v>
      </c>
      <c r="C798" t="s">
        <v>39</v>
      </c>
      <c r="D798" t="s">
        <v>8</v>
      </c>
      <c r="E798" t="s">
        <v>9</v>
      </c>
      <c r="F798" t="s">
        <v>72</v>
      </c>
      <c r="G798">
        <v>90</v>
      </c>
      <c r="H798" t="s">
        <v>11</v>
      </c>
    </row>
    <row r="799" spans="1:8" hidden="1" x14ac:dyDescent="0.3">
      <c r="A799" s="2">
        <v>45938.840219571757</v>
      </c>
      <c r="B799" s="3">
        <f t="shared" si="12"/>
        <v>45938.840219571757</v>
      </c>
      <c r="C799" t="s">
        <v>39</v>
      </c>
      <c r="D799" t="s">
        <v>8</v>
      </c>
      <c r="E799" t="s">
        <v>9</v>
      </c>
      <c r="F799" t="s">
        <v>184</v>
      </c>
      <c r="G799">
        <v>231.25</v>
      </c>
      <c r="H799" t="s">
        <v>11</v>
      </c>
    </row>
    <row r="800" spans="1:8" hidden="1" x14ac:dyDescent="0.3">
      <c r="A800" s="2">
        <v>45938.836747349538</v>
      </c>
      <c r="B800" s="3">
        <f t="shared" si="12"/>
        <v>45938.836747349538</v>
      </c>
      <c r="C800" t="s">
        <v>39</v>
      </c>
      <c r="D800" t="s">
        <v>8</v>
      </c>
      <c r="E800" t="s">
        <v>9</v>
      </c>
      <c r="F800" t="s">
        <v>64</v>
      </c>
      <c r="G800">
        <v>40</v>
      </c>
      <c r="H800" t="s">
        <v>11</v>
      </c>
    </row>
    <row r="801" spans="1:8" hidden="1" x14ac:dyDescent="0.3">
      <c r="A801" s="2">
        <v>45938.80617304398</v>
      </c>
      <c r="B801" s="3">
        <f t="shared" si="12"/>
        <v>45938.80617304398</v>
      </c>
      <c r="C801" t="s">
        <v>39</v>
      </c>
      <c r="D801" t="s">
        <v>8</v>
      </c>
      <c r="E801" t="s">
        <v>9</v>
      </c>
      <c r="F801" t="s">
        <v>184</v>
      </c>
      <c r="G801">
        <v>738.19</v>
      </c>
      <c r="H801" t="s">
        <v>11</v>
      </c>
    </row>
    <row r="802" spans="1:8" hidden="1" x14ac:dyDescent="0.3">
      <c r="A802" s="2">
        <v>45938.750636238423</v>
      </c>
      <c r="B802" s="3">
        <f t="shared" si="12"/>
        <v>45938.750636238423</v>
      </c>
      <c r="C802" t="s">
        <v>39</v>
      </c>
      <c r="D802" t="s">
        <v>8</v>
      </c>
      <c r="E802" t="s">
        <v>9</v>
      </c>
      <c r="F802" t="s">
        <v>184</v>
      </c>
      <c r="G802">
        <v>292.94</v>
      </c>
      <c r="H802" t="s">
        <v>11</v>
      </c>
    </row>
    <row r="803" spans="1:8" hidden="1" x14ac:dyDescent="0.3">
      <c r="A803" s="2">
        <v>45938.688136238423</v>
      </c>
      <c r="B803" s="3">
        <f t="shared" si="12"/>
        <v>45938.688136238423</v>
      </c>
      <c r="C803" t="s">
        <v>39</v>
      </c>
      <c r="D803" t="s">
        <v>8</v>
      </c>
      <c r="E803" t="s">
        <v>58</v>
      </c>
      <c r="F803" t="s">
        <v>201</v>
      </c>
      <c r="G803">
        <v>35</v>
      </c>
      <c r="H803" t="s">
        <v>11</v>
      </c>
    </row>
    <row r="804" spans="1:8" hidden="1" x14ac:dyDescent="0.3">
      <c r="A804" s="2">
        <v>45938.585934143521</v>
      </c>
      <c r="B804" s="3">
        <f t="shared" si="12"/>
        <v>45938.585934143521</v>
      </c>
      <c r="C804" t="s">
        <v>39</v>
      </c>
      <c r="D804" t="s">
        <v>8</v>
      </c>
      <c r="E804" t="s">
        <v>9</v>
      </c>
      <c r="F804" t="s">
        <v>184</v>
      </c>
      <c r="G804">
        <v>271.94</v>
      </c>
      <c r="H804" t="s">
        <v>11</v>
      </c>
    </row>
    <row r="805" spans="1:8" hidden="1" x14ac:dyDescent="0.3">
      <c r="A805" s="2">
        <v>45938.537037314818</v>
      </c>
      <c r="B805" s="3">
        <f t="shared" si="12"/>
        <v>45938.537037314818</v>
      </c>
      <c r="C805" t="s">
        <v>39</v>
      </c>
      <c r="D805" t="s">
        <v>8</v>
      </c>
      <c r="E805" t="s">
        <v>27</v>
      </c>
      <c r="F805" t="s">
        <v>63</v>
      </c>
      <c r="G805">
        <v>489.05</v>
      </c>
      <c r="H805" t="s">
        <v>11</v>
      </c>
    </row>
    <row r="806" spans="1:8" hidden="1" x14ac:dyDescent="0.3">
      <c r="A806" s="2">
        <v>45938.520068414349</v>
      </c>
      <c r="B806" s="3">
        <f t="shared" si="12"/>
        <v>45938.520068414349</v>
      </c>
      <c r="C806" t="s">
        <v>39</v>
      </c>
      <c r="D806" t="s">
        <v>8</v>
      </c>
      <c r="E806" t="s">
        <v>27</v>
      </c>
      <c r="F806" t="s">
        <v>204</v>
      </c>
      <c r="G806">
        <v>1200</v>
      </c>
      <c r="H806" t="s">
        <v>11</v>
      </c>
    </row>
    <row r="807" spans="1:8" hidden="1" x14ac:dyDescent="0.3">
      <c r="A807" s="2">
        <v>45938.515666701387</v>
      </c>
      <c r="B807" s="3">
        <f t="shared" si="12"/>
        <v>45938.515666701387</v>
      </c>
      <c r="C807" t="s">
        <v>39</v>
      </c>
      <c r="D807" t="s">
        <v>8</v>
      </c>
      <c r="E807" t="s">
        <v>9</v>
      </c>
      <c r="F807" t="s">
        <v>42</v>
      </c>
      <c r="G807">
        <v>70</v>
      </c>
      <c r="H807" t="s">
        <v>11</v>
      </c>
    </row>
    <row r="808" spans="1:8" hidden="1" x14ac:dyDescent="0.3">
      <c r="A808" s="2">
        <v>45938.464320347222</v>
      </c>
      <c r="B808" s="3">
        <f t="shared" si="12"/>
        <v>45938.464320347222</v>
      </c>
      <c r="C808" t="s">
        <v>39</v>
      </c>
      <c r="D808" t="s">
        <v>8</v>
      </c>
      <c r="E808" t="s">
        <v>9</v>
      </c>
      <c r="F808" t="s">
        <v>38</v>
      </c>
      <c r="G808">
        <v>120</v>
      </c>
      <c r="H808" t="s">
        <v>11</v>
      </c>
    </row>
    <row r="809" spans="1:8" hidden="1" x14ac:dyDescent="0.3">
      <c r="A809" s="2">
        <v>45938.447444826386</v>
      </c>
      <c r="B809" s="3">
        <f t="shared" si="12"/>
        <v>45938.447444826386</v>
      </c>
      <c r="C809" t="s">
        <v>39</v>
      </c>
      <c r="D809" t="s">
        <v>8</v>
      </c>
      <c r="E809" t="s">
        <v>16</v>
      </c>
      <c r="F809" t="s">
        <v>125</v>
      </c>
      <c r="G809">
        <v>85</v>
      </c>
      <c r="H809" t="s">
        <v>11</v>
      </c>
    </row>
    <row r="810" spans="1:8" hidden="1" x14ac:dyDescent="0.3">
      <c r="A810" s="2">
        <v>45938.439018958336</v>
      </c>
      <c r="B810" s="3">
        <f t="shared" si="12"/>
        <v>45938.439018958336</v>
      </c>
      <c r="C810" t="s">
        <v>39</v>
      </c>
      <c r="D810" t="s">
        <v>8</v>
      </c>
      <c r="E810" t="s">
        <v>16</v>
      </c>
      <c r="F810" t="s">
        <v>84</v>
      </c>
      <c r="G810">
        <v>40</v>
      </c>
      <c r="H810" t="s">
        <v>11</v>
      </c>
    </row>
    <row r="811" spans="1:8" hidden="1" x14ac:dyDescent="0.3">
      <c r="A811" s="2">
        <v>45938.344386238423</v>
      </c>
      <c r="B811" s="3">
        <f t="shared" si="12"/>
        <v>45938.344386238423</v>
      </c>
      <c r="C811" t="s">
        <v>39</v>
      </c>
      <c r="D811" t="s">
        <v>8</v>
      </c>
      <c r="E811" t="s">
        <v>9</v>
      </c>
      <c r="F811" t="s">
        <v>38</v>
      </c>
      <c r="G811">
        <v>610</v>
      </c>
      <c r="H811" t="s">
        <v>11</v>
      </c>
    </row>
    <row r="812" spans="1:8" hidden="1" x14ac:dyDescent="0.3">
      <c r="A812" s="2">
        <v>45937.519251678241</v>
      </c>
      <c r="B812" s="3">
        <f t="shared" si="12"/>
        <v>45937.519251678241</v>
      </c>
      <c r="C812" t="s">
        <v>39</v>
      </c>
      <c r="D812" t="s">
        <v>8</v>
      </c>
      <c r="E812" t="s">
        <v>16</v>
      </c>
      <c r="F812" t="s">
        <v>112</v>
      </c>
      <c r="G812">
        <v>51</v>
      </c>
      <c r="H812" t="s">
        <v>11</v>
      </c>
    </row>
    <row r="813" spans="1:8" hidden="1" x14ac:dyDescent="0.3">
      <c r="A813" s="2">
        <v>45937.040008622687</v>
      </c>
      <c r="B813" s="3">
        <f t="shared" si="12"/>
        <v>45937.040008622687</v>
      </c>
      <c r="C813" t="s">
        <v>39</v>
      </c>
      <c r="D813" t="s">
        <v>8</v>
      </c>
      <c r="E813" t="s">
        <v>16</v>
      </c>
      <c r="F813" t="s">
        <v>16</v>
      </c>
      <c r="G813">
        <v>110</v>
      </c>
      <c r="H813" t="s">
        <v>11</v>
      </c>
    </row>
    <row r="814" spans="1:8" hidden="1" x14ac:dyDescent="0.3">
      <c r="A814" s="2">
        <v>45937.039614756941</v>
      </c>
      <c r="B814" s="3">
        <f t="shared" si="12"/>
        <v>45937.039614756941</v>
      </c>
      <c r="C814" t="s">
        <v>39</v>
      </c>
      <c r="D814" t="s">
        <v>8</v>
      </c>
      <c r="E814" t="s">
        <v>22</v>
      </c>
      <c r="F814" t="s">
        <v>23</v>
      </c>
      <c r="G814">
        <v>179</v>
      </c>
      <c r="H814" t="s">
        <v>11</v>
      </c>
    </row>
    <row r="815" spans="1:8" hidden="1" x14ac:dyDescent="0.3">
      <c r="A815" s="2">
        <v>45903.454147152777</v>
      </c>
      <c r="B815" s="3">
        <f t="shared" si="12"/>
        <v>45903.454147152777</v>
      </c>
      <c r="C815" t="s">
        <v>39</v>
      </c>
      <c r="D815" t="s">
        <v>8</v>
      </c>
      <c r="E815" t="s">
        <v>16</v>
      </c>
      <c r="F815" t="s">
        <v>16</v>
      </c>
      <c r="G815">
        <v>40</v>
      </c>
      <c r="H815" t="s">
        <v>11</v>
      </c>
    </row>
    <row r="816" spans="1:8" hidden="1" x14ac:dyDescent="0.3">
      <c r="A816" s="2">
        <v>45899.972450138892</v>
      </c>
      <c r="B816" s="3">
        <f t="shared" si="12"/>
        <v>45899.972450138892</v>
      </c>
      <c r="C816" t="s">
        <v>39</v>
      </c>
      <c r="D816" t="s">
        <v>8</v>
      </c>
      <c r="E816" t="s">
        <v>68</v>
      </c>
      <c r="F816" t="s">
        <v>69</v>
      </c>
      <c r="G816">
        <v>77</v>
      </c>
      <c r="H816" t="s">
        <v>11</v>
      </c>
    </row>
    <row r="817" spans="1:8" hidden="1" x14ac:dyDescent="0.3">
      <c r="A817" s="2">
        <v>45899.912443993053</v>
      </c>
      <c r="B817" s="3">
        <f t="shared" si="12"/>
        <v>45899.912443993053</v>
      </c>
      <c r="C817" t="s">
        <v>39</v>
      </c>
      <c r="D817" t="s">
        <v>8</v>
      </c>
      <c r="E817" t="s">
        <v>52</v>
      </c>
      <c r="F817" t="s">
        <v>53</v>
      </c>
      <c r="G817">
        <v>4500</v>
      </c>
      <c r="H817" t="s">
        <v>11</v>
      </c>
    </row>
    <row r="818" spans="1:8" hidden="1" x14ac:dyDescent="0.3">
      <c r="A818" s="2">
        <v>45899.838205370368</v>
      </c>
      <c r="B818" s="3">
        <f t="shared" si="12"/>
        <v>45899.838205370368</v>
      </c>
      <c r="C818" t="s">
        <v>39</v>
      </c>
      <c r="D818" t="s">
        <v>8</v>
      </c>
      <c r="E818" t="s">
        <v>27</v>
      </c>
      <c r="F818" t="s">
        <v>152</v>
      </c>
      <c r="G818">
        <v>362</v>
      </c>
      <c r="H818" t="s">
        <v>11</v>
      </c>
    </row>
    <row r="819" spans="1:8" hidden="1" x14ac:dyDescent="0.3">
      <c r="A819" s="2">
        <v>45899.792305104165</v>
      </c>
      <c r="B819" s="3">
        <f t="shared" si="12"/>
        <v>45899.792305104165</v>
      </c>
      <c r="C819" t="s">
        <v>39</v>
      </c>
      <c r="D819" t="s">
        <v>8</v>
      </c>
      <c r="E819" t="s">
        <v>16</v>
      </c>
      <c r="F819" t="s">
        <v>135</v>
      </c>
      <c r="G819">
        <v>145</v>
      </c>
      <c r="H819" t="s">
        <v>11</v>
      </c>
    </row>
    <row r="820" spans="1:8" hidden="1" x14ac:dyDescent="0.3">
      <c r="A820" s="2">
        <v>45899.750238842593</v>
      </c>
      <c r="B820" s="3">
        <f t="shared" si="12"/>
        <v>45899.750238842593</v>
      </c>
      <c r="C820" t="s">
        <v>39</v>
      </c>
      <c r="D820" t="s">
        <v>8</v>
      </c>
      <c r="E820" t="s">
        <v>9</v>
      </c>
      <c r="F820" t="s">
        <v>38</v>
      </c>
      <c r="G820">
        <v>140</v>
      </c>
      <c r="H820" t="s">
        <v>11</v>
      </c>
    </row>
    <row r="821" spans="1:8" hidden="1" x14ac:dyDescent="0.3">
      <c r="A821" s="2">
        <v>45899.746224016206</v>
      </c>
      <c r="B821" s="3">
        <f t="shared" si="12"/>
        <v>45899.746224016206</v>
      </c>
      <c r="C821" t="s">
        <v>39</v>
      </c>
      <c r="D821" t="s">
        <v>8</v>
      </c>
      <c r="E821" t="s">
        <v>16</v>
      </c>
      <c r="F821" t="s">
        <v>84</v>
      </c>
      <c r="G821">
        <v>80</v>
      </c>
      <c r="H821" t="s">
        <v>11</v>
      </c>
    </row>
    <row r="822" spans="1:8" hidden="1" x14ac:dyDescent="0.3">
      <c r="A822" s="2">
        <v>45899.739437268516</v>
      </c>
      <c r="B822" s="3">
        <f t="shared" si="12"/>
        <v>45899.739437268516</v>
      </c>
      <c r="C822" t="s">
        <v>39</v>
      </c>
      <c r="D822" t="s">
        <v>8</v>
      </c>
      <c r="E822" t="s">
        <v>68</v>
      </c>
      <c r="F822" t="s">
        <v>69</v>
      </c>
      <c r="G822">
        <v>49</v>
      </c>
      <c r="H822" t="s">
        <v>11</v>
      </c>
    </row>
    <row r="823" spans="1:8" hidden="1" x14ac:dyDescent="0.3">
      <c r="A823" s="2">
        <v>45899.729423634257</v>
      </c>
      <c r="B823" s="3">
        <f t="shared" si="12"/>
        <v>45899.729423634257</v>
      </c>
      <c r="C823" t="s">
        <v>39</v>
      </c>
      <c r="D823" t="s">
        <v>8</v>
      </c>
      <c r="E823" t="s">
        <v>9</v>
      </c>
      <c r="F823" t="s">
        <v>183</v>
      </c>
      <c r="G823">
        <v>313</v>
      </c>
      <c r="H823" t="s">
        <v>11</v>
      </c>
    </row>
    <row r="824" spans="1:8" hidden="1" x14ac:dyDescent="0.3">
      <c r="A824" s="2">
        <v>45899.652459560188</v>
      </c>
      <c r="B824" s="3">
        <f t="shared" si="12"/>
        <v>45899.652459560188</v>
      </c>
      <c r="C824" t="s">
        <v>39</v>
      </c>
      <c r="D824" t="s">
        <v>8</v>
      </c>
      <c r="E824" t="s">
        <v>16</v>
      </c>
      <c r="F824" t="s">
        <v>64</v>
      </c>
      <c r="G824">
        <v>20</v>
      </c>
      <c r="H824" t="s">
        <v>11</v>
      </c>
    </row>
    <row r="825" spans="1:8" hidden="1" x14ac:dyDescent="0.3">
      <c r="A825" s="2">
        <v>45898.935226319445</v>
      </c>
      <c r="B825" s="3">
        <f t="shared" si="12"/>
        <v>45898.935226319445</v>
      </c>
      <c r="C825" t="s">
        <v>39</v>
      </c>
      <c r="D825" t="s">
        <v>8</v>
      </c>
      <c r="E825" t="s">
        <v>16</v>
      </c>
      <c r="F825" t="s">
        <v>27</v>
      </c>
      <c r="G825">
        <v>136</v>
      </c>
      <c r="H825" t="s">
        <v>11</v>
      </c>
    </row>
    <row r="826" spans="1:8" hidden="1" x14ac:dyDescent="0.3">
      <c r="A826" s="2">
        <v>45898.934531874998</v>
      </c>
      <c r="B826" s="3">
        <f t="shared" si="12"/>
        <v>45898.934531874998</v>
      </c>
      <c r="C826" t="s">
        <v>39</v>
      </c>
      <c r="D826" t="s">
        <v>8</v>
      </c>
      <c r="E826" t="s">
        <v>32</v>
      </c>
      <c r="F826" t="s">
        <v>61</v>
      </c>
      <c r="G826">
        <v>80</v>
      </c>
      <c r="H826" t="s">
        <v>11</v>
      </c>
    </row>
    <row r="827" spans="1:8" hidden="1" x14ac:dyDescent="0.3">
      <c r="A827" s="2">
        <v>45898.497726319445</v>
      </c>
      <c r="B827" s="3">
        <f t="shared" si="12"/>
        <v>45898.497726319445</v>
      </c>
      <c r="C827" t="s">
        <v>39</v>
      </c>
      <c r="D827" t="s">
        <v>8</v>
      </c>
      <c r="E827" t="s">
        <v>55</v>
      </c>
      <c r="F827" t="s">
        <v>56</v>
      </c>
      <c r="G827">
        <v>200</v>
      </c>
      <c r="H827" t="s">
        <v>11</v>
      </c>
    </row>
    <row r="828" spans="1:8" hidden="1" x14ac:dyDescent="0.3">
      <c r="A828" s="2">
        <v>45898.31717076389</v>
      </c>
      <c r="B828" s="3">
        <f t="shared" si="12"/>
        <v>45898.31717076389</v>
      </c>
      <c r="C828" t="s">
        <v>39</v>
      </c>
      <c r="D828" t="s">
        <v>8</v>
      </c>
      <c r="E828" t="s">
        <v>9</v>
      </c>
      <c r="F828" t="s">
        <v>38</v>
      </c>
      <c r="G828">
        <v>165</v>
      </c>
      <c r="H828" t="s">
        <v>11</v>
      </c>
    </row>
    <row r="829" spans="1:8" hidden="1" x14ac:dyDescent="0.3">
      <c r="A829" s="2">
        <v>45898.191476319444</v>
      </c>
      <c r="B829" s="3">
        <f t="shared" si="12"/>
        <v>45898.191476319444</v>
      </c>
      <c r="C829" t="s">
        <v>39</v>
      </c>
      <c r="D829" t="s">
        <v>8</v>
      </c>
      <c r="E829" t="s">
        <v>16</v>
      </c>
      <c r="F829" t="s">
        <v>198</v>
      </c>
      <c r="G829">
        <v>419.55</v>
      </c>
      <c r="H829" t="s">
        <v>11</v>
      </c>
    </row>
    <row r="830" spans="1:8" hidden="1" x14ac:dyDescent="0.3">
      <c r="A830" s="2">
        <v>45897.706337222226</v>
      </c>
      <c r="B830" s="3">
        <f t="shared" si="12"/>
        <v>45897.706337222226</v>
      </c>
      <c r="C830" t="s">
        <v>39</v>
      </c>
      <c r="D830" t="s">
        <v>8</v>
      </c>
      <c r="E830" t="s">
        <v>22</v>
      </c>
      <c r="F830" t="s">
        <v>83</v>
      </c>
      <c r="G830">
        <v>565.62</v>
      </c>
      <c r="H830" t="s">
        <v>11</v>
      </c>
    </row>
    <row r="831" spans="1:8" hidden="1" x14ac:dyDescent="0.3">
      <c r="A831" s="2">
        <v>45896.891237002317</v>
      </c>
      <c r="B831" s="3">
        <f t="shared" si="12"/>
        <v>45896.891237002317</v>
      </c>
      <c r="C831" t="s">
        <v>39</v>
      </c>
      <c r="D831" t="s">
        <v>8</v>
      </c>
      <c r="E831" t="s">
        <v>44</v>
      </c>
      <c r="F831" t="s">
        <v>45</v>
      </c>
      <c r="G831">
        <v>7489</v>
      </c>
      <c r="H831" t="s">
        <v>11</v>
      </c>
    </row>
    <row r="832" spans="1:8" hidden="1" x14ac:dyDescent="0.3">
      <c r="A832" s="2">
        <v>45896.807903668981</v>
      </c>
      <c r="B832" s="3">
        <f t="shared" si="12"/>
        <v>45896.807903668981</v>
      </c>
      <c r="C832" t="s">
        <v>39</v>
      </c>
      <c r="D832" t="s">
        <v>8</v>
      </c>
      <c r="E832" t="s">
        <v>16</v>
      </c>
      <c r="F832" t="s">
        <v>139</v>
      </c>
      <c r="G832">
        <v>30</v>
      </c>
      <c r="H832" t="s">
        <v>11</v>
      </c>
    </row>
    <row r="833" spans="1:8" hidden="1" x14ac:dyDescent="0.3">
      <c r="A833" s="2">
        <v>45896.719709224541</v>
      </c>
      <c r="B833" s="3">
        <f t="shared" si="12"/>
        <v>45896.719709224541</v>
      </c>
      <c r="C833" t="s">
        <v>39</v>
      </c>
      <c r="D833" t="s">
        <v>8</v>
      </c>
      <c r="E833" t="s">
        <v>55</v>
      </c>
      <c r="F833" t="s">
        <v>56</v>
      </c>
      <c r="G833">
        <v>500</v>
      </c>
      <c r="H833" t="s">
        <v>11</v>
      </c>
    </row>
    <row r="834" spans="1:8" hidden="1" x14ac:dyDescent="0.3">
      <c r="A834" s="2">
        <v>45895.701653668984</v>
      </c>
      <c r="B834" s="3">
        <f t="shared" ref="B834:B897" si="13">A834</f>
        <v>45895.701653668984</v>
      </c>
      <c r="C834" t="s">
        <v>39</v>
      </c>
      <c r="D834" t="s">
        <v>8</v>
      </c>
      <c r="E834" t="s">
        <v>68</v>
      </c>
      <c r="F834" t="s">
        <v>69</v>
      </c>
      <c r="G834">
        <v>49</v>
      </c>
      <c r="H834" t="s">
        <v>11</v>
      </c>
    </row>
    <row r="835" spans="1:8" hidden="1" x14ac:dyDescent="0.3">
      <c r="A835" s="2">
        <v>45895.65433834491</v>
      </c>
      <c r="B835" s="3">
        <f t="shared" si="13"/>
        <v>45895.65433834491</v>
      </c>
      <c r="C835" t="s">
        <v>39</v>
      </c>
      <c r="D835" t="s">
        <v>8</v>
      </c>
      <c r="E835" t="s">
        <v>16</v>
      </c>
      <c r="F835" t="s">
        <v>16</v>
      </c>
      <c r="G835">
        <v>320</v>
      </c>
      <c r="H835" t="s">
        <v>11</v>
      </c>
    </row>
    <row r="836" spans="1:8" hidden="1" x14ac:dyDescent="0.3">
      <c r="A836" s="2">
        <v>45895.520403668983</v>
      </c>
      <c r="B836" s="3">
        <f t="shared" si="13"/>
        <v>45895.520403668983</v>
      </c>
      <c r="C836" t="s">
        <v>39</v>
      </c>
      <c r="D836" t="s">
        <v>8</v>
      </c>
      <c r="E836" t="s">
        <v>68</v>
      </c>
      <c r="F836" t="s">
        <v>69</v>
      </c>
      <c r="G836">
        <v>49</v>
      </c>
      <c r="H836" t="s">
        <v>11</v>
      </c>
    </row>
    <row r="837" spans="1:8" hidden="1" x14ac:dyDescent="0.3">
      <c r="A837" s="2">
        <v>45894.930188495367</v>
      </c>
      <c r="B837" s="3">
        <f t="shared" si="13"/>
        <v>45894.930188495367</v>
      </c>
      <c r="C837" t="s">
        <v>39</v>
      </c>
      <c r="D837" t="s">
        <v>8</v>
      </c>
      <c r="E837" t="s">
        <v>16</v>
      </c>
      <c r="F837" t="s">
        <v>77</v>
      </c>
      <c r="G837">
        <v>110</v>
      </c>
      <c r="H837" t="s">
        <v>11</v>
      </c>
    </row>
    <row r="838" spans="1:8" hidden="1" x14ac:dyDescent="0.3">
      <c r="A838" s="2">
        <v>45894.874632939813</v>
      </c>
      <c r="B838" s="3">
        <f t="shared" si="13"/>
        <v>45894.874632939813</v>
      </c>
      <c r="C838" t="s">
        <v>39</v>
      </c>
      <c r="D838" t="s">
        <v>8</v>
      </c>
      <c r="E838" t="s">
        <v>68</v>
      </c>
      <c r="F838" t="s">
        <v>69</v>
      </c>
      <c r="G838">
        <v>49</v>
      </c>
      <c r="H838" t="s">
        <v>11</v>
      </c>
    </row>
    <row r="839" spans="1:8" hidden="1" x14ac:dyDescent="0.3">
      <c r="A839" s="2">
        <v>45894.788521828705</v>
      </c>
      <c r="B839" s="3">
        <f t="shared" si="13"/>
        <v>45894.788521828705</v>
      </c>
      <c r="C839" t="s">
        <v>39</v>
      </c>
      <c r="D839" t="s">
        <v>8</v>
      </c>
      <c r="E839" t="s">
        <v>16</v>
      </c>
      <c r="F839" t="s">
        <v>16</v>
      </c>
      <c r="G839">
        <v>50</v>
      </c>
      <c r="H839" t="s">
        <v>11</v>
      </c>
    </row>
    <row r="840" spans="1:8" hidden="1" x14ac:dyDescent="0.3">
      <c r="A840" s="2">
        <v>45894.751217129633</v>
      </c>
      <c r="B840" s="3">
        <f t="shared" si="13"/>
        <v>45894.751217129633</v>
      </c>
      <c r="C840" t="s">
        <v>39</v>
      </c>
      <c r="D840" t="s">
        <v>8</v>
      </c>
      <c r="E840" t="s">
        <v>9</v>
      </c>
      <c r="F840" t="s">
        <v>184</v>
      </c>
      <c r="G840">
        <v>283.75</v>
      </c>
      <c r="H840" t="s">
        <v>11</v>
      </c>
    </row>
    <row r="841" spans="1:8" hidden="1" x14ac:dyDescent="0.3">
      <c r="A841" s="2">
        <v>45894.697549606484</v>
      </c>
      <c r="B841" s="3">
        <f t="shared" si="13"/>
        <v>45894.697549606484</v>
      </c>
      <c r="C841" t="s">
        <v>39</v>
      </c>
      <c r="D841" t="s">
        <v>8</v>
      </c>
      <c r="E841" t="s">
        <v>9</v>
      </c>
      <c r="F841" t="s">
        <v>38</v>
      </c>
      <c r="G841">
        <v>150</v>
      </c>
      <c r="H841" t="s">
        <v>11</v>
      </c>
    </row>
    <row r="842" spans="1:8" hidden="1" x14ac:dyDescent="0.3">
      <c r="A842" s="2">
        <v>45894.408660717592</v>
      </c>
      <c r="B842" s="3">
        <f t="shared" si="13"/>
        <v>45894.408660717592</v>
      </c>
      <c r="C842" t="s">
        <v>39</v>
      </c>
      <c r="D842" t="s">
        <v>8</v>
      </c>
      <c r="E842" t="s">
        <v>16</v>
      </c>
      <c r="F842" t="s">
        <v>139</v>
      </c>
      <c r="G842">
        <v>150</v>
      </c>
      <c r="H842" t="s">
        <v>11</v>
      </c>
    </row>
    <row r="843" spans="1:8" hidden="1" x14ac:dyDescent="0.3">
      <c r="A843" s="2">
        <v>45893.994967129627</v>
      </c>
      <c r="B843" s="3">
        <f t="shared" si="13"/>
        <v>45893.994967129627</v>
      </c>
      <c r="C843" t="s">
        <v>39</v>
      </c>
      <c r="D843" t="s">
        <v>8</v>
      </c>
      <c r="E843" t="s">
        <v>9</v>
      </c>
      <c r="F843" t="s">
        <v>125</v>
      </c>
      <c r="G843">
        <v>112</v>
      </c>
      <c r="H843" t="s">
        <v>11</v>
      </c>
    </row>
    <row r="844" spans="1:8" hidden="1" x14ac:dyDescent="0.3">
      <c r="A844" s="2">
        <v>45893.257182499998</v>
      </c>
      <c r="B844" s="3">
        <f t="shared" si="13"/>
        <v>45893.257182499998</v>
      </c>
      <c r="C844" t="s">
        <v>39</v>
      </c>
      <c r="D844" t="s">
        <v>8</v>
      </c>
      <c r="E844" t="s">
        <v>16</v>
      </c>
      <c r="F844" t="s">
        <v>110</v>
      </c>
      <c r="G844">
        <v>1038.5999999999999</v>
      </c>
      <c r="H844" t="s">
        <v>11</v>
      </c>
    </row>
    <row r="845" spans="1:8" hidden="1" x14ac:dyDescent="0.3">
      <c r="A845" s="2">
        <v>45892.672503240741</v>
      </c>
      <c r="B845" s="3">
        <f t="shared" si="13"/>
        <v>45892.672503240741</v>
      </c>
      <c r="C845" t="s">
        <v>39</v>
      </c>
      <c r="D845" t="s">
        <v>8</v>
      </c>
      <c r="E845" t="s">
        <v>9</v>
      </c>
      <c r="F845" t="s">
        <v>12</v>
      </c>
      <c r="G845">
        <v>315.25</v>
      </c>
      <c r="H845" t="s">
        <v>11</v>
      </c>
    </row>
    <row r="846" spans="1:8" hidden="1" x14ac:dyDescent="0.3">
      <c r="A846" s="2">
        <v>45892.654447685185</v>
      </c>
      <c r="B846" s="3">
        <f t="shared" si="13"/>
        <v>45892.654447685185</v>
      </c>
      <c r="C846" t="s">
        <v>39</v>
      </c>
      <c r="D846" t="s">
        <v>8</v>
      </c>
      <c r="E846" t="s">
        <v>32</v>
      </c>
      <c r="F846" t="s">
        <v>181</v>
      </c>
      <c r="G846">
        <v>175</v>
      </c>
      <c r="H846" t="s">
        <v>11</v>
      </c>
    </row>
    <row r="847" spans="1:8" hidden="1" x14ac:dyDescent="0.3">
      <c r="A847" s="2">
        <v>45892.545419907408</v>
      </c>
      <c r="B847" s="3">
        <f t="shared" si="13"/>
        <v>45892.545419907408</v>
      </c>
      <c r="C847" t="s">
        <v>39</v>
      </c>
      <c r="D847" t="s">
        <v>8</v>
      </c>
      <c r="E847" t="s">
        <v>16</v>
      </c>
      <c r="F847" t="s">
        <v>64</v>
      </c>
      <c r="G847">
        <v>25</v>
      </c>
      <c r="H847" t="s">
        <v>11</v>
      </c>
    </row>
    <row r="848" spans="1:8" hidden="1" x14ac:dyDescent="0.3">
      <c r="A848" s="2">
        <v>45892.292642129629</v>
      </c>
      <c r="B848" s="3">
        <f t="shared" si="13"/>
        <v>45892.292642129629</v>
      </c>
      <c r="C848" t="s">
        <v>39</v>
      </c>
      <c r="D848" t="s">
        <v>8</v>
      </c>
      <c r="E848" t="s">
        <v>9</v>
      </c>
      <c r="F848" t="s">
        <v>12</v>
      </c>
      <c r="G848">
        <v>208</v>
      </c>
      <c r="H848" t="s">
        <v>11</v>
      </c>
    </row>
    <row r="849" spans="1:8" hidden="1" x14ac:dyDescent="0.3">
      <c r="A849" s="2">
        <v>45891.962907314817</v>
      </c>
      <c r="B849" s="3">
        <f t="shared" si="13"/>
        <v>45891.962907314817</v>
      </c>
      <c r="C849" t="s">
        <v>39</v>
      </c>
      <c r="D849" t="s">
        <v>8</v>
      </c>
      <c r="E849" t="s">
        <v>16</v>
      </c>
      <c r="F849" t="s">
        <v>12</v>
      </c>
      <c r="G849">
        <v>300</v>
      </c>
      <c r="H849" t="s">
        <v>11</v>
      </c>
    </row>
    <row r="850" spans="1:8" hidden="1" x14ac:dyDescent="0.3">
      <c r="A850" s="2">
        <v>45891.866379537038</v>
      </c>
      <c r="B850" s="3">
        <f t="shared" si="13"/>
        <v>45891.866379537038</v>
      </c>
      <c r="C850" t="s">
        <v>39</v>
      </c>
      <c r="D850" t="s">
        <v>8</v>
      </c>
      <c r="E850" t="s">
        <v>9</v>
      </c>
      <c r="F850" t="s">
        <v>38</v>
      </c>
      <c r="G850">
        <v>830</v>
      </c>
      <c r="H850" t="s">
        <v>11</v>
      </c>
    </row>
    <row r="851" spans="1:8" hidden="1" x14ac:dyDescent="0.3">
      <c r="A851" s="2">
        <v>45891.706657314811</v>
      </c>
      <c r="B851" s="3">
        <f t="shared" si="13"/>
        <v>45891.706657314811</v>
      </c>
      <c r="C851" t="s">
        <v>39</v>
      </c>
      <c r="D851" t="s">
        <v>8</v>
      </c>
      <c r="E851" t="s">
        <v>9</v>
      </c>
      <c r="F851" t="s">
        <v>38</v>
      </c>
      <c r="G851">
        <v>443</v>
      </c>
      <c r="H851" t="s">
        <v>11</v>
      </c>
    </row>
    <row r="852" spans="1:8" hidden="1" x14ac:dyDescent="0.3">
      <c r="A852" s="2">
        <v>45890.85521400463</v>
      </c>
      <c r="B852" s="3">
        <f t="shared" si="13"/>
        <v>45890.85521400463</v>
      </c>
      <c r="C852" t="s">
        <v>39</v>
      </c>
      <c r="D852" t="s">
        <v>8</v>
      </c>
      <c r="E852" t="s">
        <v>55</v>
      </c>
      <c r="F852" t="s">
        <v>56</v>
      </c>
      <c r="G852">
        <v>769.62</v>
      </c>
      <c r="H852" t="s">
        <v>11</v>
      </c>
    </row>
    <row r="853" spans="1:8" hidden="1" x14ac:dyDescent="0.3">
      <c r="A853" s="2">
        <v>45890.835769560188</v>
      </c>
      <c r="B853" s="3">
        <f t="shared" si="13"/>
        <v>45890.835769560188</v>
      </c>
      <c r="C853" t="s">
        <v>39</v>
      </c>
      <c r="D853" t="s">
        <v>8</v>
      </c>
      <c r="E853" t="s">
        <v>16</v>
      </c>
      <c r="F853" t="s">
        <v>62</v>
      </c>
      <c r="G853">
        <v>40</v>
      </c>
      <c r="H853" t="s">
        <v>11</v>
      </c>
    </row>
    <row r="854" spans="1:8" hidden="1" x14ac:dyDescent="0.3">
      <c r="A854" s="2">
        <v>45890.760769560184</v>
      </c>
      <c r="B854" s="3">
        <f t="shared" si="13"/>
        <v>45890.760769560184</v>
      </c>
      <c r="C854" t="s">
        <v>39</v>
      </c>
      <c r="D854" t="s">
        <v>8</v>
      </c>
      <c r="E854" t="s">
        <v>27</v>
      </c>
      <c r="F854" t="s">
        <v>103</v>
      </c>
      <c r="G854">
        <v>509</v>
      </c>
      <c r="H854" t="s">
        <v>11</v>
      </c>
    </row>
    <row r="855" spans="1:8" hidden="1" x14ac:dyDescent="0.3">
      <c r="A855" s="2">
        <v>45890.751741782406</v>
      </c>
      <c r="B855" s="3">
        <f t="shared" si="13"/>
        <v>45890.751741782406</v>
      </c>
      <c r="C855" t="s">
        <v>39</v>
      </c>
      <c r="D855" t="s">
        <v>8</v>
      </c>
      <c r="E855" t="s">
        <v>93</v>
      </c>
      <c r="F855" t="s">
        <v>175</v>
      </c>
      <c r="G855">
        <v>500</v>
      </c>
      <c r="H855" t="s">
        <v>11</v>
      </c>
    </row>
    <row r="856" spans="1:8" hidden="1" x14ac:dyDescent="0.3">
      <c r="A856" s="2">
        <v>45890.403124479169</v>
      </c>
      <c r="B856" s="3">
        <f t="shared" si="13"/>
        <v>45890.403124479169</v>
      </c>
      <c r="C856" t="s">
        <v>39</v>
      </c>
      <c r="D856" t="s">
        <v>8</v>
      </c>
      <c r="E856" t="s">
        <v>9</v>
      </c>
      <c r="F856" t="s">
        <v>152</v>
      </c>
      <c r="G856">
        <v>367</v>
      </c>
      <c r="H856" t="s">
        <v>11</v>
      </c>
    </row>
    <row r="857" spans="1:8" hidden="1" x14ac:dyDescent="0.3">
      <c r="A857" s="2">
        <v>45890.402709479167</v>
      </c>
      <c r="B857" s="3">
        <f t="shared" si="13"/>
        <v>45890.402709479167</v>
      </c>
      <c r="C857" t="s">
        <v>39</v>
      </c>
      <c r="D857" t="s">
        <v>8</v>
      </c>
      <c r="E857" t="s">
        <v>58</v>
      </c>
      <c r="F857" t="s">
        <v>110</v>
      </c>
      <c r="G857">
        <v>1627</v>
      </c>
      <c r="H857" t="s">
        <v>11</v>
      </c>
    </row>
    <row r="858" spans="1:8" hidden="1" x14ac:dyDescent="0.3">
      <c r="A858" s="2">
        <v>45889.873177164351</v>
      </c>
      <c r="B858" s="3">
        <f t="shared" si="13"/>
        <v>45889.873177164351</v>
      </c>
      <c r="C858" t="s">
        <v>39</v>
      </c>
      <c r="D858" t="s">
        <v>8</v>
      </c>
      <c r="E858" t="s">
        <v>9</v>
      </c>
      <c r="F858" t="s">
        <v>42</v>
      </c>
      <c r="G858">
        <v>725</v>
      </c>
      <c r="H858" t="s">
        <v>11</v>
      </c>
    </row>
    <row r="859" spans="1:8" hidden="1" x14ac:dyDescent="0.3">
      <c r="A859" s="2">
        <v>45889.837066053238</v>
      </c>
      <c r="B859" s="3">
        <f t="shared" si="13"/>
        <v>45889.837066053238</v>
      </c>
      <c r="C859" t="s">
        <v>39</v>
      </c>
      <c r="D859" t="s">
        <v>8</v>
      </c>
      <c r="E859" t="s">
        <v>9</v>
      </c>
      <c r="F859" t="s">
        <v>184</v>
      </c>
      <c r="G859">
        <v>226.48</v>
      </c>
      <c r="H859" t="s">
        <v>11</v>
      </c>
    </row>
    <row r="860" spans="1:8" hidden="1" x14ac:dyDescent="0.3">
      <c r="A860" s="2">
        <v>45889.73428827546</v>
      </c>
      <c r="B860" s="3">
        <f t="shared" si="13"/>
        <v>45889.73428827546</v>
      </c>
      <c r="C860" t="s">
        <v>39</v>
      </c>
      <c r="D860" t="s">
        <v>8</v>
      </c>
      <c r="E860" t="s">
        <v>9</v>
      </c>
      <c r="F860" t="s">
        <v>184</v>
      </c>
      <c r="G860">
        <v>205.58</v>
      </c>
      <c r="H860" t="s">
        <v>11</v>
      </c>
    </row>
    <row r="861" spans="1:8" hidden="1" x14ac:dyDescent="0.3">
      <c r="A861" s="2">
        <v>45763.416408784724</v>
      </c>
      <c r="B861" s="3">
        <f t="shared" si="13"/>
        <v>45763.416408784724</v>
      </c>
      <c r="C861" t="s">
        <v>39</v>
      </c>
      <c r="D861" t="s">
        <v>8</v>
      </c>
      <c r="E861" t="s">
        <v>9</v>
      </c>
      <c r="F861" t="s">
        <v>38</v>
      </c>
      <c r="G861">
        <v>344</v>
      </c>
      <c r="H861" t="s">
        <v>11</v>
      </c>
    </row>
    <row r="862" spans="1:8" hidden="1" x14ac:dyDescent="0.3">
      <c r="A862" s="2">
        <v>45763.311813506945</v>
      </c>
      <c r="B862" s="3">
        <f t="shared" si="13"/>
        <v>45763.311813506945</v>
      </c>
      <c r="C862" t="s">
        <v>39</v>
      </c>
      <c r="D862" t="s">
        <v>8</v>
      </c>
      <c r="E862" t="s">
        <v>27</v>
      </c>
      <c r="F862" t="s">
        <v>42</v>
      </c>
      <c r="G862">
        <v>1092</v>
      </c>
      <c r="H862" t="s">
        <v>11</v>
      </c>
    </row>
    <row r="863" spans="1:8" hidden="1" x14ac:dyDescent="0.3">
      <c r="A863" s="2">
        <v>45763.310945682868</v>
      </c>
      <c r="B863" s="3">
        <f t="shared" si="13"/>
        <v>45763.310945682868</v>
      </c>
      <c r="C863" t="s">
        <v>39</v>
      </c>
      <c r="D863" t="s">
        <v>8</v>
      </c>
      <c r="E863" t="s">
        <v>58</v>
      </c>
      <c r="F863" t="s">
        <v>110</v>
      </c>
      <c r="G863">
        <v>1654.37</v>
      </c>
      <c r="H863" t="s">
        <v>11</v>
      </c>
    </row>
    <row r="864" spans="1:8" hidden="1" x14ac:dyDescent="0.3">
      <c r="A864" s="2">
        <v>45763.310697824076</v>
      </c>
      <c r="B864" s="3">
        <f t="shared" si="13"/>
        <v>45763.310697824076</v>
      </c>
      <c r="C864" t="s">
        <v>39</v>
      </c>
      <c r="D864" t="s">
        <v>8</v>
      </c>
      <c r="E864" t="s">
        <v>27</v>
      </c>
      <c r="F864" t="s">
        <v>38</v>
      </c>
      <c r="G864">
        <v>364</v>
      </c>
      <c r="H864" t="s">
        <v>11</v>
      </c>
    </row>
    <row r="865" spans="1:8" hidden="1" x14ac:dyDescent="0.3">
      <c r="A865" s="2">
        <v>45762.959978495368</v>
      </c>
      <c r="B865" s="3">
        <f t="shared" si="13"/>
        <v>45762.959978495368</v>
      </c>
      <c r="C865" t="s">
        <v>39</v>
      </c>
      <c r="D865" t="s">
        <v>8</v>
      </c>
      <c r="E865" t="s">
        <v>9</v>
      </c>
      <c r="F865" t="s">
        <v>27</v>
      </c>
      <c r="G865">
        <v>323</v>
      </c>
      <c r="H865" t="s">
        <v>11</v>
      </c>
    </row>
    <row r="866" spans="1:8" hidden="1" x14ac:dyDescent="0.3">
      <c r="A866" s="2">
        <v>45762.655811828707</v>
      </c>
      <c r="B866" s="3">
        <f t="shared" si="13"/>
        <v>45762.655811828707</v>
      </c>
      <c r="C866" t="s">
        <v>39</v>
      </c>
      <c r="D866" t="s">
        <v>8</v>
      </c>
      <c r="E866" t="s">
        <v>55</v>
      </c>
      <c r="F866" t="s">
        <v>238</v>
      </c>
      <c r="G866">
        <v>1000</v>
      </c>
      <c r="H866" t="s">
        <v>11</v>
      </c>
    </row>
    <row r="867" spans="1:8" hidden="1" x14ac:dyDescent="0.3">
      <c r="A867" s="2">
        <v>45760.504116168981</v>
      </c>
      <c r="B867" s="3">
        <f t="shared" si="13"/>
        <v>45760.504116168981</v>
      </c>
      <c r="C867" t="s">
        <v>39</v>
      </c>
      <c r="D867" t="s">
        <v>8</v>
      </c>
      <c r="E867" t="s">
        <v>27</v>
      </c>
      <c r="F867" t="s">
        <v>43</v>
      </c>
      <c r="G867">
        <v>620</v>
      </c>
      <c r="H867" t="s">
        <v>11</v>
      </c>
    </row>
    <row r="868" spans="1:8" hidden="1" x14ac:dyDescent="0.3">
      <c r="A868" s="2">
        <v>45760.500643946762</v>
      </c>
      <c r="B868" s="3">
        <f t="shared" si="13"/>
        <v>45760.500643946762</v>
      </c>
      <c r="C868" t="s">
        <v>39</v>
      </c>
      <c r="D868" t="s">
        <v>8</v>
      </c>
      <c r="E868" t="s">
        <v>27</v>
      </c>
      <c r="F868" t="s">
        <v>240</v>
      </c>
      <c r="G868">
        <v>250</v>
      </c>
      <c r="H868" t="s">
        <v>11</v>
      </c>
    </row>
    <row r="869" spans="1:8" hidden="1" x14ac:dyDescent="0.3">
      <c r="A869" s="2">
        <v>45755.535188773145</v>
      </c>
      <c r="B869" s="3">
        <f t="shared" si="13"/>
        <v>45755.535188773145</v>
      </c>
      <c r="C869" t="s">
        <v>39</v>
      </c>
      <c r="D869" t="s">
        <v>8</v>
      </c>
      <c r="E869" t="s">
        <v>27</v>
      </c>
      <c r="F869" t="s">
        <v>241</v>
      </c>
      <c r="G869">
        <v>1343</v>
      </c>
      <c r="H869" t="s">
        <v>11</v>
      </c>
    </row>
    <row r="870" spans="1:8" hidden="1" x14ac:dyDescent="0.3">
      <c r="A870" s="2">
        <v>45755.534587939816</v>
      </c>
      <c r="B870" s="3">
        <f t="shared" si="13"/>
        <v>45755.534587939816</v>
      </c>
      <c r="C870" t="s">
        <v>39</v>
      </c>
      <c r="D870" t="s">
        <v>8</v>
      </c>
      <c r="E870" t="s">
        <v>65</v>
      </c>
      <c r="F870" t="s">
        <v>242</v>
      </c>
      <c r="G870">
        <v>637.20000000000005</v>
      </c>
      <c r="H870" t="s">
        <v>11</v>
      </c>
    </row>
    <row r="871" spans="1:8" hidden="1" x14ac:dyDescent="0.3">
      <c r="A871" s="2">
        <v>45755.507602233796</v>
      </c>
      <c r="B871" s="3">
        <f t="shared" si="13"/>
        <v>45755.507602233796</v>
      </c>
      <c r="C871" t="s">
        <v>39</v>
      </c>
      <c r="D871" t="s">
        <v>8</v>
      </c>
      <c r="E871" t="s">
        <v>16</v>
      </c>
      <c r="F871" t="s">
        <v>43</v>
      </c>
      <c r="G871">
        <v>570</v>
      </c>
      <c r="H871" t="s">
        <v>11</v>
      </c>
    </row>
    <row r="872" spans="1:8" hidden="1" x14ac:dyDescent="0.3">
      <c r="A872" s="2">
        <v>45755.331384236109</v>
      </c>
      <c r="B872" s="3">
        <f t="shared" si="13"/>
        <v>45755.331384236109</v>
      </c>
      <c r="C872" t="s">
        <v>39</v>
      </c>
      <c r="D872" t="s">
        <v>8</v>
      </c>
      <c r="E872" t="s">
        <v>32</v>
      </c>
      <c r="F872" t="s">
        <v>33</v>
      </c>
      <c r="G872">
        <v>1130</v>
      </c>
      <c r="H872" t="s">
        <v>11</v>
      </c>
    </row>
    <row r="873" spans="1:8" hidden="1" x14ac:dyDescent="0.3">
      <c r="A873" s="2">
        <v>45754.778538680555</v>
      </c>
      <c r="B873" s="3">
        <f t="shared" si="13"/>
        <v>45754.778538680555</v>
      </c>
      <c r="C873" t="s">
        <v>39</v>
      </c>
      <c r="D873" t="s">
        <v>8</v>
      </c>
      <c r="E873" t="s">
        <v>44</v>
      </c>
      <c r="F873" t="s">
        <v>45</v>
      </c>
      <c r="G873">
        <v>7805</v>
      </c>
      <c r="H873" t="s">
        <v>11</v>
      </c>
    </row>
    <row r="874" spans="1:8" hidden="1" x14ac:dyDescent="0.3">
      <c r="A874" s="2">
        <v>45754.50701090278</v>
      </c>
      <c r="B874" s="3">
        <f t="shared" si="13"/>
        <v>45754.50701090278</v>
      </c>
      <c r="C874" t="s">
        <v>39</v>
      </c>
      <c r="D874" t="s">
        <v>8</v>
      </c>
      <c r="E874" t="s">
        <v>27</v>
      </c>
      <c r="F874" t="s">
        <v>27</v>
      </c>
      <c r="G874">
        <v>1325</v>
      </c>
      <c r="H874" t="s">
        <v>11</v>
      </c>
    </row>
    <row r="875" spans="1:8" hidden="1" x14ac:dyDescent="0.3">
      <c r="A875" s="2">
        <v>45754.347983125001</v>
      </c>
      <c r="B875" s="3">
        <f t="shared" si="13"/>
        <v>45754.347983125001</v>
      </c>
      <c r="C875" t="s">
        <v>39</v>
      </c>
      <c r="D875" t="s">
        <v>8</v>
      </c>
      <c r="E875" t="s">
        <v>16</v>
      </c>
      <c r="F875" t="s">
        <v>112</v>
      </c>
      <c r="G875">
        <v>65</v>
      </c>
      <c r="H875" t="s">
        <v>11</v>
      </c>
    </row>
    <row r="876" spans="1:8" hidden="1" x14ac:dyDescent="0.3">
      <c r="A876" s="2">
        <v>45754.287566458333</v>
      </c>
      <c r="B876" s="3">
        <f t="shared" si="13"/>
        <v>45754.287566458333</v>
      </c>
      <c r="C876" t="s">
        <v>39</v>
      </c>
      <c r="D876" t="s">
        <v>8</v>
      </c>
      <c r="E876" t="s">
        <v>9</v>
      </c>
      <c r="F876" t="s">
        <v>184</v>
      </c>
      <c r="G876">
        <v>170.75</v>
      </c>
      <c r="H876" t="s">
        <v>11</v>
      </c>
    </row>
    <row r="877" spans="1:8" hidden="1" x14ac:dyDescent="0.3">
      <c r="A877" s="2">
        <v>45753.929029421299</v>
      </c>
      <c r="B877" s="3">
        <f t="shared" si="13"/>
        <v>45753.929029421299</v>
      </c>
      <c r="C877" t="s">
        <v>39</v>
      </c>
      <c r="D877" t="s">
        <v>8</v>
      </c>
      <c r="E877" t="s">
        <v>16</v>
      </c>
      <c r="F877" t="s">
        <v>84</v>
      </c>
      <c r="G877">
        <v>115</v>
      </c>
      <c r="H877" t="s">
        <v>11</v>
      </c>
    </row>
    <row r="878" spans="1:8" hidden="1" x14ac:dyDescent="0.3">
      <c r="A878" s="2">
        <v>45753.88944608796</v>
      </c>
      <c r="B878" s="3">
        <f t="shared" si="13"/>
        <v>45753.88944608796</v>
      </c>
      <c r="C878" t="s">
        <v>39</v>
      </c>
      <c r="D878" t="s">
        <v>8</v>
      </c>
      <c r="E878" t="s">
        <v>16</v>
      </c>
      <c r="F878" t="s">
        <v>112</v>
      </c>
      <c r="G878">
        <v>65</v>
      </c>
      <c r="H878" t="s">
        <v>11</v>
      </c>
    </row>
    <row r="879" spans="1:8" hidden="1" x14ac:dyDescent="0.3">
      <c r="A879" s="2">
        <v>45753.663751643522</v>
      </c>
      <c r="B879" s="3">
        <f t="shared" si="13"/>
        <v>45753.663751643522</v>
      </c>
      <c r="C879" t="s">
        <v>39</v>
      </c>
      <c r="D879" t="s">
        <v>8</v>
      </c>
      <c r="E879" t="s">
        <v>9</v>
      </c>
      <c r="F879" t="s">
        <v>38</v>
      </c>
      <c r="G879">
        <v>140</v>
      </c>
      <c r="H879" t="s">
        <v>11</v>
      </c>
    </row>
    <row r="880" spans="1:8" hidden="1" x14ac:dyDescent="0.3">
      <c r="A880" s="2">
        <v>45753.570696087962</v>
      </c>
      <c r="B880" s="3">
        <f t="shared" si="13"/>
        <v>45753.570696087962</v>
      </c>
      <c r="C880" t="s">
        <v>39</v>
      </c>
      <c r="D880" t="s">
        <v>8</v>
      </c>
      <c r="E880" t="s">
        <v>9</v>
      </c>
      <c r="F880" t="s">
        <v>125</v>
      </c>
      <c r="G880">
        <v>145.6</v>
      </c>
      <c r="H880" t="s">
        <v>11</v>
      </c>
    </row>
    <row r="881" spans="1:8" hidden="1" x14ac:dyDescent="0.3">
      <c r="A881" s="2">
        <v>45752.918460462963</v>
      </c>
      <c r="B881" s="3">
        <f t="shared" si="13"/>
        <v>45752.918460462963</v>
      </c>
      <c r="C881" t="s">
        <v>39</v>
      </c>
      <c r="D881" t="s">
        <v>8</v>
      </c>
      <c r="E881" t="s">
        <v>32</v>
      </c>
      <c r="F881" t="s">
        <v>86</v>
      </c>
      <c r="G881">
        <v>150</v>
      </c>
      <c r="H881" t="s">
        <v>11</v>
      </c>
    </row>
    <row r="882" spans="1:8" hidden="1" x14ac:dyDescent="0.3">
      <c r="A882" s="2">
        <v>45752.829571574075</v>
      </c>
      <c r="B882" s="3">
        <f t="shared" si="13"/>
        <v>45752.829571574075</v>
      </c>
      <c r="C882" t="s">
        <v>39</v>
      </c>
      <c r="D882" t="s">
        <v>8</v>
      </c>
      <c r="E882" t="s">
        <v>16</v>
      </c>
      <c r="F882" t="s">
        <v>18</v>
      </c>
      <c r="G882">
        <v>179.65</v>
      </c>
      <c r="H882" t="s">
        <v>11</v>
      </c>
    </row>
    <row r="883" spans="1:8" hidden="1" x14ac:dyDescent="0.3">
      <c r="A883" s="2">
        <v>45750.922703101853</v>
      </c>
      <c r="B883" s="3">
        <f t="shared" si="13"/>
        <v>45750.922703101853</v>
      </c>
      <c r="C883" t="s">
        <v>39</v>
      </c>
      <c r="D883" t="s">
        <v>8</v>
      </c>
      <c r="E883" t="s">
        <v>32</v>
      </c>
      <c r="F883" t="s">
        <v>86</v>
      </c>
      <c r="G883">
        <v>314</v>
      </c>
      <c r="H883" t="s">
        <v>11</v>
      </c>
    </row>
    <row r="884" spans="1:8" hidden="1" x14ac:dyDescent="0.3">
      <c r="A884" s="2">
        <v>45750.60534199074</v>
      </c>
      <c r="B884" s="3">
        <f t="shared" si="13"/>
        <v>45750.60534199074</v>
      </c>
      <c r="C884" t="s">
        <v>39</v>
      </c>
      <c r="D884" t="s">
        <v>8</v>
      </c>
      <c r="E884" t="s">
        <v>16</v>
      </c>
      <c r="F884" t="s">
        <v>128</v>
      </c>
      <c r="G884">
        <v>44</v>
      </c>
      <c r="H884" t="s">
        <v>11</v>
      </c>
    </row>
    <row r="885" spans="1:8" hidden="1" x14ac:dyDescent="0.3">
      <c r="A885" s="2">
        <v>45750.532387615742</v>
      </c>
      <c r="B885" s="3">
        <f t="shared" si="13"/>
        <v>45750.532387615742</v>
      </c>
      <c r="C885" t="s">
        <v>39</v>
      </c>
      <c r="D885" t="s">
        <v>8</v>
      </c>
      <c r="E885" t="s">
        <v>9</v>
      </c>
      <c r="F885" t="s">
        <v>12</v>
      </c>
      <c r="G885">
        <v>225</v>
      </c>
      <c r="H885" t="s">
        <v>11</v>
      </c>
    </row>
    <row r="886" spans="1:8" hidden="1" x14ac:dyDescent="0.3">
      <c r="A886" s="2">
        <v>45750.422703101853</v>
      </c>
      <c r="B886" s="3">
        <f t="shared" si="13"/>
        <v>45750.422703101853</v>
      </c>
      <c r="C886" t="s">
        <v>39</v>
      </c>
      <c r="D886" t="s">
        <v>8</v>
      </c>
      <c r="E886" t="s">
        <v>16</v>
      </c>
      <c r="F886" t="s">
        <v>249</v>
      </c>
      <c r="G886">
        <v>80</v>
      </c>
      <c r="H886" t="s">
        <v>11</v>
      </c>
    </row>
    <row r="887" spans="1:8" hidden="1" x14ac:dyDescent="0.3">
      <c r="A887" s="2">
        <v>45750.276590428242</v>
      </c>
      <c r="B887" s="3">
        <f t="shared" si="13"/>
        <v>45750.276590428242</v>
      </c>
      <c r="C887" t="s">
        <v>39</v>
      </c>
      <c r="D887" t="s">
        <v>8</v>
      </c>
      <c r="E887" t="s">
        <v>9</v>
      </c>
      <c r="F887" t="s">
        <v>249</v>
      </c>
      <c r="G887">
        <v>1071.04</v>
      </c>
      <c r="H887" t="s">
        <v>11</v>
      </c>
    </row>
    <row r="888" spans="1:8" hidden="1" x14ac:dyDescent="0.3">
      <c r="A888" s="2">
        <v>45749.906102592591</v>
      </c>
      <c r="B888" s="3">
        <f t="shared" si="13"/>
        <v>45749.906102592591</v>
      </c>
      <c r="C888" t="s">
        <v>39</v>
      </c>
      <c r="D888" t="s">
        <v>8</v>
      </c>
      <c r="E888" t="s">
        <v>9</v>
      </c>
      <c r="F888" t="s">
        <v>72</v>
      </c>
      <c r="G888">
        <v>40</v>
      </c>
      <c r="H888" t="s">
        <v>11</v>
      </c>
    </row>
    <row r="889" spans="1:8" hidden="1" x14ac:dyDescent="0.3">
      <c r="A889" s="2">
        <v>45749.76999148148</v>
      </c>
      <c r="B889" s="3">
        <f t="shared" si="13"/>
        <v>45749.76999148148</v>
      </c>
      <c r="C889" t="s">
        <v>39</v>
      </c>
      <c r="D889" t="s">
        <v>8</v>
      </c>
      <c r="E889" t="s">
        <v>32</v>
      </c>
      <c r="F889" t="s">
        <v>86</v>
      </c>
      <c r="G889">
        <v>110</v>
      </c>
      <c r="H889" t="s">
        <v>11</v>
      </c>
    </row>
    <row r="890" spans="1:8" hidden="1" x14ac:dyDescent="0.3">
      <c r="A890" s="2">
        <v>45749.428324814813</v>
      </c>
      <c r="B890" s="3">
        <f t="shared" si="13"/>
        <v>45749.428324814813</v>
      </c>
      <c r="C890" t="s">
        <v>39</v>
      </c>
      <c r="D890" t="s">
        <v>8</v>
      </c>
      <c r="E890" t="s">
        <v>9</v>
      </c>
      <c r="F890" t="s">
        <v>16</v>
      </c>
      <c r="G890">
        <v>75</v>
      </c>
      <c r="H890" t="s">
        <v>11</v>
      </c>
    </row>
    <row r="891" spans="1:8" hidden="1" x14ac:dyDescent="0.3">
      <c r="A891" s="2">
        <v>45748.924777881941</v>
      </c>
      <c r="B891" s="3">
        <f t="shared" si="13"/>
        <v>45748.924777881941</v>
      </c>
      <c r="C891" t="s">
        <v>39</v>
      </c>
      <c r="D891" t="s">
        <v>8</v>
      </c>
      <c r="E891" t="s">
        <v>32</v>
      </c>
      <c r="F891" t="s">
        <v>86</v>
      </c>
      <c r="G891">
        <v>45</v>
      </c>
      <c r="H891" t="s">
        <v>11</v>
      </c>
    </row>
    <row r="892" spans="1:8" hidden="1" x14ac:dyDescent="0.3">
      <c r="A892" s="2">
        <v>45748.750472326392</v>
      </c>
      <c r="B892" s="3">
        <f t="shared" si="13"/>
        <v>45748.750472326392</v>
      </c>
      <c r="C892" t="s">
        <v>39</v>
      </c>
      <c r="D892" t="s">
        <v>8</v>
      </c>
      <c r="E892" t="s">
        <v>32</v>
      </c>
      <c r="F892" t="s">
        <v>86</v>
      </c>
      <c r="G892">
        <v>360</v>
      </c>
      <c r="H892" t="s">
        <v>11</v>
      </c>
    </row>
    <row r="893" spans="1:8" hidden="1" x14ac:dyDescent="0.3">
      <c r="A893" s="2">
        <v>45748.368527881947</v>
      </c>
      <c r="B893" s="3">
        <f t="shared" si="13"/>
        <v>45748.368527881947</v>
      </c>
      <c r="C893" t="s">
        <v>39</v>
      </c>
      <c r="D893" t="s">
        <v>8</v>
      </c>
      <c r="E893" t="s">
        <v>22</v>
      </c>
      <c r="F893" t="s">
        <v>169</v>
      </c>
      <c r="G893">
        <v>76</v>
      </c>
      <c r="H893" t="s">
        <v>11</v>
      </c>
    </row>
    <row r="894" spans="1:8" hidden="1" x14ac:dyDescent="0.3">
      <c r="A894" s="2">
        <v>45748.360362731481</v>
      </c>
      <c r="B894" s="3">
        <f t="shared" si="13"/>
        <v>45748.360362731481</v>
      </c>
      <c r="C894" t="s">
        <v>39</v>
      </c>
      <c r="D894" t="s">
        <v>8</v>
      </c>
      <c r="E894" t="s">
        <v>9</v>
      </c>
      <c r="F894" t="s">
        <v>125</v>
      </c>
      <c r="G894">
        <v>63</v>
      </c>
      <c r="H894" t="s">
        <v>11</v>
      </c>
    </row>
    <row r="895" spans="1:8" hidden="1" x14ac:dyDescent="0.3">
      <c r="A895" s="2">
        <v>45747.939170879632</v>
      </c>
      <c r="B895" s="3">
        <f t="shared" si="13"/>
        <v>45747.939170879632</v>
      </c>
      <c r="C895" t="s">
        <v>39</v>
      </c>
      <c r="D895" t="s">
        <v>8</v>
      </c>
      <c r="E895" t="s">
        <v>16</v>
      </c>
      <c r="F895" t="s">
        <v>112</v>
      </c>
      <c r="G895">
        <v>69</v>
      </c>
      <c r="H895" t="s">
        <v>11</v>
      </c>
    </row>
    <row r="896" spans="1:8" hidden="1" x14ac:dyDescent="0.3">
      <c r="A896" s="2">
        <v>45747.591948657406</v>
      </c>
      <c r="B896" s="3">
        <f t="shared" si="13"/>
        <v>45747.591948657406</v>
      </c>
      <c r="C896" t="s">
        <v>39</v>
      </c>
      <c r="D896" t="s">
        <v>8</v>
      </c>
      <c r="E896" t="s">
        <v>9</v>
      </c>
      <c r="F896" t="s">
        <v>72</v>
      </c>
      <c r="G896">
        <v>40</v>
      </c>
      <c r="H896" t="s">
        <v>11</v>
      </c>
    </row>
    <row r="897" spans="1:8" hidden="1" x14ac:dyDescent="0.3">
      <c r="A897" s="2">
        <v>45747.548893101855</v>
      </c>
      <c r="B897" s="3">
        <f t="shared" si="13"/>
        <v>45747.548893101855</v>
      </c>
      <c r="C897" t="s">
        <v>39</v>
      </c>
      <c r="D897" t="s">
        <v>8</v>
      </c>
      <c r="E897" t="s">
        <v>16</v>
      </c>
      <c r="F897" t="s">
        <v>16</v>
      </c>
      <c r="G897">
        <v>35</v>
      </c>
      <c r="H897" t="s">
        <v>11</v>
      </c>
    </row>
    <row r="898" spans="1:8" hidden="1" x14ac:dyDescent="0.3">
      <c r="A898" s="2">
        <v>45746.918079756942</v>
      </c>
      <c r="B898" s="3">
        <f t="shared" ref="B898:B961" si="14">A898</f>
        <v>45746.918079756942</v>
      </c>
      <c r="C898" t="s">
        <v>39</v>
      </c>
      <c r="D898" t="s">
        <v>8</v>
      </c>
      <c r="E898" t="s">
        <v>16</v>
      </c>
      <c r="F898" t="s">
        <v>62</v>
      </c>
      <c r="G898">
        <v>95</v>
      </c>
      <c r="H898" t="s">
        <v>11</v>
      </c>
    </row>
    <row r="899" spans="1:8" hidden="1" x14ac:dyDescent="0.3">
      <c r="A899" s="2">
        <v>45746.907663090278</v>
      </c>
      <c r="B899" s="3">
        <f t="shared" si="14"/>
        <v>45746.907663090278</v>
      </c>
      <c r="C899" t="s">
        <v>39</v>
      </c>
      <c r="D899" t="s">
        <v>8</v>
      </c>
      <c r="E899" t="s">
        <v>16</v>
      </c>
      <c r="F899" t="s">
        <v>112</v>
      </c>
      <c r="G899">
        <v>33</v>
      </c>
      <c r="H899" t="s">
        <v>11</v>
      </c>
    </row>
    <row r="900" spans="1:8" hidden="1" x14ac:dyDescent="0.3">
      <c r="A900" s="2">
        <v>45746.88474642361</v>
      </c>
      <c r="B900" s="3">
        <f t="shared" si="14"/>
        <v>45746.88474642361</v>
      </c>
      <c r="C900" t="s">
        <v>39</v>
      </c>
      <c r="D900" t="s">
        <v>8</v>
      </c>
      <c r="E900" t="s">
        <v>9</v>
      </c>
      <c r="F900" t="s">
        <v>184</v>
      </c>
      <c r="G900">
        <v>187.12</v>
      </c>
      <c r="H900" t="s">
        <v>11</v>
      </c>
    </row>
    <row r="901" spans="1:8" hidden="1" x14ac:dyDescent="0.3">
      <c r="A901" s="2">
        <v>45746.829885312502</v>
      </c>
      <c r="B901" s="3">
        <f t="shared" si="14"/>
        <v>45746.829885312502</v>
      </c>
      <c r="C901" t="s">
        <v>39</v>
      </c>
      <c r="D901" t="s">
        <v>8</v>
      </c>
      <c r="E901" t="s">
        <v>9</v>
      </c>
      <c r="F901" t="s">
        <v>27</v>
      </c>
      <c r="G901">
        <v>75</v>
      </c>
      <c r="H901" t="s">
        <v>11</v>
      </c>
    </row>
    <row r="902" spans="1:8" hidden="1" x14ac:dyDescent="0.3">
      <c r="A902" s="2">
        <v>45746.823635312503</v>
      </c>
      <c r="B902" s="3">
        <f t="shared" si="14"/>
        <v>45746.823635312503</v>
      </c>
      <c r="C902" t="s">
        <v>39</v>
      </c>
      <c r="D902" t="s">
        <v>8</v>
      </c>
      <c r="E902" t="s">
        <v>16</v>
      </c>
      <c r="F902" t="s">
        <v>112</v>
      </c>
      <c r="G902">
        <v>77</v>
      </c>
      <c r="H902" t="s">
        <v>11</v>
      </c>
    </row>
    <row r="903" spans="1:8" hidden="1" x14ac:dyDescent="0.3">
      <c r="A903" s="2">
        <v>45746.793079756942</v>
      </c>
      <c r="B903" s="3">
        <f t="shared" si="14"/>
        <v>45746.793079756942</v>
      </c>
      <c r="C903" t="s">
        <v>39</v>
      </c>
      <c r="D903" t="s">
        <v>8</v>
      </c>
      <c r="E903" t="s">
        <v>16</v>
      </c>
      <c r="F903" t="s">
        <v>125</v>
      </c>
      <c r="G903">
        <v>120.95</v>
      </c>
      <c r="H903" t="s">
        <v>11</v>
      </c>
    </row>
    <row r="904" spans="1:8" hidden="1" x14ac:dyDescent="0.3">
      <c r="A904" s="2">
        <v>45746.558357534719</v>
      </c>
      <c r="B904" s="3">
        <f t="shared" si="14"/>
        <v>45746.558357534719</v>
      </c>
      <c r="C904" t="s">
        <v>39</v>
      </c>
      <c r="D904" t="s">
        <v>8</v>
      </c>
      <c r="E904" t="s">
        <v>16</v>
      </c>
      <c r="F904" t="s">
        <v>112</v>
      </c>
      <c r="G904">
        <v>69</v>
      </c>
      <c r="H904" t="s">
        <v>11</v>
      </c>
    </row>
    <row r="905" spans="1:8" hidden="1" x14ac:dyDescent="0.3">
      <c r="A905" s="2">
        <v>45746.019323553242</v>
      </c>
      <c r="B905" s="3">
        <f t="shared" si="14"/>
        <v>45746.019323553242</v>
      </c>
      <c r="C905" t="s">
        <v>39</v>
      </c>
      <c r="D905" t="s">
        <v>8</v>
      </c>
      <c r="E905" t="s">
        <v>55</v>
      </c>
      <c r="F905" t="s">
        <v>88</v>
      </c>
      <c r="G905">
        <v>100.75</v>
      </c>
      <c r="H905" t="s">
        <v>11</v>
      </c>
    </row>
    <row r="906" spans="1:8" hidden="1" x14ac:dyDescent="0.3">
      <c r="A906" s="2">
        <v>45746.018723749999</v>
      </c>
      <c r="B906" s="3">
        <f t="shared" si="14"/>
        <v>45746.018723749999</v>
      </c>
      <c r="C906" t="s">
        <v>39</v>
      </c>
      <c r="D906" t="s">
        <v>8</v>
      </c>
      <c r="E906" t="s">
        <v>27</v>
      </c>
      <c r="F906" t="s">
        <v>184</v>
      </c>
      <c r="G906">
        <v>429.4</v>
      </c>
      <c r="H906" t="s">
        <v>11</v>
      </c>
    </row>
    <row r="907" spans="1:8" hidden="1" x14ac:dyDescent="0.3">
      <c r="A907" s="2">
        <v>45745.572219548609</v>
      </c>
      <c r="B907" s="3">
        <f t="shared" si="14"/>
        <v>45745.572219548609</v>
      </c>
      <c r="C907" t="s">
        <v>39</v>
      </c>
      <c r="D907" t="s">
        <v>8</v>
      </c>
      <c r="E907" t="s">
        <v>9</v>
      </c>
      <c r="F907" t="s">
        <v>184</v>
      </c>
      <c r="G907">
        <v>170.75</v>
      </c>
      <c r="H907" t="s">
        <v>11</v>
      </c>
    </row>
    <row r="908" spans="1:8" hidden="1" x14ac:dyDescent="0.3">
      <c r="A908" s="2">
        <v>45744.90950332176</v>
      </c>
      <c r="B908" s="3">
        <f t="shared" si="14"/>
        <v>45744.90950332176</v>
      </c>
      <c r="C908" t="s">
        <v>39</v>
      </c>
      <c r="D908" t="s">
        <v>8</v>
      </c>
      <c r="E908" t="s">
        <v>44</v>
      </c>
      <c r="F908" t="s">
        <v>45</v>
      </c>
      <c r="G908">
        <v>7315</v>
      </c>
      <c r="H908" t="s">
        <v>11</v>
      </c>
    </row>
    <row r="909" spans="1:8" hidden="1" x14ac:dyDescent="0.3">
      <c r="A909" s="2">
        <v>45744.880336655093</v>
      </c>
      <c r="B909" s="3">
        <f t="shared" si="14"/>
        <v>45744.880336655093</v>
      </c>
      <c r="C909" t="s">
        <v>39</v>
      </c>
      <c r="D909" t="s">
        <v>8</v>
      </c>
      <c r="E909" t="s">
        <v>16</v>
      </c>
      <c r="F909" t="s">
        <v>108</v>
      </c>
      <c r="G909">
        <v>226</v>
      </c>
      <c r="H909" t="s">
        <v>11</v>
      </c>
    </row>
    <row r="910" spans="1:8" hidden="1" x14ac:dyDescent="0.3">
      <c r="A910" s="2">
        <v>45744.73223115741</v>
      </c>
      <c r="B910" s="3">
        <f t="shared" si="14"/>
        <v>45744.73223115741</v>
      </c>
      <c r="C910" t="s">
        <v>39</v>
      </c>
      <c r="D910" t="s">
        <v>8</v>
      </c>
      <c r="E910" t="s">
        <v>16</v>
      </c>
      <c r="F910" t="s">
        <v>62</v>
      </c>
      <c r="G910">
        <v>30</v>
      </c>
      <c r="H910" t="s">
        <v>11</v>
      </c>
    </row>
    <row r="911" spans="1:8" hidden="1" x14ac:dyDescent="0.3">
      <c r="A911" s="2">
        <v>45744.569062210649</v>
      </c>
      <c r="B911" s="3">
        <f t="shared" si="14"/>
        <v>45744.569062210649</v>
      </c>
      <c r="C911" t="s">
        <v>39</v>
      </c>
      <c r="D911" t="s">
        <v>8</v>
      </c>
      <c r="E911" t="s">
        <v>16</v>
      </c>
      <c r="F911" t="s">
        <v>125</v>
      </c>
      <c r="G911">
        <v>45.45</v>
      </c>
      <c r="H911" t="s">
        <v>11</v>
      </c>
    </row>
    <row r="912" spans="1:8" hidden="1" x14ac:dyDescent="0.3">
      <c r="A912" s="2">
        <v>45744.568272800927</v>
      </c>
      <c r="B912" s="3">
        <f t="shared" si="14"/>
        <v>45744.568272800927</v>
      </c>
      <c r="C912" t="s">
        <v>39</v>
      </c>
      <c r="D912" t="s">
        <v>8</v>
      </c>
      <c r="E912" t="s">
        <v>9</v>
      </c>
      <c r="F912" t="s">
        <v>125</v>
      </c>
      <c r="G912">
        <v>75.599999999999994</v>
      </c>
      <c r="H912" t="s">
        <v>11</v>
      </c>
    </row>
    <row r="913" spans="1:8" hidden="1" x14ac:dyDescent="0.3">
      <c r="A913" s="2">
        <v>45744.440061053239</v>
      </c>
      <c r="B913" s="3">
        <f t="shared" si="14"/>
        <v>45744.440061053239</v>
      </c>
      <c r="C913" t="s">
        <v>39</v>
      </c>
      <c r="D913" t="s">
        <v>8</v>
      </c>
      <c r="E913" t="s">
        <v>16</v>
      </c>
      <c r="F913" t="s">
        <v>112</v>
      </c>
      <c r="G913">
        <v>64</v>
      </c>
      <c r="H913" t="s">
        <v>11</v>
      </c>
    </row>
    <row r="914" spans="1:8" hidden="1" x14ac:dyDescent="0.3">
      <c r="A914" s="2">
        <v>45744.429475868055</v>
      </c>
      <c r="B914" s="3">
        <f t="shared" si="14"/>
        <v>45744.429475868055</v>
      </c>
      <c r="C914" t="s">
        <v>39</v>
      </c>
      <c r="D914" t="s">
        <v>8</v>
      </c>
      <c r="E914" t="s">
        <v>16</v>
      </c>
      <c r="F914" t="s">
        <v>16</v>
      </c>
      <c r="G914">
        <v>60</v>
      </c>
      <c r="H914" t="s">
        <v>11</v>
      </c>
    </row>
    <row r="915" spans="1:8" hidden="1" x14ac:dyDescent="0.3">
      <c r="A915" s="2">
        <v>45744.397976284723</v>
      </c>
      <c r="B915" s="3">
        <f t="shared" si="14"/>
        <v>45744.397976284723</v>
      </c>
      <c r="C915" t="s">
        <v>39</v>
      </c>
      <c r="D915" t="s">
        <v>8</v>
      </c>
      <c r="E915" t="s">
        <v>16</v>
      </c>
      <c r="F915" t="s">
        <v>16</v>
      </c>
      <c r="G915">
        <v>115</v>
      </c>
      <c r="H915" t="s">
        <v>11</v>
      </c>
    </row>
    <row r="916" spans="1:8" hidden="1" x14ac:dyDescent="0.3">
      <c r="A916" s="2">
        <v>45743.86717193287</v>
      </c>
      <c r="B916" s="3">
        <f t="shared" si="14"/>
        <v>45743.86717193287</v>
      </c>
      <c r="C916" t="s">
        <v>39</v>
      </c>
      <c r="D916" t="s">
        <v>8</v>
      </c>
      <c r="E916" t="s">
        <v>68</v>
      </c>
      <c r="F916" t="s">
        <v>69</v>
      </c>
      <c r="G916">
        <v>50</v>
      </c>
      <c r="H916" t="s">
        <v>11</v>
      </c>
    </row>
    <row r="917" spans="1:8" hidden="1" x14ac:dyDescent="0.3">
      <c r="A917" s="2">
        <v>45743.81022748843</v>
      </c>
      <c r="B917" s="3">
        <f t="shared" si="14"/>
        <v>45743.81022748843</v>
      </c>
      <c r="C917" t="s">
        <v>39</v>
      </c>
      <c r="D917" t="s">
        <v>8</v>
      </c>
      <c r="E917" t="s">
        <v>16</v>
      </c>
      <c r="F917" t="s">
        <v>18</v>
      </c>
      <c r="G917">
        <v>37</v>
      </c>
      <c r="H917" t="s">
        <v>11</v>
      </c>
    </row>
    <row r="918" spans="1:8" hidden="1" x14ac:dyDescent="0.3">
      <c r="A918" s="2">
        <v>45742.958543483794</v>
      </c>
      <c r="B918" s="3">
        <f t="shared" si="14"/>
        <v>45742.958543483794</v>
      </c>
      <c r="C918" t="s">
        <v>39</v>
      </c>
      <c r="D918" t="s">
        <v>8</v>
      </c>
      <c r="E918" t="s">
        <v>68</v>
      </c>
      <c r="F918" t="s">
        <v>68</v>
      </c>
      <c r="G918">
        <v>779</v>
      </c>
      <c r="H918" t="s">
        <v>11</v>
      </c>
    </row>
    <row r="919" spans="1:8" hidden="1" x14ac:dyDescent="0.3">
      <c r="A919" s="2">
        <v>45742.957857037036</v>
      </c>
      <c r="B919" s="3">
        <f t="shared" si="14"/>
        <v>45742.957857037036</v>
      </c>
      <c r="C919" t="s">
        <v>39</v>
      </c>
      <c r="D919" t="s">
        <v>8</v>
      </c>
      <c r="E919" t="s">
        <v>16</v>
      </c>
      <c r="F919" t="s">
        <v>18</v>
      </c>
      <c r="G919">
        <v>39</v>
      </c>
      <c r="H919" t="s">
        <v>11</v>
      </c>
    </row>
    <row r="920" spans="1:8" hidden="1" x14ac:dyDescent="0.3">
      <c r="A920" s="2">
        <v>45741.923944664355</v>
      </c>
      <c r="B920" s="3">
        <f t="shared" si="14"/>
        <v>45741.923944664355</v>
      </c>
      <c r="C920" t="s">
        <v>39</v>
      </c>
      <c r="D920" t="s">
        <v>8</v>
      </c>
      <c r="E920" t="s">
        <v>16</v>
      </c>
      <c r="F920" t="s">
        <v>128</v>
      </c>
      <c r="G920">
        <v>220</v>
      </c>
      <c r="H920" t="s">
        <v>11</v>
      </c>
    </row>
    <row r="921" spans="1:8" hidden="1" x14ac:dyDescent="0.3">
      <c r="A921" s="2">
        <v>45741.923944664355</v>
      </c>
      <c r="B921" s="3">
        <f t="shared" si="14"/>
        <v>45741.923944664355</v>
      </c>
      <c r="C921" t="s">
        <v>39</v>
      </c>
      <c r="D921" t="s">
        <v>8</v>
      </c>
      <c r="E921" t="s">
        <v>27</v>
      </c>
      <c r="F921" t="s">
        <v>42</v>
      </c>
      <c r="G921">
        <v>1130</v>
      </c>
      <c r="H921" t="s">
        <v>11</v>
      </c>
    </row>
    <row r="922" spans="1:8" hidden="1" x14ac:dyDescent="0.3">
      <c r="A922" s="2">
        <v>45741.909244050927</v>
      </c>
      <c r="B922" s="3">
        <f t="shared" si="14"/>
        <v>45741.909244050927</v>
      </c>
      <c r="C922" t="s">
        <v>39</v>
      </c>
      <c r="D922" t="s">
        <v>8</v>
      </c>
      <c r="E922" t="s">
        <v>52</v>
      </c>
      <c r="F922" t="s">
        <v>61</v>
      </c>
      <c r="G922">
        <v>20</v>
      </c>
      <c r="H922" t="s">
        <v>11</v>
      </c>
    </row>
    <row r="923" spans="1:8" hidden="1" x14ac:dyDescent="0.3">
      <c r="A923" s="2">
        <v>45741.909244050927</v>
      </c>
      <c r="B923" s="3">
        <f t="shared" si="14"/>
        <v>45741.909244050927</v>
      </c>
      <c r="C923" t="s">
        <v>39</v>
      </c>
      <c r="D923" t="s">
        <v>8</v>
      </c>
      <c r="E923" t="s">
        <v>27</v>
      </c>
      <c r="F923" t="s">
        <v>12</v>
      </c>
      <c r="G923">
        <v>233</v>
      </c>
      <c r="H923" t="s">
        <v>11</v>
      </c>
    </row>
    <row r="924" spans="1:8" hidden="1" x14ac:dyDescent="0.3">
      <c r="A924" s="2">
        <v>45741.842695856481</v>
      </c>
      <c r="B924" s="3">
        <f t="shared" si="14"/>
        <v>45741.842695856481</v>
      </c>
      <c r="C924" t="s">
        <v>39</v>
      </c>
      <c r="D924" t="s">
        <v>8</v>
      </c>
      <c r="E924" t="s">
        <v>16</v>
      </c>
      <c r="F924" t="s">
        <v>34</v>
      </c>
      <c r="G924">
        <v>40</v>
      </c>
      <c r="H924" t="s">
        <v>11</v>
      </c>
    </row>
    <row r="925" spans="1:8" hidden="1" x14ac:dyDescent="0.3">
      <c r="A925" s="2">
        <v>45741.812834745368</v>
      </c>
      <c r="B925" s="3">
        <f t="shared" si="14"/>
        <v>45741.812834745368</v>
      </c>
      <c r="C925" t="s">
        <v>39</v>
      </c>
      <c r="D925" t="s">
        <v>8</v>
      </c>
      <c r="E925" t="s">
        <v>9</v>
      </c>
      <c r="F925" t="s">
        <v>184</v>
      </c>
      <c r="G925">
        <v>170</v>
      </c>
      <c r="H925" t="s">
        <v>11</v>
      </c>
    </row>
    <row r="926" spans="1:8" hidden="1" x14ac:dyDescent="0.3">
      <c r="A926" s="2">
        <v>45740.826497372684</v>
      </c>
      <c r="B926" s="3">
        <f t="shared" si="14"/>
        <v>45740.826497372684</v>
      </c>
      <c r="C926" t="s">
        <v>39</v>
      </c>
      <c r="D926" t="s">
        <v>8</v>
      </c>
      <c r="E926" t="s">
        <v>16</v>
      </c>
      <c r="F926" t="s">
        <v>139</v>
      </c>
      <c r="G926">
        <v>15</v>
      </c>
      <c r="H926" t="s">
        <v>11</v>
      </c>
    </row>
    <row r="927" spans="1:8" hidden="1" x14ac:dyDescent="0.3">
      <c r="A927" s="2">
        <v>45740.787608483799</v>
      </c>
      <c r="B927" s="3">
        <f t="shared" si="14"/>
        <v>45740.787608483799</v>
      </c>
      <c r="C927" t="s">
        <v>39</v>
      </c>
      <c r="D927" t="s">
        <v>8</v>
      </c>
      <c r="E927" t="s">
        <v>9</v>
      </c>
      <c r="F927" t="s">
        <v>38</v>
      </c>
      <c r="G927">
        <v>140</v>
      </c>
      <c r="H927" t="s">
        <v>11</v>
      </c>
    </row>
    <row r="928" spans="1:8" hidden="1" x14ac:dyDescent="0.3">
      <c r="A928" s="2">
        <v>45740.51746959491</v>
      </c>
      <c r="B928" s="3">
        <f t="shared" si="14"/>
        <v>45740.51746959491</v>
      </c>
      <c r="C928" t="s">
        <v>39</v>
      </c>
      <c r="D928" t="s">
        <v>8</v>
      </c>
      <c r="E928" t="s">
        <v>16</v>
      </c>
      <c r="F928" t="s">
        <v>112</v>
      </c>
      <c r="G928">
        <v>86</v>
      </c>
      <c r="H928" t="s">
        <v>11</v>
      </c>
    </row>
    <row r="929" spans="1:8" hidden="1" x14ac:dyDescent="0.3">
      <c r="A929" s="2">
        <v>45739.52208091435</v>
      </c>
      <c r="B929" s="3">
        <f t="shared" si="14"/>
        <v>45739.52208091435</v>
      </c>
      <c r="C929" t="s">
        <v>39</v>
      </c>
      <c r="D929" t="s">
        <v>8</v>
      </c>
      <c r="E929" t="s">
        <v>9</v>
      </c>
      <c r="F929" t="s">
        <v>184</v>
      </c>
      <c r="G929">
        <v>172.55</v>
      </c>
      <c r="H929" t="s">
        <v>11</v>
      </c>
    </row>
    <row r="930" spans="1:8" hidden="1" x14ac:dyDescent="0.3">
      <c r="A930" s="2">
        <v>45738.87385502315</v>
      </c>
      <c r="B930" s="3">
        <f t="shared" si="14"/>
        <v>45738.87385502315</v>
      </c>
      <c r="C930" t="s">
        <v>39</v>
      </c>
      <c r="D930" t="s">
        <v>8</v>
      </c>
      <c r="E930" t="s">
        <v>16</v>
      </c>
      <c r="F930" t="s">
        <v>16</v>
      </c>
      <c r="G930">
        <v>120</v>
      </c>
      <c r="H930" t="s">
        <v>11</v>
      </c>
    </row>
    <row r="931" spans="1:8" hidden="1" x14ac:dyDescent="0.3">
      <c r="A931" s="2">
        <v>45737.803021689811</v>
      </c>
      <c r="B931" s="3">
        <f t="shared" si="14"/>
        <v>45737.803021689811</v>
      </c>
      <c r="C931" t="s">
        <v>39</v>
      </c>
      <c r="D931" t="s">
        <v>8</v>
      </c>
      <c r="E931" t="s">
        <v>9</v>
      </c>
      <c r="F931" t="s">
        <v>212</v>
      </c>
      <c r="G931">
        <v>220</v>
      </c>
      <c r="H931" t="s">
        <v>11</v>
      </c>
    </row>
    <row r="932" spans="1:8" hidden="1" x14ac:dyDescent="0.3">
      <c r="A932" s="2">
        <v>45737.759966134261</v>
      </c>
      <c r="B932" s="3">
        <f t="shared" si="14"/>
        <v>45737.759966134261</v>
      </c>
      <c r="C932" t="s">
        <v>39</v>
      </c>
      <c r="D932" t="s">
        <v>8</v>
      </c>
      <c r="E932" t="s">
        <v>16</v>
      </c>
      <c r="F932" t="s">
        <v>64</v>
      </c>
      <c r="G932">
        <v>60</v>
      </c>
      <c r="H932" t="s">
        <v>11</v>
      </c>
    </row>
    <row r="933" spans="1:8" hidden="1" x14ac:dyDescent="0.3">
      <c r="A933" s="2">
        <v>45737.653021689817</v>
      </c>
      <c r="B933" s="3">
        <f t="shared" si="14"/>
        <v>45737.653021689817</v>
      </c>
      <c r="C933" t="s">
        <v>39</v>
      </c>
      <c r="D933" t="s">
        <v>8</v>
      </c>
      <c r="E933" t="s">
        <v>27</v>
      </c>
      <c r="F933" t="s">
        <v>63</v>
      </c>
      <c r="G933">
        <v>413.08</v>
      </c>
      <c r="H933" t="s">
        <v>11</v>
      </c>
    </row>
    <row r="934" spans="1:8" hidden="1" x14ac:dyDescent="0.3">
      <c r="A934" s="2">
        <v>45737.596771689816</v>
      </c>
      <c r="B934" s="3">
        <f t="shared" si="14"/>
        <v>45737.596771689816</v>
      </c>
      <c r="C934" t="s">
        <v>39</v>
      </c>
      <c r="D934" t="s">
        <v>8</v>
      </c>
      <c r="E934" t="s">
        <v>9</v>
      </c>
      <c r="F934" t="s">
        <v>42</v>
      </c>
      <c r="G934">
        <v>390</v>
      </c>
      <c r="H934" t="s">
        <v>11</v>
      </c>
    </row>
    <row r="935" spans="1:8" hidden="1" x14ac:dyDescent="0.3">
      <c r="A935" s="2">
        <v>45736.934287557873</v>
      </c>
      <c r="B935" s="3">
        <f t="shared" si="14"/>
        <v>45736.934287557873</v>
      </c>
      <c r="C935" t="s">
        <v>39</v>
      </c>
      <c r="D935" t="s">
        <v>8</v>
      </c>
      <c r="E935" t="s">
        <v>16</v>
      </c>
      <c r="F935" t="s">
        <v>77</v>
      </c>
      <c r="G935">
        <v>140</v>
      </c>
      <c r="H935" t="s">
        <v>11</v>
      </c>
    </row>
    <row r="936" spans="1:8" hidden="1" x14ac:dyDescent="0.3">
      <c r="A936" s="2">
        <v>45736.561370891206</v>
      </c>
      <c r="B936" s="3">
        <f t="shared" si="14"/>
        <v>45736.561370891206</v>
      </c>
      <c r="C936" t="s">
        <v>39</v>
      </c>
      <c r="D936" t="s">
        <v>8</v>
      </c>
      <c r="E936" t="s">
        <v>27</v>
      </c>
      <c r="F936" t="s">
        <v>75</v>
      </c>
      <c r="G936">
        <v>2080</v>
      </c>
      <c r="H936" t="s">
        <v>11</v>
      </c>
    </row>
    <row r="937" spans="1:8" hidden="1" x14ac:dyDescent="0.3">
      <c r="A937" s="2">
        <v>45736.51206533565</v>
      </c>
      <c r="B937" s="3">
        <f t="shared" si="14"/>
        <v>45736.51206533565</v>
      </c>
      <c r="C937" t="s">
        <v>39</v>
      </c>
      <c r="D937" t="s">
        <v>8</v>
      </c>
      <c r="E937" t="s">
        <v>68</v>
      </c>
      <c r="F937" t="s">
        <v>68</v>
      </c>
      <c r="G937">
        <v>395</v>
      </c>
      <c r="H937" t="s">
        <v>11</v>
      </c>
    </row>
    <row r="938" spans="1:8" hidden="1" x14ac:dyDescent="0.3">
      <c r="A938" s="2">
        <v>45736.460676446761</v>
      </c>
      <c r="B938" s="3">
        <f t="shared" si="14"/>
        <v>45736.460676446761</v>
      </c>
      <c r="C938" t="s">
        <v>39</v>
      </c>
      <c r="D938" t="s">
        <v>8</v>
      </c>
      <c r="E938" t="s">
        <v>16</v>
      </c>
      <c r="F938" t="s">
        <v>112</v>
      </c>
      <c r="G938">
        <v>19</v>
      </c>
      <c r="H938" t="s">
        <v>11</v>
      </c>
    </row>
    <row r="939" spans="1:8" hidden="1" x14ac:dyDescent="0.3">
      <c r="A939" s="2">
        <v>45735.898506365738</v>
      </c>
      <c r="B939" s="3">
        <f t="shared" si="14"/>
        <v>45735.898506365738</v>
      </c>
      <c r="C939" t="s">
        <v>39</v>
      </c>
      <c r="D939" t="s">
        <v>8</v>
      </c>
      <c r="E939" t="s">
        <v>16</v>
      </c>
      <c r="F939" t="s">
        <v>112</v>
      </c>
      <c r="G939">
        <v>59</v>
      </c>
      <c r="H939" t="s">
        <v>11</v>
      </c>
    </row>
    <row r="940" spans="1:8" hidden="1" x14ac:dyDescent="0.3">
      <c r="A940" s="2">
        <v>45735.879061921296</v>
      </c>
      <c r="B940" s="3">
        <f t="shared" si="14"/>
        <v>45735.879061921296</v>
      </c>
      <c r="C940" t="s">
        <v>39</v>
      </c>
      <c r="D940" t="s">
        <v>8</v>
      </c>
      <c r="E940" t="s">
        <v>9</v>
      </c>
      <c r="F940" t="s">
        <v>212</v>
      </c>
      <c r="G940">
        <v>220</v>
      </c>
      <c r="H940" t="s">
        <v>11</v>
      </c>
    </row>
    <row r="941" spans="1:8" hidden="1" x14ac:dyDescent="0.3">
      <c r="A941" s="2">
        <v>45734.661953125003</v>
      </c>
      <c r="B941" s="3">
        <f t="shared" si="14"/>
        <v>45734.661953125003</v>
      </c>
      <c r="C941" t="s">
        <v>39</v>
      </c>
      <c r="D941" t="s">
        <v>8</v>
      </c>
      <c r="E941" t="s">
        <v>9</v>
      </c>
      <c r="F941" t="s">
        <v>38</v>
      </c>
      <c r="G941">
        <v>45</v>
      </c>
      <c r="H941" t="s">
        <v>11</v>
      </c>
    </row>
    <row r="942" spans="1:8" hidden="1" x14ac:dyDescent="0.3">
      <c r="A942" s="2">
        <v>45734.500471585648</v>
      </c>
      <c r="B942" s="3">
        <f t="shared" si="14"/>
        <v>45734.500471585648</v>
      </c>
      <c r="C942" t="s">
        <v>39</v>
      </c>
      <c r="D942" t="s">
        <v>8</v>
      </c>
      <c r="E942" t="s">
        <v>9</v>
      </c>
      <c r="F942" t="s">
        <v>38</v>
      </c>
      <c r="G942">
        <v>120</v>
      </c>
      <c r="H942" t="s">
        <v>11</v>
      </c>
    </row>
    <row r="943" spans="1:8" hidden="1" x14ac:dyDescent="0.3">
      <c r="A943" s="2">
        <v>45734.443566203707</v>
      </c>
      <c r="B943" s="3">
        <f t="shared" si="14"/>
        <v>45734.443566203707</v>
      </c>
      <c r="C943" t="s">
        <v>39</v>
      </c>
      <c r="D943" t="s">
        <v>8</v>
      </c>
      <c r="E943" t="s">
        <v>9</v>
      </c>
      <c r="F943" t="s">
        <v>38</v>
      </c>
      <c r="G943">
        <v>40</v>
      </c>
      <c r="H943" t="s">
        <v>11</v>
      </c>
    </row>
    <row r="944" spans="1:8" hidden="1" x14ac:dyDescent="0.3">
      <c r="A944" s="2">
        <v>45733.87667420139</v>
      </c>
      <c r="B944" s="3">
        <f t="shared" si="14"/>
        <v>45733.87667420139</v>
      </c>
      <c r="C944" t="s">
        <v>39</v>
      </c>
      <c r="D944" t="s">
        <v>8</v>
      </c>
      <c r="E944" t="s">
        <v>9</v>
      </c>
      <c r="F944" t="s">
        <v>184</v>
      </c>
      <c r="G944">
        <v>141.22</v>
      </c>
      <c r="H944" t="s">
        <v>11</v>
      </c>
    </row>
    <row r="945" spans="1:8" hidden="1" x14ac:dyDescent="0.3">
      <c r="A945" s="2">
        <v>45733.875825821757</v>
      </c>
      <c r="B945" s="3">
        <f t="shared" si="14"/>
        <v>45733.875825821757</v>
      </c>
      <c r="C945" t="s">
        <v>39</v>
      </c>
      <c r="D945" t="s">
        <v>8</v>
      </c>
      <c r="E945" t="s">
        <v>52</v>
      </c>
      <c r="F945" t="s">
        <v>53</v>
      </c>
      <c r="G945">
        <v>300</v>
      </c>
      <c r="H945" t="s">
        <v>11</v>
      </c>
    </row>
    <row r="946" spans="1:8" hidden="1" x14ac:dyDescent="0.3">
      <c r="A946" s="2">
        <v>45733.603942916663</v>
      </c>
      <c r="B946" s="3">
        <f t="shared" si="14"/>
        <v>45733.603942916663</v>
      </c>
      <c r="C946" t="s">
        <v>39</v>
      </c>
      <c r="D946" t="s">
        <v>8</v>
      </c>
      <c r="E946" t="s">
        <v>16</v>
      </c>
      <c r="F946" t="s">
        <v>128</v>
      </c>
      <c r="G946">
        <v>24</v>
      </c>
      <c r="H946" t="s">
        <v>11</v>
      </c>
    </row>
    <row r="947" spans="1:8" hidden="1" x14ac:dyDescent="0.3">
      <c r="A947" s="2">
        <v>45733.599438368059</v>
      </c>
      <c r="B947" s="3">
        <f t="shared" si="14"/>
        <v>45733.599438368059</v>
      </c>
      <c r="C947" t="s">
        <v>39</v>
      </c>
      <c r="D947" t="s">
        <v>8</v>
      </c>
      <c r="E947" t="s">
        <v>16</v>
      </c>
      <c r="F947" t="s">
        <v>128</v>
      </c>
      <c r="G947">
        <v>185</v>
      </c>
      <c r="H947" t="s">
        <v>11</v>
      </c>
    </row>
    <row r="948" spans="1:8" hidden="1" x14ac:dyDescent="0.3">
      <c r="A948" s="2">
        <v>45733.599311655089</v>
      </c>
      <c r="B948" s="3">
        <f t="shared" si="14"/>
        <v>45733.599311655089</v>
      </c>
      <c r="C948" t="s">
        <v>39</v>
      </c>
      <c r="D948" t="s">
        <v>8</v>
      </c>
      <c r="E948" t="s">
        <v>9</v>
      </c>
      <c r="F948" t="s">
        <v>184</v>
      </c>
      <c r="G948">
        <v>162.22</v>
      </c>
      <c r="H948" t="s">
        <v>11</v>
      </c>
    </row>
    <row r="949" spans="1:8" hidden="1" x14ac:dyDescent="0.3">
      <c r="A949" s="2">
        <v>45733.597524409721</v>
      </c>
      <c r="B949" s="3">
        <f t="shared" si="14"/>
        <v>45733.597524409721</v>
      </c>
      <c r="C949" t="s">
        <v>39</v>
      </c>
      <c r="D949" t="s">
        <v>8</v>
      </c>
      <c r="E949" t="s">
        <v>16</v>
      </c>
      <c r="F949" t="s">
        <v>34</v>
      </c>
      <c r="G949">
        <v>50</v>
      </c>
      <c r="H949" t="s">
        <v>11</v>
      </c>
    </row>
    <row r="950" spans="1:8" hidden="1" x14ac:dyDescent="0.3">
      <c r="A950" s="2">
        <v>45733.027734456016</v>
      </c>
      <c r="B950" s="3">
        <f t="shared" si="14"/>
        <v>45733.027734456016</v>
      </c>
      <c r="C950" t="s">
        <v>39</v>
      </c>
      <c r="D950" t="s">
        <v>8</v>
      </c>
      <c r="E950" t="s">
        <v>16</v>
      </c>
      <c r="F950" t="s">
        <v>34</v>
      </c>
      <c r="G950">
        <v>20</v>
      </c>
      <c r="H950" t="s">
        <v>11</v>
      </c>
    </row>
    <row r="951" spans="1:8" hidden="1" x14ac:dyDescent="0.3">
      <c r="A951" s="2">
        <v>45732.896011493052</v>
      </c>
      <c r="B951" s="3">
        <f t="shared" si="14"/>
        <v>45732.896011493052</v>
      </c>
      <c r="C951" t="s">
        <v>39</v>
      </c>
      <c r="D951" t="s">
        <v>8</v>
      </c>
      <c r="E951" t="s">
        <v>16</v>
      </c>
      <c r="F951" t="s">
        <v>128</v>
      </c>
      <c r="G951">
        <v>130</v>
      </c>
      <c r="H951" t="s">
        <v>11</v>
      </c>
    </row>
    <row r="952" spans="1:8" hidden="1" x14ac:dyDescent="0.3">
      <c r="A952" s="2">
        <v>45732.819927395831</v>
      </c>
      <c r="B952" s="3">
        <f t="shared" si="14"/>
        <v>45732.819927395831</v>
      </c>
      <c r="C952" t="s">
        <v>39</v>
      </c>
      <c r="D952" t="s">
        <v>8</v>
      </c>
      <c r="E952" t="s">
        <v>27</v>
      </c>
      <c r="F952" t="s">
        <v>196</v>
      </c>
      <c r="G952">
        <v>190</v>
      </c>
      <c r="H952" t="s">
        <v>11</v>
      </c>
    </row>
    <row r="953" spans="1:8" hidden="1" x14ac:dyDescent="0.3">
      <c r="A953" s="2">
        <v>45732.74562184028</v>
      </c>
      <c r="B953" s="3">
        <f t="shared" si="14"/>
        <v>45732.74562184028</v>
      </c>
      <c r="C953" t="s">
        <v>39</v>
      </c>
      <c r="D953" t="s">
        <v>8</v>
      </c>
      <c r="E953" t="s">
        <v>16</v>
      </c>
      <c r="F953" t="s">
        <v>34</v>
      </c>
      <c r="G953">
        <v>20</v>
      </c>
      <c r="H953" t="s">
        <v>11</v>
      </c>
    </row>
    <row r="954" spans="1:8" hidden="1" x14ac:dyDescent="0.3">
      <c r="A954" s="2">
        <v>45732.725178159722</v>
      </c>
      <c r="B954" s="3">
        <f t="shared" si="14"/>
        <v>45732.725178159722</v>
      </c>
      <c r="C954" t="s">
        <v>39</v>
      </c>
      <c r="D954" t="s">
        <v>8</v>
      </c>
      <c r="E954" t="s">
        <v>16</v>
      </c>
      <c r="F954" t="s">
        <v>84</v>
      </c>
      <c r="G954">
        <v>38</v>
      </c>
      <c r="H954" t="s">
        <v>11</v>
      </c>
    </row>
    <row r="955" spans="1:8" hidden="1" x14ac:dyDescent="0.3">
      <c r="A955" s="2">
        <v>45732.725082800927</v>
      </c>
      <c r="B955" s="3">
        <f t="shared" si="14"/>
        <v>45732.725082800927</v>
      </c>
      <c r="C955" t="s">
        <v>39</v>
      </c>
      <c r="D955" t="s">
        <v>8</v>
      </c>
      <c r="E955" t="s">
        <v>27</v>
      </c>
      <c r="F955" t="s">
        <v>184</v>
      </c>
      <c r="G955">
        <v>234.32</v>
      </c>
      <c r="H955" t="s">
        <v>11</v>
      </c>
    </row>
    <row r="956" spans="1:8" hidden="1" x14ac:dyDescent="0.3">
      <c r="A956" s="2">
        <v>45732.635467789354</v>
      </c>
      <c r="B956" s="3">
        <f t="shared" si="14"/>
        <v>45732.635467789354</v>
      </c>
      <c r="C956" t="s">
        <v>39</v>
      </c>
      <c r="D956" t="s">
        <v>8</v>
      </c>
      <c r="E956" t="s">
        <v>16</v>
      </c>
      <c r="F956" t="s">
        <v>112</v>
      </c>
      <c r="G956">
        <v>45</v>
      </c>
      <c r="H956" t="s">
        <v>11</v>
      </c>
    </row>
    <row r="957" spans="1:8" hidden="1" x14ac:dyDescent="0.3">
      <c r="A957" s="2">
        <v>45732.607855983799</v>
      </c>
      <c r="B957" s="3">
        <f t="shared" si="14"/>
        <v>45732.607855983799</v>
      </c>
      <c r="C957" t="s">
        <v>39</v>
      </c>
      <c r="D957" t="s">
        <v>8</v>
      </c>
      <c r="E957" t="s">
        <v>16</v>
      </c>
      <c r="F957" t="s">
        <v>112</v>
      </c>
      <c r="G957">
        <v>88</v>
      </c>
      <c r="H957" t="s">
        <v>11</v>
      </c>
    </row>
    <row r="958" spans="1:8" hidden="1" x14ac:dyDescent="0.3">
      <c r="A958" s="2">
        <v>45732.585676423609</v>
      </c>
      <c r="B958" s="3">
        <f t="shared" si="14"/>
        <v>45732.585676423609</v>
      </c>
      <c r="C958" t="s">
        <v>39</v>
      </c>
      <c r="D958" t="s">
        <v>8</v>
      </c>
      <c r="E958" t="s">
        <v>16</v>
      </c>
      <c r="F958" t="s">
        <v>198</v>
      </c>
      <c r="G958">
        <v>200</v>
      </c>
      <c r="H958" t="s">
        <v>11</v>
      </c>
    </row>
    <row r="959" spans="1:8" hidden="1" x14ac:dyDescent="0.3">
      <c r="A959" s="2">
        <v>45732.566659583332</v>
      </c>
      <c r="B959" s="3">
        <f t="shared" si="14"/>
        <v>45732.566659583332</v>
      </c>
      <c r="C959" t="s">
        <v>39</v>
      </c>
      <c r="D959" t="s">
        <v>8</v>
      </c>
      <c r="E959" t="s">
        <v>16</v>
      </c>
      <c r="F959" t="s">
        <v>34</v>
      </c>
      <c r="G959">
        <v>20</v>
      </c>
      <c r="H959" t="s">
        <v>11</v>
      </c>
    </row>
    <row r="960" spans="1:8" hidden="1" x14ac:dyDescent="0.3">
      <c r="A960" s="2">
        <v>45731.721467581017</v>
      </c>
      <c r="B960" s="3">
        <f t="shared" si="14"/>
        <v>45731.721467581017</v>
      </c>
      <c r="C960" t="s">
        <v>39</v>
      </c>
      <c r="D960" t="s">
        <v>8</v>
      </c>
      <c r="E960" t="s">
        <v>24</v>
      </c>
      <c r="F960" t="s">
        <v>131</v>
      </c>
      <c r="G960">
        <v>36.44</v>
      </c>
      <c r="H960" t="s">
        <v>11</v>
      </c>
    </row>
    <row r="961" spans="1:8" hidden="1" x14ac:dyDescent="0.3">
      <c r="A961" s="2">
        <v>45731.664701574075</v>
      </c>
      <c r="B961" s="3">
        <f t="shared" si="14"/>
        <v>45731.664701574075</v>
      </c>
      <c r="C961" t="s">
        <v>39</v>
      </c>
      <c r="D961" t="s">
        <v>8</v>
      </c>
      <c r="E961" t="s">
        <v>9</v>
      </c>
      <c r="F961" t="s">
        <v>10</v>
      </c>
      <c r="G961">
        <v>120</v>
      </c>
      <c r="H961" t="s">
        <v>11</v>
      </c>
    </row>
    <row r="962" spans="1:8" hidden="1" x14ac:dyDescent="0.3">
      <c r="A962" s="2">
        <v>45731.581788159725</v>
      </c>
      <c r="B962" s="3">
        <f t="shared" ref="B962:B1025" si="15">A962</f>
        <v>45731.581788159725</v>
      </c>
      <c r="C962" t="s">
        <v>39</v>
      </c>
      <c r="D962" t="s">
        <v>8</v>
      </c>
      <c r="E962" t="s">
        <v>9</v>
      </c>
      <c r="F962" t="s">
        <v>15</v>
      </c>
      <c r="G962">
        <v>10</v>
      </c>
      <c r="H962" t="s">
        <v>11</v>
      </c>
    </row>
    <row r="963" spans="1:8" hidden="1" x14ac:dyDescent="0.3">
      <c r="A963" s="2">
        <v>45731.56665429398</v>
      </c>
      <c r="B963" s="3">
        <f t="shared" si="15"/>
        <v>45731.56665429398</v>
      </c>
      <c r="C963" t="s">
        <v>39</v>
      </c>
      <c r="D963" t="s">
        <v>8</v>
      </c>
      <c r="E963" t="s">
        <v>9</v>
      </c>
      <c r="F963" t="s">
        <v>255</v>
      </c>
      <c r="G963">
        <v>330</v>
      </c>
      <c r="H963" t="s">
        <v>11</v>
      </c>
    </row>
    <row r="964" spans="1:8" hidden="1" x14ac:dyDescent="0.3">
      <c r="A964" s="2">
        <v>45731.55271758102</v>
      </c>
      <c r="B964" s="3">
        <f t="shared" si="15"/>
        <v>45731.55271758102</v>
      </c>
      <c r="C964" t="s">
        <v>39</v>
      </c>
      <c r="D964" t="s">
        <v>8</v>
      </c>
      <c r="E964" t="s">
        <v>16</v>
      </c>
      <c r="F964" t="s">
        <v>16</v>
      </c>
      <c r="G964">
        <v>114</v>
      </c>
      <c r="H964" t="s">
        <v>11</v>
      </c>
    </row>
    <row r="965" spans="1:8" hidden="1" x14ac:dyDescent="0.3">
      <c r="A965" s="2">
        <v>45731.531093715275</v>
      </c>
      <c r="B965" s="3">
        <f t="shared" si="15"/>
        <v>45731.531093715275</v>
      </c>
      <c r="C965" t="s">
        <v>39</v>
      </c>
      <c r="D965" t="s">
        <v>8</v>
      </c>
      <c r="E965" t="s">
        <v>9</v>
      </c>
      <c r="F965" t="s">
        <v>184</v>
      </c>
      <c r="G965">
        <v>377.37</v>
      </c>
      <c r="H965" t="s">
        <v>11</v>
      </c>
    </row>
    <row r="966" spans="1:8" hidden="1" x14ac:dyDescent="0.3">
      <c r="A966" s="2">
        <v>45731.46557792824</v>
      </c>
      <c r="B966" s="3">
        <f t="shared" si="15"/>
        <v>45731.46557792824</v>
      </c>
      <c r="C966" t="s">
        <v>39</v>
      </c>
      <c r="D966" t="s">
        <v>8</v>
      </c>
      <c r="E966" t="s">
        <v>16</v>
      </c>
      <c r="F966" t="s">
        <v>18</v>
      </c>
      <c r="G966">
        <v>245</v>
      </c>
      <c r="H966" t="s">
        <v>11</v>
      </c>
    </row>
    <row r="967" spans="1:8" hidden="1" x14ac:dyDescent="0.3">
      <c r="A967" s="2">
        <v>45731.465428854164</v>
      </c>
      <c r="B967" s="3">
        <f t="shared" si="15"/>
        <v>45731.465428854164</v>
      </c>
      <c r="C967" t="s">
        <v>39</v>
      </c>
      <c r="D967" t="s">
        <v>8</v>
      </c>
      <c r="E967" t="s">
        <v>16</v>
      </c>
      <c r="F967" t="s">
        <v>112</v>
      </c>
      <c r="G967">
        <v>200</v>
      </c>
      <c r="H967" t="s">
        <v>11</v>
      </c>
    </row>
    <row r="968" spans="1:8" hidden="1" x14ac:dyDescent="0.3">
      <c r="A968" s="2">
        <v>45731.462582048611</v>
      </c>
      <c r="B968" s="3">
        <f t="shared" si="15"/>
        <v>45731.462582048611</v>
      </c>
      <c r="C968" t="s">
        <v>39</v>
      </c>
      <c r="D968" t="s">
        <v>8</v>
      </c>
      <c r="E968" t="s">
        <v>9</v>
      </c>
      <c r="F968" t="s">
        <v>125</v>
      </c>
      <c r="G968">
        <v>140</v>
      </c>
      <c r="H968" t="s">
        <v>11</v>
      </c>
    </row>
    <row r="969" spans="1:8" hidden="1" x14ac:dyDescent="0.3">
      <c r="A969" s="2">
        <v>45731.447371678238</v>
      </c>
      <c r="B969" s="3">
        <f t="shared" si="15"/>
        <v>45731.447371678238</v>
      </c>
      <c r="C969" t="s">
        <v>39</v>
      </c>
      <c r="D969" t="s">
        <v>8</v>
      </c>
      <c r="E969" t="s">
        <v>9</v>
      </c>
      <c r="F969" t="s">
        <v>38</v>
      </c>
      <c r="G969">
        <v>256</v>
      </c>
      <c r="H969" t="s">
        <v>11</v>
      </c>
    </row>
    <row r="970" spans="1:8" hidden="1" x14ac:dyDescent="0.3">
      <c r="A970" s="2">
        <v>45730.875662222221</v>
      </c>
      <c r="B970" s="3">
        <f t="shared" si="15"/>
        <v>45730.875662222221</v>
      </c>
      <c r="C970" t="s">
        <v>39</v>
      </c>
      <c r="D970" t="s">
        <v>8</v>
      </c>
      <c r="E970" t="s">
        <v>9</v>
      </c>
      <c r="F970" t="s">
        <v>184</v>
      </c>
      <c r="G970">
        <v>162.22</v>
      </c>
      <c r="H970" t="s">
        <v>11</v>
      </c>
    </row>
    <row r="971" spans="1:8" hidden="1" x14ac:dyDescent="0.3">
      <c r="A971" s="2">
        <v>45730.875662222221</v>
      </c>
      <c r="B971" s="3">
        <f t="shared" si="15"/>
        <v>45730.875662222221</v>
      </c>
      <c r="C971" t="s">
        <v>39</v>
      </c>
      <c r="D971" t="s">
        <v>8</v>
      </c>
      <c r="E971" t="s">
        <v>58</v>
      </c>
      <c r="F971" t="s">
        <v>108</v>
      </c>
      <c r="G971">
        <v>120</v>
      </c>
      <c r="H971" t="s">
        <v>11</v>
      </c>
    </row>
    <row r="972" spans="1:8" hidden="1" x14ac:dyDescent="0.3">
      <c r="A972" s="2">
        <v>45730.869585046297</v>
      </c>
      <c r="B972" s="3">
        <f t="shared" si="15"/>
        <v>45730.869585046297</v>
      </c>
      <c r="C972" t="s">
        <v>39</v>
      </c>
      <c r="D972" t="s">
        <v>8</v>
      </c>
      <c r="E972" t="s">
        <v>9</v>
      </c>
      <c r="F972" t="s">
        <v>27</v>
      </c>
      <c r="G972">
        <v>256</v>
      </c>
      <c r="H972" t="s">
        <v>11</v>
      </c>
    </row>
    <row r="973" spans="1:8" hidden="1" x14ac:dyDescent="0.3">
      <c r="A973" s="2">
        <v>45730.869443171294</v>
      </c>
      <c r="B973" s="3">
        <f t="shared" si="15"/>
        <v>45730.869443171294</v>
      </c>
      <c r="C973" t="s">
        <v>39</v>
      </c>
      <c r="D973" t="s">
        <v>8</v>
      </c>
      <c r="E973" t="s">
        <v>9</v>
      </c>
      <c r="F973" t="s">
        <v>27</v>
      </c>
      <c r="G973">
        <v>171.51</v>
      </c>
      <c r="H973" t="s">
        <v>11</v>
      </c>
    </row>
    <row r="974" spans="1:8" hidden="1" x14ac:dyDescent="0.3">
      <c r="A974" s="2">
        <v>45730.795801111111</v>
      </c>
      <c r="B974" s="3">
        <f t="shared" si="15"/>
        <v>45730.795801111111</v>
      </c>
      <c r="C974" t="s">
        <v>39</v>
      </c>
      <c r="D974" t="s">
        <v>8</v>
      </c>
      <c r="E974" t="s">
        <v>9</v>
      </c>
      <c r="F974" t="s">
        <v>184</v>
      </c>
      <c r="G974">
        <v>185.12</v>
      </c>
      <c r="H974" t="s">
        <v>11</v>
      </c>
    </row>
    <row r="975" spans="1:8" hidden="1" x14ac:dyDescent="0.3">
      <c r="A975" s="2">
        <v>45730.767270335651</v>
      </c>
      <c r="B975" s="3">
        <f t="shared" si="15"/>
        <v>45730.767270335651</v>
      </c>
      <c r="C975" t="s">
        <v>39</v>
      </c>
      <c r="D975" t="s">
        <v>8</v>
      </c>
      <c r="E975" t="s">
        <v>16</v>
      </c>
      <c r="F975" t="s">
        <v>34</v>
      </c>
      <c r="G975">
        <v>80</v>
      </c>
      <c r="H975" t="s">
        <v>11</v>
      </c>
    </row>
    <row r="976" spans="1:8" hidden="1" x14ac:dyDescent="0.3">
      <c r="A976" s="2">
        <v>45730.745172835646</v>
      </c>
      <c r="B976" s="3">
        <f t="shared" si="15"/>
        <v>45730.745172835646</v>
      </c>
      <c r="C976" t="s">
        <v>39</v>
      </c>
      <c r="D976" t="s">
        <v>8</v>
      </c>
      <c r="E976" t="s">
        <v>16</v>
      </c>
      <c r="F976" t="s">
        <v>34</v>
      </c>
      <c r="G976">
        <v>20</v>
      </c>
      <c r="H976" t="s">
        <v>11</v>
      </c>
    </row>
    <row r="977" spans="1:8" hidden="1" x14ac:dyDescent="0.3">
      <c r="A977" s="2">
        <v>45730.670867280096</v>
      </c>
      <c r="B977" s="3">
        <f t="shared" si="15"/>
        <v>45730.670867280096</v>
      </c>
      <c r="C977" t="s">
        <v>39</v>
      </c>
      <c r="D977" t="s">
        <v>8</v>
      </c>
      <c r="E977" t="s">
        <v>16</v>
      </c>
      <c r="F977" t="s">
        <v>16</v>
      </c>
      <c r="G977">
        <v>60</v>
      </c>
      <c r="H977" t="s">
        <v>11</v>
      </c>
    </row>
    <row r="978" spans="1:8" hidden="1" x14ac:dyDescent="0.3">
      <c r="A978" s="2">
        <v>45730.663922835651</v>
      </c>
      <c r="B978" s="3">
        <f t="shared" si="15"/>
        <v>45730.663922835651</v>
      </c>
      <c r="C978" t="s">
        <v>39</v>
      </c>
      <c r="D978" t="s">
        <v>8</v>
      </c>
      <c r="E978" t="s">
        <v>16</v>
      </c>
      <c r="F978" t="s">
        <v>34</v>
      </c>
      <c r="G978">
        <v>40</v>
      </c>
      <c r="H978" t="s">
        <v>11</v>
      </c>
    </row>
    <row r="979" spans="1:8" hidden="1" x14ac:dyDescent="0.3">
      <c r="A979" s="2">
        <v>45730.507606666666</v>
      </c>
      <c r="B979" s="3">
        <f t="shared" si="15"/>
        <v>45730.507606666666</v>
      </c>
      <c r="C979" t="s">
        <v>39</v>
      </c>
      <c r="D979" t="s">
        <v>8</v>
      </c>
      <c r="E979" t="s">
        <v>9</v>
      </c>
      <c r="F979" t="s">
        <v>128</v>
      </c>
      <c r="G979">
        <v>115</v>
      </c>
      <c r="H979" t="s">
        <v>11</v>
      </c>
    </row>
    <row r="980" spans="1:8" hidden="1" x14ac:dyDescent="0.3">
      <c r="A980" s="2">
        <v>45730.391523796294</v>
      </c>
      <c r="B980" s="3">
        <f t="shared" si="15"/>
        <v>45730.391523796294</v>
      </c>
      <c r="C980" t="s">
        <v>39</v>
      </c>
      <c r="D980" t="s">
        <v>8</v>
      </c>
      <c r="E980" t="s">
        <v>16</v>
      </c>
      <c r="F980" t="s">
        <v>34</v>
      </c>
      <c r="G980">
        <v>32</v>
      </c>
      <c r="H980" t="s">
        <v>11</v>
      </c>
    </row>
    <row r="981" spans="1:8" hidden="1" x14ac:dyDescent="0.3">
      <c r="A981" s="2">
        <v>45730.368717777776</v>
      </c>
      <c r="B981" s="3">
        <f t="shared" si="15"/>
        <v>45730.368717777776</v>
      </c>
      <c r="C981" t="s">
        <v>39</v>
      </c>
      <c r="D981" t="s">
        <v>8</v>
      </c>
      <c r="E981" t="s">
        <v>16</v>
      </c>
      <c r="F981" t="s">
        <v>112</v>
      </c>
      <c r="G981">
        <v>35</v>
      </c>
      <c r="H981" t="s">
        <v>11</v>
      </c>
    </row>
    <row r="982" spans="1:8" hidden="1" x14ac:dyDescent="0.3">
      <c r="A982" s="2">
        <v>45730.329501956017</v>
      </c>
      <c r="B982" s="3">
        <f t="shared" si="15"/>
        <v>45730.329501956017</v>
      </c>
      <c r="C982" t="s">
        <v>39</v>
      </c>
      <c r="D982" t="s">
        <v>8</v>
      </c>
      <c r="E982" t="s">
        <v>16</v>
      </c>
      <c r="F982" t="s">
        <v>34</v>
      </c>
      <c r="G982">
        <v>20</v>
      </c>
      <c r="H982" t="s">
        <v>11</v>
      </c>
    </row>
    <row r="983" spans="1:8" hidden="1" x14ac:dyDescent="0.3">
      <c r="A983" s="2">
        <v>45730.17637144676</v>
      </c>
      <c r="B983" s="3">
        <f t="shared" si="15"/>
        <v>45730.17637144676</v>
      </c>
      <c r="C983" t="s">
        <v>39</v>
      </c>
      <c r="D983" t="s">
        <v>8</v>
      </c>
      <c r="E983" t="s">
        <v>9</v>
      </c>
      <c r="F983" t="s">
        <v>38</v>
      </c>
      <c r="G983">
        <v>210</v>
      </c>
      <c r="H983" t="s">
        <v>11</v>
      </c>
    </row>
    <row r="984" spans="1:8" hidden="1" x14ac:dyDescent="0.3">
      <c r="A984" s="2">
        <v>45730.128071307867</v>
      </c>
      <c r="B984" s="3">
        <f t="shared" si="15"/>
        <v>45730.128071307867</v>
      </c>
      <c r="C984" t="s">
        <v>39</v>
      </c>
      <c r="D984" t="s">
        <v>8</v>
      </c>
      <c r="E984" t="s">
        <v>16</v>
      </c>
      <c r="F984" t="s">
        <v>84</v>
      </c>
      <c r="G984">
        <v>57</v>
      </c>
      <c r="H984" t="s">
        <v>11</v>
      </c>
    </row>
    <row r="985" spans="1:8" hidden="1" x14ac:dyDescent="0.3">
      <c r="A985" s="2">
        <v>45730.101287488425</v>
      </c>
      <c r="B985" s="3">
        <f t="shared" si="15"/>
        <v>45730.101287488425</v>
      </c>
      <c r="C985" t="s">
        <v>39</v>
      </c>
      <c r="D985" t="s">
        <v>8</v>
      </c>
      <c r="E985" t="s">
        <v>16</v>
      </c>
      <c r="F985" t="s">
        <v>34</v>
      </c>
      <c r="G985">
        <v>40</v>
      </c>
      <c r="H985" t="s">
        <v>11</v>
      </c>
    </row>
    <row r="986" spans="1:8" hidden="1" x14ac:dyDescent="0.3">
      <c r="A986" s="2">
        <v>45730.087335543983</v>
      </c>
      <c r="B986" s="3">
        <f t="shared" si="15"/>
        <v>45730.087335543983</v>
      </c>
      <c r="C986" t="s">
        <v>39</v>
      </c>
      <c r="D986" t="s">
        <v>8</v>
      </c>
      <c r="E986" t="s">
        <v>16</v>
      </c>
      <c r="F986" t="s">
        <v>198</v>
      </c>
      <c r="G986">
        <v>175.09</v>
      </c>
      <c r="H986" t="s">
        <v>11</v>
      </c>
    </row>
    <row r="987" spans="1:8" hidden="1" x14ac:dyDescent="0.3">
      <c r="A987" s="2">
        <v>45730.012999849539</v>
      </c>
      <c r="B987" s="3">
        <f t="shared" si="15"/>
        <v>45730.012999849539</v>
      </c>
      <c r="C987" t="s">
        <v>39</v>
      </c>
      <c r="D987" t="s">
        <v>8</v>
      </c>
      <c r="E987" t="s">
        <v>32</v>
      </c>
      <c r="F987" t="s">
        <v>86</v>
      </c>
      <c r="G987">
        <v>44</v>
      </c>
      <c r="H987" t="s">
        <v>11</v>
      </c>
    </row>
    <row r="988" spans="1:8" hidden="1" x14ac:dyDescent="0.3">
      <c r="A988" s="2">
        <v>45729.970184976853</v>
      </c>
      <c r="B988" s="3">
        <f t="shared" si="15"/>
        <v>45729.970184976853</v>
      </c>
      <c r="C988" t="s">
        <v>39</v>
      </c>
      <c r="D988" t="s">
        <v>8</v>
      </c>
      <c r="E988" t="s">
        <v>16</v>
      </c>
      <c r="F988" t="s">
        <v>112</v>
      </c>
      <c r="G988">
        <v>53</v>
      </c>
      <c r="H988" t="s">
        <v>11</v>
      </c>
    </row>
    <row r="989" spans="1:8" hidden="1" x14ac:dyDescent="0.3">
      <c r="A989" s="2">
        <v>45729.901131388891</v>
      </c>
      <c r="B989" s="3">
        <f t="shared" si="15"/>
        <v>45729.901131388891</v>
      </c>
      <c r="C989" t="s">
        <v>39</v>
      </c>
      <c r="D989" t="s">
        <v>8</v>
      </c>
      <c r="E989" t="s">
        <v>58</v>
      </c>
      <c r="F989" t="s">
        <v>198</v>
      </c>
      <c r="G989">
        <v>501.7</v>
      </c>
      <c r="H989" t="s">
        <v>11</v>
      </c>
    </row>
    <row r="990" spans="1:8" hidden="1" x14ac:dyDescent="0.3">
      <c r="A990" s="2">
        <v>45729.864933541663</v>
      </c>
      <c r="B990" s="3">
        <f t="shared" si="15"/>
        <v>45729.864933541663</v>
      </c>
      <c r="C990" t="s">
        <v>39</v>
      </c>
      <c r="D990" t="s">
        <v>8</v>
      </c>
      <c r="E990" t="s">
        <v>9</v>
      </c>
      <c r="F990" t="s">
        <v>38</v>
      </c>
      <c r="G990">
        <v>50</v>
      </c>
      <c r="H990" t="s">
        <v>11</v>
      </c>
    </row>
    <row r="991" spans="1:8" hidden="1" x14ac:dyDescent="0.3">
      <c r="A991" s="2">
        <v>45729.843336203703</v>
      </c>
      <c r="B991" s="3">
        <f t="shared" si="15"/>
        <v>45729.843336203703</v>
      </c>
      <c r="C991" t="s">
        <v>39</v>
      </c>
      <c r="D991" t="s">
        <v>8</v>
      </c>
      <c r="E991" t="s">
        <v>32</v>
      </c>
      <c r="F991" t="s">
        <v>86</v>
      </c>
      <c r="G991">
        <v>116</v>
      </c>
      <c r="H991" t="s">
        <v>11</v>
      </c>
    </row>
    <row r="992" spans="1:8" hidden="1" x14ac:dyDescent="0.3">
      <c r="A992" s="2">
        <v>45729.679586701386</v>
      </c>
      <c r="B992" s="3">
        <f t="shared" si="15"/>
        <v>45729.679586701386</v>
      </c>
      <c r="C992" t="s">
        <v>39</v>
      </c>
      <c r="D992" t="s">
        <v>8</v>
      </c>
      <c r="E992" t="s">
        <v>32</v>
      </c>
      <c r="F992" t="s">
        <v>127</v>
      </c>
      <c r="G992">
        <v>56</v>
      </c>
      <c r="H992" t="s">
        <v>11</v>
      </c>
    </row>
    <row r="993" spans="1:8" hidden="1" x14ac:dyDescent="0.3">
      <c r="A993" s="2">
        <v>45729.679176817132</v>
      </c>
      <c r="B993" s="3">
        <f t="shared" si="15"/>
        <v>45729.679176817132</v>
      </c>
      <c r="C993" t="s">
        <v>39</v>
      </c>
      <c r="D993" t="s">
        <v>8</v>
      </c>
      <c r="E993" t="s">
        <v>22</v>
      </c>
      <c r="F993" t="s">
        <v>83</v>
      </c>
      <c r="G993">
        <v>1613.1</v>
      </c>
      <c r="H993" t="s">
        <v>11</v>
      </c>
    </row>
    <row r="994" spans="1:8" hidden="1" x14ac:dyDescent="0.3">
      <c r="A994" s="2">
        <v>45729.674500335648</v>
      </c>
      <c r="B994" s="3">
        <f t="shared" si="15"/>
        <v>45729.674500335648</v>
      </c>
      <c r="C994" t="s">
        <v>39</v>
      </c>
      <c r="D994" t="s">
        <v>8</v>
      </c>
      <c r="E994" t="s">
        <v>93</v>
      </c>
      <c r="F994" t="s">
        <v>93</v>
      </c>
      <c r="G994">
        <v>630</v>
      </c>
      <c r="H994" t="s">
        <v>11</v>
      </c>
    </row>
    <row r="995" spans="1:8" hidden="1" x14ac:dyDescent="0.3">
      <c r="A995" s="2">
        <v>45729.557928344904</v>
      </c>
      <c r="B995" s="3">
        <f t="shared" si="15"/>
        <v>45729.557928344904</v>
      </c>
      <c r="C995" t="s">
        <v>39</v>
      </c>
      <c r="D995" t="s">
        <v>8</v>
      </c>
      <c r="E995" t="s">
        <v>32</v>
      </c>
      <c r="F995" t="s">
        <v>86</v>
      </c>
      <c r="G995">
        <v>71</v>
      </c>
      <c r="H995" t="s">
        <v>11</v>
      </c>
    </row>
    <row r="996" spans="1:8" hidden="1" x14ac:dyDescent="0.3">
      <c r="A996" s="2">
        <v>45729.54036457176</v>
      </c>
      <c r="B996" s="3">
        <f t="shared" si="15"/>
        <v>45729.54036457176</v>
      </c>
      <c r="C996" t="s">
        <v>39</v>
      </c>
      <c r="D996" t="s">
        <v>8</v>
      </c>
      <c r="E996" t="s">
        <v>32</v>
      </c>
      <c r="F996" t="s">
        <v>86</v>
      </c>
      <c r="G996">
        <v>160</v>
      </c>
      <c r="H996" t="s">
        <v>11</v>
      </c>
    </row>
    <row r="997" spans="1:8" hidden="1" x14ac:dyDescent="0.3">
      <c r="A997" s="2">
        <v>45728.938683321758</v>
      </c>
      <c r="B997" s="3">
        <f t="shared" si="15"/>
        <v>45728.938683321758</v>
      </c>
      <c r="C997" t="s">
        <v>39</v>
      </c>
      <c r="D997" t="s">
        <v>8</v>
      </c>
      <c r="E997" t="s">
        <v>16</v>
      </c>
      <c r="F997" t="s">
        <v>34</v>
      </c>
      <c r="G997">
        <v>20</v>
      </c>
      <c r="H997" t="s">
        <v>11</v>
      </c>
    </row>
    <row r="998" spans="1:8" hidden="1" x14ac:dyDescent="0.3">
      <c r="A998" s="2">
        <v>45728.774794432873</v>
      </c>
      <c r="B998" s="3">
        <f t="shared" si="15"/>
        <v>45728.774794432873</v>
      </c>
      <c r="C998" t="s">
        <v>39</v>
      </c>
      <c r="D998" t="s">
        <v>8</v>
      </c>
      <c r="E998" t="s">
        <v>9</v>
      </c>
      <c r="F998" t="s">
        <v>125</v>
      </c>
      <c r="G998">
        <v>161.85</v>
      </c>
      <c r="H998" t="s">
        <v>11</v>
      </c>
    </row>
    <row r="999" spans="1:8" hidden="1" x14ac:dyDescent="0.3">
      <c r="A999" s="2">
        <v>45728.748405543978</v>
      </c>
      <c r="B999" s="3">
        <f t="shared" si="15"/>
        <v>45728.748405543978</v>
      </c>
      <c r="C999" t="s">
        <v>39</v>
      </c>
      <c r="D999" t="s">
        <v>8</v>
      </c>
      <c r="E999" t="s">
        <v>16</v>
      </c>
      <c r="F999" t="s">
        <v>112</v>
      </c>
      <c r="G999">
        <v>42</v>
      </c>
      <c r="H999" t="s">
        <v>11</v>
      </c>
    </row>
    <row r="1000" spans="1:8" hidden="1" x14ac:dyDescent="0.3">
      <c r="A1000" s="2">
        <v>45728.660211099537</v>
      </c>
      <c r="B1000" s="3">
        <f t="shared" si="15"/>
        <v>45728.660211099537</v>
      </c>
      <c r="C1000" t="s">
        <v>39</v>
      </c>
      <c r="D1000" t="s">
        <v>8</v>
      </c>
      <c r="E1000" t="s">
        <v>9</v>
      </c>
      <c r="F1000" t="s">
        <v>125</v>
      </c>
      <c r="G1000">
        <v>63</v>
      </c>
      <c r="H1000" t="s">
        <v>11</v>
      </c>
    </row>
    <row r="1001" spans="1:8" hidden="1" x14ac:dyDescent="0.3">
      <c r="A1001" s="2">
        <v>45728.569225416664</v>
      </c>
      <c r="B1001" s="3">
        <f t="shared" si="15"/>
        <v>45728.569225416664</v>
      </c>
      <c r="C1001" t="s">
        <v>39</v>
      </c>
      <c r="D1001" t="s">
        <v>8</v>
      </c>
      <c r="E1001" t="s">
        <v>32</v>
      </c>
      <c r="F1001" t="s">
        <v>86</v>
      </c>
      <c r="G1001">
        <v>92</v>
      </c>
      <c r="H1001" t="s">
        <v>11</v>
      </c>
    </row>
    <row r="1002" spans="1:8" hidden="1" x14ac:dyDescent="0.3">
      <c r="A1002" s="2">
        <v>45728.566461099537</v>
      </c>
      <c r="B1002" s="3">
        <f t="shared" si="15"/>
        <v>45728.566461099537</v>
      </c>
      <c r="C1002" t="s">
        <v>39</v>
      </c>
      <c r="D1002" t="s">
        <v>8</v>
      </c>
      <c r="E1002" t="s">
        <v>9</v>
      </c>
      <c r="F1002" t="s">
        <v>184</v>
      </c>
      <c r="G1002">
        <v>162.22</v>
      </c>
      <c r="H1002" t="s">
        <v>11</v>
      </c>
    </row>
    <row r="1003" spans="1:8" hidden="1" x14ac:dyDescent="0.3">
      <c r="A1003" s="2">
        <v>45728.510905543983</v>
      </c>
      <c r="B1003" s="3">
        <f t="shared" si="15"/>
        <v>45728.510905543983</v>
      </c>
      <c r="C1003" t="s">
        <v>39</v>
      </c>
      <c r="D1003" t="s">
        <v>8</v>
      </c>
      <c r="E1003" t="s">
        <v>16</v>
      </c>
      <c r="F1003" t="s">
        <v>34</v>
      </c>
      <c r="G1003">
        <v>20</v>
      </c>
      <c r="H1003" t="s">
        <v>11</v>
      </c>
    </row>
    <row r="1004" spans="1:8" hidden="1" x14ac:dyDescent="0.3">
      <c r="A1004" s="2">
        <v>45727.578627777781</v>
      </c>
      <c r="B1004" s="3">
        <f t="shared" si="15"/>
        <v>45727.578627777781</v>
      </c>
      <c r="C1004" t="s">
        <v>39</v>
      </c>
      <c r="D1004" t="s">
        <v>8</v>
      </c>
      <c r="E1004" t="s">
        <v>9</v>
      </c>
      <c r="F1004" t="s">
        <v>15</v>
      </c>
      <c r="G1004">
        <v>10</v>
      </c>
      <c r="H1004" t="s">
        <v>11</v>
      </c>
    </row>
    <row r="1005" spans="1:8" hidden="1" x14ac:dyDescent="0.3">
      <c r="A1005" s="2">
        <v>45727.00561148148</v>
      </c>
      <c r="B1005" s="3">
        <f t="shared" si="15"/>
        <v>45727.00561148148</v>
      </c>
      <c r="C1005" t="s">
        <v>39</v>
      </c>
      <c r="D1005" t="s">
        <v>8</v>
      </c>
      <c r="E1005" t="s">
        <v>16</v>
      </c>
      <c r="F1005" t="s">
        <v>34</v>
      </c>
      <c r="G1005">
        <v>30</v>
      </c>
      <c r="H1005" t="s">
        <v>11</v>
      </c>
    </row>
    <row r="1006" spans="1:8" hidden="1" x14ac:dyDescent="0.3">
      <c r="A1006" s="2">
        <v>45727.003528148147</v>
      </c>
      <c r="B1006" s="3">
        <f t="shared" si="15"/>
        <v>45727.003528148147</v>
      </c>
      <c r="C1006" t="s">
        <v>39</v>
      </c>
      <c r="D1006" t="s">
        <v>8</v>
      </c>
      <c r="E1006" t="s">
        <v>9</v>
      </c>
      <c r="F1006" t="s">
        <v>38</v>
      </c>
      <c r="G1006">
        <v>68</v>
      </c>
      <c r="H1006" t="s">
        <v>11</v>
      </c>
    </row>
    <row r="1007" spans="1:8" hidden="1" x14ac:dyDescent="0.3">
      <c r="A1007" s="2">
        <v>45727.001201666666</v>
      </c>
      <c r="B1007" s="3">
        <f t="shared" si="15"/>
        <v>45727.001201666666</v>
      </c>
      <c r="C1007" t="s">
        <v>39</v>
      </c>
      <c r="D1007" t="s">
        <v>8</v>
      </c>
      <c r="E1007" t="s">
        <v>16</v>
      </c>
      <c r="F1007" t="s">
        <v>108</v>
      </c>
      <c r="G1007">
        <v>75</v>
      </c>
      <c r="H1007" t="s">
        <v>11</v>
      </c>
    </row>
    <row r="1008" spans="1:8" hidden="1" x14ac:dyDescent="0.3">
      <c r="A1008" s="2">
        <v>45726.998903506945</v>
      </c>
      <c r="B1008" s="3">
        <f t="shared" si="15"/>
        <v>45726.998903506945</v>
      </c>
      <c r="C1008" t="s">
        <v>39</v>
      </c>
      <c r="D1008" t="s">
        <v>8</v>
      </c>
      <c r="E1008" t="s">
        <v>9</v>
      </c>
      <c r="F1008" t="s">
        <v>10</v>
      </c>
      <c r="G1008">
        <v>120</v>
      </c>
      <c r="H1008" t="s">
        <v>11</v>
      </c>
    </row>
    <row r="1009" spans="1:8" hidden="1" x14ac:dyDescent="0.3">
      <c r="A1009" s="2">
        <v>45726.998903506945</v>
      </c>
      <c r="B1009" s="3">
        <f t="shared" si="15"/>
        <v>45726.998903506945</v>
      </c>
      <c r="C1009" t="s">
        <v>39</v>
      </c>
      <c r="D1009" t="s">
        <v>8</v>
      </c>
      <c r="E1009" t="s">
        <v>9</v>
      </c>
      <c r="F1009" t="s">
        <v>27</v>
      </c>
      <c r="G1009">
        <v>308</v>
      </c>
      <c r="H1009" t="s">
        <v>11</v>
      </c>
    </row>
    <row r="1010" spans="1:8" hidden="1" x14ac:dyDescent="0.3">
      <c r="A1010" s="2">
        <v>45726.997514618059</v>
      </c>
      <c r="B1010" s="3">
        <f t="shared" si="15"/>
        <v>45726.997514618059</v>
      </c>
      <c r="C1010" t="s">
        <v>39</v>
      </c>
      <c r="D1010" t="s">
        <v>8</v>
      </c>
      <c r="E1010" t="s">
        <v>9</v>
      </c>
      <c r="F1010" t="s">
        <v>125</v>
      </c>
      <c r="G1010">
        <v>89.25</v>
      </c>
      <c r="H1010" t="s">
        <v>11</v>
      </c>
    </row>
    <row r="1011" spans="1:8" hidden="1" x14ac:dyDescent="0.3">
      <c r="A1011" s="2">
        <v>45726.870431284726</v>
      </c>
      <c r="B1011" s="3">
        <f t="shared" si="15"/>
        <v>45726.870431284726</v>
      </c>
      <c r="C1011" t="s">
        <v>39</v>
      </c>
      <c r="D1011" t="s">
        <v>8</v>
      </c>
      <c r="E1011" t="s">
        <v>9</v>
      </c>
      <c r="F1011" t="s">
        <v>184</v>
      </c>
      <c r="G1011">
        <v>150</v>
      </c>
      <c r="H1011" t="s">
        <v>11</v>
      </c>
    </row>
    <row r="1012" spans="1:8" hidden="1" x14ac:dyDescent="0.3">
      <c r="A1012" s="2">
        <v>45726.577375729168</v>
      </c>
      <c r="B1012" s="3">
        <f t="shared" si="15"/>
        <v>45726.577375729168</v>
      </c>
      <c r="C1012" t="s">
        <v>39</v>
      </c>
      <c r="D1012" t="s">
        <v>8</v>
      </c>
      <c r="E1012" t="s">
        <v>16</v>
      </c>
      <c r="F1012" t="s">
        <v>84</v>
      </c>
      <c r="G1012">
        <v>83</v>
      </c>
      <c r="H1012" t="s">
        <v>11</v>
      </c>
    </row>
    <row r="1013" spans="1:8" hidden="1" x14ac:dyDescent="0.3">
      <c r="A1013" s="2">
        <v>45726.555153506946</v>
      </c>
      <c r="B1013" s="3">
        <f t="shared" si="15"/>
        <v>45726.555153506946</v>
      </c>
      <c r="C1013" t="s">
        <v>39</v>
      </c>
      <c r="D1013" t="s">
        <v>8</v>
      </c>
      <c r="E1013" t="s">
        <v>16</v>
      </c>
      <c r="F1013" t="s">
        <v>34</v>
      </c>
      <c r="G1013">
        <v>35</v>
      </c>
      <c r="H1013" t="s">
        <v>11</v>
      </c>
    </row>
    <row r="1014" spans="1:8" hidden="1" x14ac:dyDescent="0.3">
      <c r="A1014" s="2">
        <v>45726.516959062501</v>
      </c>
      <c r="B1014" s="3">
        <f t="shared" si="15"/>
        <v>45726.516959062501</v>
      </c>
      <c r="C1014" t="s">
        <v>39</v>
      </c>
      <c r="D1014" t="s">
        <v>8</v>
      </c>
      <c r="E1014" t="s">
        <v>9</v>
      </c>
      <c r="F1014" t="s">
        <v>38</v>
      </c>
      <c r="G1014">
        <v>150</v>
      </c>
      <c r="H1014" t="s">
        <v>11</v>
      </c>
    </row>
    <row r="1015" spans="1:8" hidden="1" x14ac:dyDescent="0.3">
      <c r="A1015" s="2">
        <v>45725.553184652781</v>
      </c>
      <c r="B1015" s="3">
        <f t="shared" si="15"/>
        <v>45725.553184652781</v>
      </c>
      <c r="C1015" t="s">
        <v>39</v>
      </c>
      <c r="D1015" t="s">
        <v>8</v>
      </c>
      <c r="E1015" t="s">
        <v>16</v>
      </c>
      <c r="F1015" t="s">
        <v>112</v>
      </c>
      <c r="G1015">
        <v>105</v>
      </c>
      <c r="H1015" t="s">
        <v>11</v>
      </c>
    </row>
    <row r="1016" spans="1:8" hidden="1" x14ac:dyDescent="0.3">
      <c r="A1016" s="2">
        <v>45725.544605694442</v>
      </c>
      <c r="B1016" s="3">
        <f t="shared" si="15"/>
        <v>45725.544605694442</v>
      </c>
      <c r="C1016" t="s">
        <v>39</v>
      </c>
      <c r="D1016" t="s">
        <v>8</v>
      </c>
      <c r="E1016" t="s">
        <v>9</v>
      </c>
      <c r="F1016" t="s">
        <v>125</v>
      </c>
      <c r="G1016">
        <v>60</v>
      </c>
      <c r="H1016" t="s">
        <v>11</v>
      </c>
    </row>
    <row r="1017" spans="1:8" hidden="1" x14ac:dyDescent="0.3">
      <c r="A1017" s="2">
        <v>45724.960140393516</v>
      </c>
      <c r="B1017" s="3">
        <f t="shared" si="15"/>
        <v>45724.960140393516</v>
      </c>
      <c r="C1017" t="s">
        <v>39</v>
      </c>
      <c r="D1017" t="s">
        <v>8</v>
      </c>
      <c r="E1017" t="s">
        <v>16</v>
      </c>
      <c r="F1017" t="s">
        <v>112</v>
      </c>
      <c r="G1017">
        <v>111</v>
      </c>
      <c r="H1017" t="s">
        <v>11</v>
      </c>
    </row>
    <row r="1018" spans="1:8" hidden="1" x14ac:dyDescent="0.3">
      <c r="A1018" s="2">
        <v>45724.884445949072</v>
      </c>
      <c r="B1018" s="3">
        <f t="shared" si="15"/>
        <v>45724.884445949072</v>
      </c>
      <c r="C1018" t="s">
        <v>39</v>
      </c>
      <c r="D1018" t="s">
        <v>8</v>
      </c>
      <c r="E1018" t="s">
        <v>9</v>
      </c>
      <c r="F1018" t="s">
        <v>27</v>
      </c>
      <c r="G1018">
        <v>350</v>
      </c>
      <c r="H1018" t="s">
        <v>11</v>
      </c>
    </row>
    <row r="1019" spans="1:8" hidden="1" x14ac:dyDescent="0.3">
      <c r="A1019" s="2">
        <v>45724.856668171298</v>
      </c>
      <c r="B1019" s="3">
        <f t="shared" si="15"/>
        <v>45724.856668171298</v>
      </c>
      <c r="C1019" t="s">
        <v>39</v>
      </c>
      <c r="D1019" t="s">
        <v>8</v>
      </c>
      <c r="E1019" t="s">
        <v>32</v>
      </c>
      <c r="F1019" t="s">
        <v>86</v>
      </c>
      <c r="G1019">
        <v>50</v>
      </c>
      <c r="H1019" t="s">
        <v>11</v>
      </c>
    </row>
    <row r="1020" spans="1:8" hidden="1" x14ac:dyDescent="0.3">
      <c r="A1020" s="2">
        <v>45724.803195949076</v>
      </c>
      <c r="B1020" s="3">
        <f t="shared" si="15"/>
        <v>45724.803195949076</v>
      </c>
      <c r="C1020" t="s">
        <v>39</v>
      </c>
      <c r="D1020" t="s">
        <v>8</v>
      </c>
      <c r="E1020" t="s">
        <v>9</v>
      </c>
      <c r="F1020" t="s">
        <v>38</v>
      </c>
      <c r="G1020">
        <v>160</v>
      </c>
      <c r="H1020" t="s">
        <v>11</v>
      </c>
    </row>
    <row r="1021" spans="1:8" hidden="1" x14ac:dyDescent="0.3">
      <c r="A1021" s="2">
        <v>45724.801112615743</v>
      </c>
      <c r="B1021" s="3">
        <f t="shared" si="15"/>
        <v>45724.801112615743</v>
      </c>
      <c r="C1021" t="s">
        <v>39</v>
      </c>
      <c r="D1021" t="s">
        <v>8</v>
      </c>
      <c r="E1021" t="s">
        <v>16</v>
      </c>
      <c r="F1021" t="s">
        <v>63</v>
      </c>
      <c r="G1021">
        <v>197.11</v>
      </c>
      <c r="H1021" t="s">
        <v>11</v>
      </c>
    </row>
    <row r="1022" spans="1:8" hidden="1" x14ac:dyDescent="0.3">
      <c r="A1022" s="2">
        <v>45724.735140393517</v>
      </c>
      <c r="B1022" s="3">
        <f t="shared" si="15"/>
        <v>45724.735140393517</v>
      </c>
      <c r="C1022" t="s">
        <v>39</v>
      </c>
      <c r="D1022" t="s">
        <v>8</v>
      </c>
      <c r="E1022" t="s">
        <v>16</v>
      </c>
      <c r="F1022" t="s">
        <v>62</v>
      </c>
      <c r="G1022">
        <v>160</v>
      </c>
      <c r="H1022" t="s">
        <v>11</v>
      </c>
    </row>
    <row r="1023" spans="1:8" hidden="1" x14ac:dyDescent="0.3">
      <c r="A1023" s="2">
        <v>45724.716390393522</v>
      </c>
      <c r="B1023" s="3">
        <f t="shared" si="15"/>
        <v>45724.716390393522</v>
      </c>
      <c r="C1023" t="s">
        <v>39</v>
      </c>
      <c r="D1023" t="s">
        <v>8</v>
      </c>
      <c r="E1023" t="s">
        <v>16</v>
      </c>
      <c r="F1023" t="s">
        <v>34</v>
      </c>
      <c r="G1023">
        <v>20</v>
      </c>
      <c r="H1023" t="s">
        <v>11</v>
      </c>
    </row>
    <row r="1024" spans="1:8" hidden="1" x14ac:dyDescent="0.3">
      <c r="A1024" s="2">
        <v>45724.64885769676</v>
      </c>
      <c r="B1024" s="3">
        <f t="shared" si="15"/>
        <v>45724.64885769676</v>
      </c>
      <c r="C1024" t="s">
        <v>39</v>
      </c>
      <c r="D1024" t="s">
        <v>8</v>
      </c>
      <c r="E1024" t="s">
        <v>16</v>
      </c>
      <c r="F1024" t="s">
        <v>41</v>
      </c>
      <c r="G1024">
        <v>60</v>
      </c>
      <c r="H1024" t="s">
        <v>11</v>
      </c>
    </row>
    <row r="1025" spans="1:8" hidden="1" x14ac:dyDescent="0.3">
      <c r="A1025" s="2">
        <v>45724.444339236114</v>
      </c>
      <c r="B1025" s="3">
        <f t="shared" si="15"/>
        <v>45724.444339236114</v>
      </c>
      <c r="C1025" t="s">
        <v>39</v>
      </c>
      <c r="D1025" t="s">
        <v>8</v>
      </c>
      <c r="E1025" t="s">
        <v>9</v>
      </c>
      <c r="F1025" t="s">
        <v>27</v>
      </c>
      <c r="G1025">
        <v>457.95</v>
      </c>
      <c r="H1025" t="s">
        <v>11</v>
      </c>
    </row>
    <row r="1026" spans="1:8" hidden="1" x14ac:dyDescent="0.3">
      <c r="A1026" s="2">
        <v>45723.969665972225</v>
      </c>
      <c r="B1026" s="3">
        <f t="shared" ref="B1026:B1089" si="16">A1026</f>
        <v>45723.969665972225</v>
      </c>
      <c r="C1026" t="s">
        <v>39</v>
      </c>
      <c r="D1026" t="s">
        <v>8</v>
      </c>
      <c r="E1026" t="s">
        <v>9</v>
      </c>
      <c r="F1026" t="s">
        <v>10</v>
      </c>
      <c r="G1026">
        <v>120</v>
      </c>
      <c r="H1026" t="s">
        <v>11</v>
      </c>
    </row>
    <row r="1027" spans="1:8" hidden="1" x14ac:dyDescent="0.3">
      <c r="A1027" s="2">
        <v>45723.919665972222</v>
      </c>
      <c r="B1027" s="3">
        <f t="shared" si="16"/>
        <v>45723.919665972222</v>
      </c>
      <c r="C1027" t="s">
        <v>39</v>
      </c>
      <c r="D1027" t="s">
        <v>8</v>
      </c>
      <c r="E1027" t="s">
        <v>16</v>
      </c>
      <c r="F1027" t="s">
        <v>34</v>
      </c>
      <c r="G1027">
        <v>20</v>
      </c>
      <c r="H1027" t="s">
        <v>11</v>
      </c>
    </row>
    <row r="1028" spans="1:8" hidden="1" x14ac:dyDescent="0.3">
      <c r="A1028" s="2">
        <v>45723.642582638888</v>
      </c>
      <c r="B1028" s="3">
        <f t="shared" si="16"/>
        <v>45723.642582638888</v>
      </c>
      <c r="C1028" t="s">
        <v>39</v>
      </c>
      <c r="D1028" t="s">
        <v>8</v>
      </c>
      <c r="E1028" t="s">
        <v>22</v>
      </c>
      <c r="F1028" t="s">
        <v>23</v>
      </c>
      <c r="G1028">
        <v>40</v>
      </c>
      <c r="H1028" t="s">
        <v>11</v>
      </c>
    </row>
    <row r="1029" spans="1:8" hidden="1" x14ac:dyDescent="0.3">
      <c r="A1029" s="2">
        <v>45722.861085208337</v>
      </c>
      <c r="B1029" s="3">
        <f t="shared" si="16"/>
        <v>45722.861085208337</v>
      </c>
      <c r="C1029" t="s">
        <v>39</v>
      </c>
      <c r="D1029" t="s">
        <v>8</v>
      </c>
      <c r="E1029" t="s">
        <v>9</v>
      </c>
      <c r="F1029" t="s">
        <v>27</v>
      </c>
      <c r="G1029">
        <v>300</v>
      </c>
      <c r="H1029" t="s">
        <v>11</v>
      </c>
    </row>
    <row r="1030" spans="1:8" hidden="1" x14ac:dyDescent="0.3">
      <c r="A1030" s="2">
        <v>45721.945747303238</v>
      </c>
      <c r="B1030" s="3">
        <f t="shared" si="16"/>
        <v>45721.945747303238</v>
      </c>
      <c r="C1030" t="s">
        <v>39</v>
      </c>
      <c r="D1030" t="s">
        <v>8</v>
      </c>
      <c r="E1030" t="s">
        <v>9</v>
      </c>
      <c r="F1030" t="s">
        <v>27</v>
      </c>
      <c r="G1030">
        <v>538</v>
      </c>
      <c r="H1030" t="s">
        <v>11</v>
      </c>
    </row>
    <row r="1031" spans="1:8" hidden="1" x14ac:dyDescent="0.3">
      <c r="A1031" s="2">
        <v>45721.945747303238</v>
      </c>
      <c r="B1031" s="3">
        <f t="shared" si="16"/>
        <v>45721.945747303238</v>
      </c>
      <c r="C1031" t="s">
        <v>39</v>
      </c>
      <c r="D1031" t="s">
        <v>8</v>
      </c>
      <c r="E1031" t="s">
        <v>16</v>
      </c>
      <c r="F1031" t="s">
        <v>198</v>
      </c>
      <c r="G1031">
        <v>151.09</v>
      </c>
      <c r="H1031" t="s">
        <v>11</v>
      </c>
    </row>
    <row r="1032" spans="1:8" hidden="1" x14ac:dyDescent="0.3">
      <c r="A1032" s="2">
        <v>45721.922985671299</v>
      </c>
      <c r="B1032" s="3">
        <f t="shared" si="16"/>
        <v>45721.922985671299</v>
      </c>
      <c r="C1032" t="s">
        <v>39</v>
      </c>
      <c r="D1032" t="s">
        <v>8</v>
      </c>
      <c r="E1032" t="s">
        <v>9</v>
      </c>
      <c r="F1032" t="s">
        <v>125</v>
      </c>
      <c r="G1032">
        <v>60</v>
      </c>
      <c r="H1032" t="s">
        <v>11</v>
      </c>
    </row>
    <row r="1033" spans="1:8" hidden="1" x14ac:dyDescent="0.3">
      <c r="A1033" s="2">
        <v>45721.913802858799</v>
      </c>
      <c r="B1033" s="3">
        <f t="shared" si="16"/>
        <v>45721.913802858799</v>
      </c>
      <c r="C1033" t="s">
        <v>39</v>
      </c>
      <c r="D1033" t="s">
        <v>8</v>
      </c>
      <c r="E1033" t="s">
        <v>16</v>
      </c>
      <c r="F1033" t="s">
        <v>112</v>
      </c>
      <c r="G1033">
        <v>3</v>
      </c>
      <c r="H1033" t="s">
        <v>11</v>
      </c>
    </row>
    <row r="1034" spans="1:8" hidden="1" x14ac:dyDescent="0.3">
      <c r="A1034" s="2">
        <v>45721.516580636577</v>
      </c>
      <c r="B1034" s="3">
        <f t="shared" si="16"/>
        <v>45721.516580636577</v>
      </c>
      <c r="C1034" t="s">
        <v>39</v>
      </c>
      <c r="D1034" t="s">
        <v>8</v>
      </c>
      <c r="E1034" t="s">
        <v>16</v>
      </c>
      <c r="F1034" t="s">
        <v>112</v>
      </c>
      <c r="G1034">
        <v>122</v>
      </c>
      <c r="H1034" t="s">
        <v>11</v>
      </c>
    </row>
    <row r="1035" spans="1:8" hidden="1" x14ac:dyDescent="0.3">
      <c r="A1035" s="2">
        <v>45720.930229444442</v>
      </c>
      <c r="B1035" s="3">
        <f t="shared" si="16"/>
        <v>45720.930229444442</v>
      </c>
      <c r="C1035" t="s">
        <v>39</v>
      </c>
      <c r="D1035" t="s">
        <v>8</v>
      </c>
      <c r="E1035" t="s">
        <v>9</v>
      </c>
      <c r="F1035" t="s">
        <v>10</v>
      </c>
      <c r="G1035">
        <v>220</v>
      </c>
      <c r="H1035" t="s">
        <v>11</v>
      </c>
    </row>
    <row r="1036" spans="1:8" hidden="1" x14ac:dyDescent="0.3">
      <c r="A1036" s="2">
        <v>45720.89689611111</v>
      </c>
      <c r="B1036" s="3">
        <f t="shared" si="16"/>
        <v>45720.89689611111</v>
      </c>
      <c r="C1036" t="s">
        <v>39</v>
      </c>
      <c r="D1036" t="s">
        <v>8</v>
      </c>
      <c r="E1036" t="s">
        <v>16</v>
      </c>
      <c r="F1036" t="s">
        <v>112</v>
      </c>
      <c r="G1036">
        <v>146</v>
      </c>
      <c r="H1036" t="s">
        <v>11</v>
      </c>
    </row>
    <row r="1037" spans="1:8" hidden="1" x14ac:dyDescent="0.3">
      <c r="A1037" s="2">
        <v>45720.855229444445</v>
      </c>
      <c r="B1037" s="3">
        <f t="shared" si="16"/>
        <v>45720.855229444445</v>
      </c>
      <c r="C1037" t="s">
        <v>39</v>
      </c>
      <c r="D1037" t="s">
        <v>8</v>
      </c>
      <c r="E1037" t="s">
        <v>16</v>
      </c>
      <c r="F1037" t="s">
        <v>108</v>
      </c>
      <c r="G1037">
        <v>165</v>
      </c>
      <c r="H1037" t="s">
        <v>11</v>
      </c>
    </row>
    <row r="1038" spans="1:8" hidden="1" x14ac:dyDescent="0.3">
      <c r="A1038" s="2">
        <v>45720.742035000003</v>
      </c>
      <c r="B1038" s="3">
        <f t="shared" si="16"/>
        <v>45720.742035000003</v>
      </c>
      <c r="C1038" t="s">
        <v>39</v>
      </c>
      <c r="D1038" t="s">
        <v>8</v>
      </c>
      <c r="E1038" t="s">
        <v>9</v>
      </c>
      <c r="F1038" t="s">
        <v>27</v>
      </c>
      <c r="G1038">
        <v>234.5</v>
      </c>
      <c r="H1038" t="s">
        <v>11</v>
      </c>
    </row>
    <row r="1039" spans="1:8" hidden="1" x14ac:dyDescent="0.3">
      <c r="A1039" s="2">
        <v>45720.496896111108</v>
      </c>
      <c r="B1039" s="3">
        <f t="shared" si="16"/>
        <v>45720.496896111108</v>
      </c>
      <c r="C1039" t="s">
        <v>39</v>
      </c>
      <c r="D1039" t="s">
        <v>8</v>
      </c>
      <c r="E1039" t="s">
        <v>32</v>
      </c>
      <c r="F1039" t="s">
        <v>61</v>
      </c>
      <c r="G1039">
        <v>160</v>
      </c>
      <c r="H1039" t="s">
        <v>11</v>
      </c>
    </row>
    <row r="1040" spans="1:8" hidden="1" x14ac:dyDescent="0.3">
      <c r="A1040" s="2">
        <v>45720.493423888889</v>
      </c>
      <c r="B1040" s="3">
        <f t="shared" si="16"/>
        <v>45720.493423888889</v>
      </c>
      <c r="C1040" t="s">
        <v>39</v>
      </c>
      <c r="D1040" t="s">
        <v>8</v>
      </c>
      <c r="E1040" t="s">
        <v>93</v>
      </c>
      <c r="F1040" t="s">
        <v>257</v>
      </c>
      <c r="G1040">
        <v>1404</v>
      </c>
      <c r="H1040" t="s">
        <v>11</v>
      </c>
    </row>
    <row r="1041" spans="1:8" hidden="1" x14ac:dyDescent="0.3">
      <c r="A1041" s="2">
        <v>45719.925441087966</v>
      </c>
      <c r="B1041" s="3">
        <f t="shared" si="16"/>
        <v>45719.925441087966</v>
      </c>
      <c r="C1041" t="s">
        <v>39</v>
      </c>
      <c r="D1041" t="s">
        <v>8</v>
      </c>
      <c r="E1041" t="s">
        <v>16</v>
      </c>
      <c r="F1041" t="s">
        <v>84</v>
      </c>
      <c r="G1041">
        <v>43</v>
      </c>
      <c r="H1041" t="s">
        <v>11</v>
      </c>
    </row>
    <row r="1042" spans="1:8" hidden="1" x14ac:dyDescent="0.3">
      <c r="A1042" s="2">
        <v>45719.824279675922</v>
      </c>
      <c r="B1042" s="3">
        <f t="shared" si="16"/>
        <v>45719.824279675922</v>
      </c>
      <c r="C1042" t="s">
        <v>39</v>
      </c>
      <c r="D1042" t="s">
        <v>8</v>
      </c>
      <c r="E1042" t="s">
        <v>32</v>
      </c>
      <c r="F1042" t="s">
        <v>61</v>
      </c>
      <c r="G1042">
        <v>160</v>
      </c>
      <c r="H1042" t="s">
        <v>11</v>
      </c>
    </row>
    <row r="1043" spans="1:8" hidden="1" x14ac:dyDescent="0.3">
      <c r="A1043" s="2">
        <v>45719.824279675922</v>
      </c>
      <c r="B1043" s="3">
        <f t="shared" si="16"/>
        <v>45719.824279675922</v>
      </c>
      <c r="C1043" t="s">
        <v>39</v>
      </c>
      <c r="D1043" t="s">
        <v>8</v>
      </c>
      <c r="E1043" t="s">
        <v>9</v>
      </c>
      <c r="F1043" t="s">
        <v>125</v>
      </c>
      <c r="G1043">
        <v>60</v>
      </c>
      <c r="H1043" t="s">
        <v>11</v>
      </c>
    </row>
    <row r="1044" spans="1:8" hidden="1" x14ac:dyDescent="0.3">
      <c r="A1044" s="2">
        <v>45719.79025189815</v>
      </c>
      <c r="B1044" s="3">
        <f t="shared" si="16"/>
        <v>45719.79025189815</v>
      </c>
      <c r="C1044" t="s">
        <v>39</v>
      </c>
      <c r="D1044" t="s">
        <v>8</v>
      </c>
      <c r="E1044" t="s">
        <v>16</v>
      </c>
      <c r="F1044" t="s">
        <v>112</v>
      </c>
      <c r="G1044">
        <v>20</v>
      </c>
      <c r="H1044" t="s">
        <v>11</v>
      </c>
    </row>
    <row r="1045" spans="1:8" hidden="1" x14ac:dyDescent="0.3">
      <c r="A1045" s="2">
        <v>45719.790012766207</v>
      </c>
      <c r="B1045" s="3">
        <f t="shared" si="16"/>
        <v>45719.790012766207</v>
      </c>
      <c r="C1045" t="s">
        <v>39</v>
      </c>
      <c r="D1045" t="s">
        <v>8</v>
      </c>
      <c r="E1045" t="s">
        <v>16</v>
      </c>
      <c r="F1045" t="s">
        <v>183</v>
      </c>
      <c r="G1045">
        <v>260</v>
      </c>
      <c r="H1045" t="s">
        <v>11</v>
      </c>
    </row>
    <row r="1046" spans="1:8" hidden="1" x14ac:dyDescent="0.3">
      <c r="A1046" s="2">
        <v>45719.765251898149</v>
      </c>
      <c r="B1046" s="3">
        <f t="shared" si="16"/>
        <v>45719.765251898149</v>
      </c>
      <c r="C1046" t="s">
        <v>39</v>
      </c>
      <c r="D1046" t="s">
        <v>8</v>
      </c>
      <c r="E1046" t="s">
        <v>9</v>
      </c>
      <c r="F1046" t="s">
        <v>192</v>
      </c>
      <c r="G1046">
        <v>110</v>
      </c>
      <c r="H1046" t="s">
        <v>11</v>
      </c>
    </row>
    <row r="1047" spans="1:8" hidden="1" x14ac:dyDescent="0.3">
      <c r="A1047" s="2">
        <v>45719.744418564813</v>
      </c>
      <c r="B1047" s="3">
        <f t="shared" si="16"/>
        <v>45719.744418564813</v>
      </c>
      <c r="C1047" t="s">
        <v>39</v>
      </c>
      <c r="D1047" t="s">
        <v>8</v>
      </c>
      <c r="E1047" t="s">
        <v>16</v>
      </c>
      <c r="F1047" t="s">
        <v>112</v>
      </c>
      <c r="G1047">
        <v>67</v>
      </c>
      <c r="H1047" t="s">
        <v>11</v>
      </c>
    </row>
    <row r="1048" spans="1:8" hidden="1" x14ac:dyDescent="0.3">
      <c r="A1048" s="2">
        <v>45719.690886226854</v>
      </c>
      <c r="B1048" s="3">
        <f t="shared" si="16"/>
        <v>45719.690886226854</v>
      </c>
      <c r="C1048" t="s">
        <v>39</v>
      </c>
      <c r="D1048" t="s">
        <v>8</v>
      </c>
      <c r="E1048" t="s">
        <v>44</v>
      </c>
      <c r="F1048" t="s">
        <v>45</v>
      </c>
      <c r="G1048">
        <v>7160</v>
      </c>
      <c r="H1048" t="s">
        <v>11</v>
      </c>
    </row>
    <row r="1049" spans="1:8" hidden="1" x14ac:dyDescent="0.3">
      <c r="A1049" s="2">
        <v>45719.687246643516</v>
      </c>
      <c r="B1049" s="3">
        <f t="shared" si="16"/>
        <v>45719.687246643516</v>
      </c>
      <c r="C1049" t="s">
        <v>39</v>
      </c>
      <c r="D1049" t="s">
        <v>8</v>
      </c>
      <c r="E1049" t="s">
        <v>16</v>
      </c>
      <c r="F1049" t="s">
        <v>34</v>
      </c>
      <c r="G1049">
        <v>50</v>
      </c>
      <c r="H1049" t="s">
        <v>11</v>
      </c>
    </row>
    <row r="1050" spans="1:8" hidden="1" x14ac:dyDescent="0.3">
      <c r="A1050" s="2">
        <v>45719.685775775462</v>
      </c>
      <c r="B1050" s="3">
        <f t="shared" si="16"/>
        <v>45719.685775775462</v>
      </c>
      <c r="C1050" t="s">
        <v>39</v>
      </c>
      <c r="D1050" t="s">
        <v>8</v>
      </c>
      <c r="E1050" t="s">
        <v>16</v>
      </c>
      <c r="F1050" t="s">
        <v>16</v>
      </c>
      <c r="G1050">
        <v>165</v>
      </c>
      <c r="H1050" t="s">
        <v>11</v>
      </c>
    </row>
    <row r="1051" spans="1:8" hidden="1" x14ac:dyDescent="0.3">
      <c r="A1051" s="2">
        <v>45719.685281319442</v>
      </c>
      <c r="B1051" s="3">
        <f t="shared" si="16"/>
        <v>45719.685281319442</v>
      </c>
      <c r="C1051" t="s">
        <v>39</v>
      </c>
      <c r="D1051" t="s">
        <v>8</v>
      </c>
      <c r="E1051" t="s">
        <v>24</v>
      </c>
      <c r="F1051" t="s">
        <v>48</v>
      </c>
      <c r="G1051">
        <v>107.22</v>
      </c>
      <c r="H1051" t="s">
        <v>11</v>
      </c>
    </row>
    <row r="1052" spans="1:8" hidden="1" x14ac:dyDescent="0.3">
      <c r="A1052" s="2">
        <v>45719.1322797338</v>
      </c>
      <c r="B1052" s="3">
        <f t="shared" si="16"/>
        <v>45719.1322797338</v>
      </c>
      <c r="C1052" t="s">
        <v>39</v>
      </c>
      <c r="D1052" t="s">
        <v>8</v>
      </c>
      <c r="E1052" t="s">
        <v>9</v>
      </c>
      <c r="F1052" t="s">
        <v>184</v>
      </c>
      <c r="G1052">
        <v>571</v>
      </c>
      <c r="H1052" t="s">
        <v>11</v>
      </c>
    </row>
    <row r="1053" spans="1:8" hidden="1" x14ac:dyDescent="0.3">
      <c r="A1053" s="2">
        <v>45718.879044687499</v>
      </c>
      <c r="B1053" s="3">
        <f t="shared" si="16"/>
        <v>45718.879044687499</v>
      </c>
      <c r="C1053" t="s">
        <v>39</v>
      </c>
      <c r="D1053" t="s">
        <v>8</v>
      </c>
      <c r="E1053" t="s">
        <v>9</v>
      </c>
      <c r="F1053" t="s">
        <v>38</v>
      </c>
      <c r="G1053">
        <v>290</v>
      </c>
      <c r="H1053" t="s">
        <v>11</v>
      </c>
    </row>
    <row r="1054" spans="1:8" hidden="1" x14ac:dyDescent="0.3">
      <c r="A1054" s="2">
        <v>45717.87364946759</v>
      </c>
      <c r="B1054" s="3">
        <f t="shared" si="16"/>
        <v>45717.87364946759</v>
      </c>
      <c r="C1054" t="s">
        <v>39</v>
      </c>
      <c r="D1054" t="s">
        <v>8</v>
      </c>
      <c r="E1054" t="s">
        <v>9</v>
      </c>
      <c r="F1054" t="s">
        <v>204</v>
      </c>
      <c r="G1054">
        <v>3100</v>
      </c>
      <c r="H1054" t="s">
        <v>11</v>
      </c>
    </row>
    <row r="1055" spans="1:8" hidden="1" x14ac:dyDescent="0.3">
      <c r="A1055" s="2">
        <v>45717.534066134256</v>
      </c>
      <c r="B1055" s="3">
        <f t="shared" si="16"/>
        <v>45717.534066134256</v>
      </c>
      <c r="C1055" t="s">
        <v>39</v>
      </c>
      <c r="D1055" t="s">
        <v>8</v>
      </c>
      <c r="E1055" t="s">
        <v>16</v>
      </c>
      <c r="F1055" t="s">
        <v>112</v>
      </c>
      <c r="G1055">
        <v>12</v>
      </c>
      <c r="H1055" t="s">
        <v>11</v>
      </c>
    </row>
    <row r="1056" spans="1:8" hidden="1" x14ac:dyDescent="0.3">
      <c r="A1056" s="2">
        <v>45717.52335693287</v>
      </c>
      <c r="B1056" s="3">
        <f t="shared" si="16"/>
        <v>45717.52335693287</v>
      </c>
      <c r="C1056" t="s">
        <v>39</v>
      </c>
      <c r="D1056" t="s">
        <v>8</v>
      </c>
      <c r="E1056" t="s">
        <v>32</v>
      </c>
      <c r="F1056" t="s">
        <v>181</v>
      </c>
      <c r="G1056">
        <v>1943.5</v>
      </c>
      <c r="H1056" t="s">
        <v>11</v>
      </c>
    </row>
    <row r="1057" spans="1:8" hidden="1" x14ac:dyDescent="0.3">
      <c r="A1057" s="2">
        <v>45717.513230324075</v>
      </c>
      <c r="B1057" s="3">
        <f t="shared" si="16"/>
        <v>45717.513230324075</v>
      </c>
      <c r="C1057" t="s">
        <v>39</v>
      </c>
      <c r="D1057" t="s">
        <v>8</v>
      </c>
      <c r="E1057" t="s">
        <v>16</v>
      </c>
      <c r="F1057" t="s">
        <v>84</v>
      </c>
      <c r="G1057">
        <v>53</v>
      </c>
      <c r="H1057" t="s">
        <v>11</v>
      </c>
    </row>
    <row r="1058" spans="1:8" hidden="1" x14ac:dyDescent="0.3">
      <c r="A1058" s="2">
        <v>45716.504411921298</v>
      </c>
      <c r="B1058" s="3">
        <f t="shared" si="16"/>
        <v>45716.504411921298</v>
      </c>
      <c r="C1058" t="s">
        <v>39</v>
      </c>
      <c r="D1058" t="s">
        <v>8</v>
      </c>
      <c r="E1058" t="s">
        <v>16</v>
      </c>
      <c r="F1058" t="s">
        <v>125</v>
      </c>
      <c r="G1058">
        <v>212.7</v>
      </c>
      <c r="H1058" t="s">
        <v>11</v>
      </c>
    </row>
    <row r="1059" spans="1:8" hidden="1" x14ac:dyDescent="0.3">
      <c r="A1059" s="2">
        <v>45716.318664930557</v>
      </c>
      <c r="B1059" s="3">
        <f t="shared" si="16"/>
        <v>45716.318664930557</v>
      </c>
      <c r="C1059" t="s">
        <v>39</v>
      </c>
      <c r="D1059" t="s">
        <v>8</v>
      </c>
      <c r="E1059" t="s">
        <v>16</v>
      </c>
      <c r="F1059" t="s">
        <v>112</v>
      </c>
      <c r="G1059">
        <v>20</v>
      </c>
      <c r="H1059" t="s">
        <v>11</v>
      </c>
    </row>
    <row r="1060" spans="1:8" hidden="1" x14ac:dyDescent="0.3">
      <c r="A1060" s="2">
        <v>45715.909039814818</v>
      </c>
      <c r="B1060" s="3">
        <f t="shared" si="16"/>
        <v>45715.909039814818</v>
      </c>
      <c r="C1060" t="s">
        <v>39</v>
      </c>
      <c r="D1060" t="s">
        <v>8</v>
      </c>
      <c r="E1060" t="s">
        <v>9</v>
      </c>
      <c r="F1060" t="s">
        <v>27</v>
      </c>
      <c r="G1060">
        <v>176.78</v>
      </c>
      <c r="H1060" t="s">
        <v>11</v>
      </c>
    </row>
    <row r="1061" spans="1:8" hidden="1" x14ac:dyDescent="0.3">
      <c r="A1061" s="2">
        <v>45715.750012037039</v>
      </c>
      <c r="B1061" s="3">
        <f t="shared" si="16"/>
        <v>45715.750012037039</v>
      </c>
      <c r="C1061" t="s">
        <v>39</v>
      </c>
      <c r="D1061" t="s">
        <v>8</v>
      </c>
      <c r="E1061" t="s">
        <v>32</v>
      </c>
      <c r="F1061" t="s">
        <v>61</v>
      </c>
      <c r="G1061">
        <v>120</v>
      </c>
      <c r="H1061" t="s">
        <v>11</v>
      </c>
    </row>
    <row r="1062" spans="1:8" hidden="1" x14ac:dyDescent="0.3">
      <c r="A1062" s="2">
        <v>45714.96975679398</v>
      </c>
      <c r="B1062" s="3">
        <f t="shared" si="16"/>
        <v>45714.96975679398</v>
      </c>
      <c r="C1062" t="s">
        <v>39</v>
      </c>
      <c r="D1062" t="s">
        <v>8</v>
      </c>
      <c r="E1062" t="s">
        <v>68</v>
      </c>
      <c r="F1062" t="s">
        <v>69</v>
      </c>
      <c r="G1062">
        <v>65</v>
      </c>
      <c r="H1062" t="s">
        <v>11</v>
      </c>
    </row>
    <row r="1063" spans="1:8" hidden="1" x14ac:dyDescent="0.3">
      <c r="A1063" s="2">
        <v>45714.878090127313</v>
      </c>
      <c r="B1063" s="3">
        <f t="shared" si="16"/>
        <v>45714.878090127313</v>
      </c>
      <c r="C1063" t="s">
        <v>39</v>
      </c>
      <c r="D1063" t="s">
        <v>8</v>
      </c>
      <c r="E1063" t="s">
        <v>9</v>
      </c>
      <c r="F1063" t="s">
        <v>42</v>
      </c>
      <c r="G1063">
        <v>147</v>
      </c>
      <c r="H1063" t="s">
        <v>11</v>
      </c>
    </row>
    <row r="1064" spans="1:8" hidden="1" x14ac:dyDescent="0.3">
      <c r="A1064" s="2">
        <v>45714.819756793979</v>
      </c>
      <c r="B1064" s="3">
        <f t="shared" si="16"/>
        <v>45714.819756793979</v>
      </c>
      <c r="C1064" t="s">
        <v>39</v>
      </c>
      <c r="D1064" t="s">
        <v>8</v>
      </c>
      <c r="E1064" t="s">
        <v>9</v>
      </c>
      <c r="F1064" t="s">
        <v>72</v>
      </c>
      <c r="G1064">
        <v>268</v>
      </c>
      <c r="H1064" t="s">
        <v>11</v>
      </c>
    </row>
    <row r="1065" spans="1:8" hidden="1" x14ac:dyDescent="0.3">
      <c r="A1065" s="2">
        <v>45714.441979016206</v>
      </c>
      <c r="B1065" s="3">
        <f t="shared" si="16"/>
        <v>45714.441979016206</v>
      </c>
      <c r="C1065" t="s">
        <v>39</v>
      </c>
      <c r="D1065" t="s">
        <v>8</v>
      </c>
      <c r="E1065" t="s">
        <v>9</v>
      </c>
      <c r="F1065" t="s">
        <v>10</v>
      </c>
      <c r="G1065">
        <v>220</v>
      </c>
      <c r="H1065" t="s">
        <v>11</v>
      </c>
    </row>
    <row r="1066" spans="1:8" hidden="1" x14ac:dyDescent="0.3">
      <c r="A1066" s="2">
        <v>45714.401006793982</v>
      </c>
      <c r="B1066" s="3">
        <f t="shared" si="16"/>
        <v>45714.401006793982</v>
      </c>
      <c r="C1066" t="s">
        <v>39</v>
      </c>
      <c r="D1066" t="s">
        <v>8</v>
      </c>
      <c r="E1066" t="s">
        <v>16</v>
      </c>
      <c r="F1066" t="s">
        <v>125</v>
      </c>
      <c r="G1066">
        <v>161.44999999999999</v>
      </c>
      <c r="H1066" t="s">
        <v>11</v>
      </c>
    </row>
    <row r="1067" spans="1:8" hidden="1" x14ac:dyDescent="0.3">
      <c r="A1067" s="2">
        <v>45714.004479016206</v>
      </c>
      <c r="B1067" s="3">
        <f t="shared" si="16"/>
        <v>45714.004479016206</v>
      </c>
      <c r="C1067" t="s">
        <v>39</v>
      </c>
      <c r="D1067" t="s">
        <v>8</v>
      </c>
      <c r="E1067" t="s">
        <v>9</v>
      </c>
      <c r="F1067" t="s">
        <v>125</v>
      </c>
      <c r="G1067">
        <v>101.85</v>
      </c>
      <c r="H1067" t="s">
        <v>11</v>
      </c>
    </row>
    <row r="1068" spans="1:8" hidden="1" x14ac:dyDescent="0.3">
      <c r="A1068" s="2">
        <v>45714.003076805559</v>
      </c>
      <c r="B1068" s="3">
        <f t="shared" si="16"/>
        <v>45714.003076805559</v>
      </c>
      <c r="C1068" t="s">
        <v>39</v>
      </c>
      <c r="D1068" t="s">
        <v>8</v>
      </c>
      <c r="E1068" t="s">
        <v>16</v>
      </c>
      <c r="F1068" t="s">
        <v>125</v>
      </c>
      <c r="G1068">
        <v>133</v>
      </c>
      <c r="H1068" t="s">
        <v>11</v>
      </c>
    </row>
    <row r="1069" spans="1:8" hidden="1" x14ac:dyDescent="0.3">
      <c r="A1069" s="2">
        <v>45712.800985185182</v>
      </c>
      <c r="B1069" s="3">
        <f t="shared" si="16"/>
        <v>45712.800985185182</v>
      </c>
      <c r="C1069" t="s">
        <v>39</v>
      </c>
      <c r="D1069" t="s">
        <v>8</v>
      </c>
      <c r="E1069" t="s">
        <v>16</v>
      </c>
      <c r="F1069" t="s">
        <v>112</v>
      </c>
      <c r="G1069">
        <v>54</v>
      </c>
      <c r="H1069" t="s">
        <v>11</v>
      </c>
    </row>
    <row r="1070" spans="1:8" hidden="1" x14ac:dyDescent="0.3">
      <c r="A1070" s="2">
        <v>45712.787931493054</v>
      </c>
      <c r="B1070" s="3">
        <f t="shared" si="16"/>
        <v>45712.787931493054</v>
      </c>
      <c r="C1070" t="s">
        <v>39</v>
      </c>
      <c r="D1070" t="s">
        <v>8</v>
      </c>
      <c r="E1070" t="s">
        <v>16</v>
      </c>
      <c r="F1070" t="s">
        <v>125</v>
      </c>
      <c r="G1070">
        <v>213.95</v>
      </c>
      <c r="H1070" t="s">
        <v>11</v>
      </c>
    </row>
    <row r="1071" spans="1:8" hidden="1" x14ac:dyDescent="0.3">
      <c r="A1071" s="2">
        <v>45712.635012962965</v>
      </c>
      <c r="B1071" s="3">
        <f t="shared" si="16"/>
        <v>45712.635012962965</v>
      </c>
      <c r="C1071" t="s">
        <v>39</v>
      </c>
      <c r="D1071" t="s">
        <v>8</v>
      </c>
      <c r="E1071" t="s">
        <v>16</v>
      </c>
      <c r="F1071" t="s">
        <v>112</v>
      </c>
      <c r="G1071">
        <v>12</v>
      </c>
      <c r="H1071" t="s">
        <v>11</v>
      </c>
    </row>
    <row r="1072" spans="1:8" hidden="1" x14ac:dyDescent="0.3">
      <c r="A1072" s="2">
        <v>45711.910738402781</v>
      </c>
      <c r="B1072" s="3">
        <f t="shared" si="16"/>
        <v>45711.910738402781</v>
      </c>
      <c r="C1072" t="s">
        <v>39</v>
      </c>
      <c r="D1072" t="s">
        <v>8</v>
      </c>
      <c r="E1072" t="s">
        <v>9</v>
      </c>
      <c r="F1072" t="s">
        <v>125</v>
      </c>
      <c r="G1072">
        <v>70</v>
      </c>
      <c r="H1072" t="s">
        <v>11</v>
      </c>
    </row>
    <row r="1073" spans="1:8" hidden="1" x14ac:dyDescent="0.3">
      <c r="A1073" s="2">
        <v>45711.875589374999</v>
      </c>
      <c r="B1073" s="3">
        <f t="shared" si="16"/>
        <v>45711.875589374999</v>
      </c>
      <c r="C1073" t="s">
        <v>39</v>
      </c>
      <c r="D1073" t="s">
        <v>8</v>
      </c>
      <c r="E1073" t="s">
        <v>16</v>
      </c>
      <c r="F1073" t="s">
        <v>125</v>
      </c>
      <c r="G1073">
        <v>70</v>
      </c>
      <c r="H1073" t="s">
        <v>11</v>
      </c>
    </row>
    <row r="1074" spans="1:8" hidden="1" x14ac:dyDescent="0.3">
      <c r="A1074" s="2">
        <v>45711.861432847225</v>
      </c>
      <c r="B1074" s="3">
        <f t="shared" si="16"/>
        <v>45711.861432847225</v>
      </c>
      <c r="C1074" t="s">
        <v>39</v>
      </c>
      <c r="D1074" t="s">
        <v>8</v>
      </c>
      <c r="E1074" t="s">
        <v>44</v>
      </c>
      <c r="F1074" t="s">
        <v>45</v>
      </c>
      <c r="G1074">
        <v>2065</v>
      </c>
      <c r="H1074" t="s">
        <v>11</v>
      </c>
    </row>
    <row r="1075" spans="1:8" hidden="1" x14ac:dyDescent="0.3">
      <c r="A1075" s="2">
        <v>45711.720679965278</v>
      </c>
      <c r="B1075" s="3">
        <f t="shared" si="16"/>
        <v>45711.720679965278</v>
      </c>
      <c r="C1075" t="s">
        <v>39</v>
      </c>
      <c r="D1075" t="s">
        <v>8</v>
      </c>
      <c r="E1075" t="s">
        <v>16</v>
      </c>
      <c r="F1075" t="s">
        <v>84</v>
      </c>
      <c r="G1075">
        <v>70</v>
      </c>
      <c r="H1075" t="s">
        <v>11</v>
      </c>
    </row>
    <row r="1076" spans="1:8" hidden="1" x14ac:dyDescent="0.3">
      <c r="A1076" s="2">
        <v>45711.05300994213</v>
      </c>
      <c r="B1076" s="3">
        <f t="shared" si="16"/>
        <v>45711.05300994213</v>
      </c>
      <c r="C1076" t="s">
        <v>39</v>
      </c>
      <c r="D1076" t="s">
        <v>8</v>
      </c>
      <c r="E1076" t="s">
        <v>9</v>
      </c>
      <c r="F1076" t="s">
        <v>84</v>
      </c>
      <c r="G1076">
        <v>25</v>
      </c>
      <c r="H1076" t="s">
        <v>11</v>
      </c>
    </row>
    <row r="1077" spans="1:8" hidden="1" x14ac:dyDescent="0.3">
      <c r="A1077" s="2">
        <v>45710.663625057867</v>
      </c>
      <c r="B1077" s="3">
        <f t="shared" si="16"/>
        <v>45710.663625057867</v>
      </c>
      <c r="C1077" t="s">
        <v>39</v>
      </c>
      <c r="D1077" t="s">
        <v>8</v>
      </c>
      <c r="E1077" t="s">
        <v>9</v>
      </c>
      <c r="F1077" t="s">
        <v>34</v>
      </c>
      <c r="G1077">
        <v>20</v>
      </c>
      <c r="H1077" t="s">
        <v>11</v>
      </c>
    </row>
    <row r="1078" spans="1:8" hidden="1" x14ac:dyDescent="0.3">
      <c r="A1078" s="2">
        <v>45710.521958391204</v>
      </c>
      <c r="B1078" s="3">
        <f t="shared" si="16"/>
        <v>45710.521958391204</v>
      </c>
      <c r="C1078" t="s">
        <v>39</v>
      </c>
      <c r="D1078" t="s">
        <v>8</v>
      </c>
      <c r="E1078" t="s">
        <v>58</v>
      </c>
      <c r="F1078" t="s">
        <v>168</v>
      </c>
      <c r="G1078">
        <v>30</v>
      </c>
      <c r="H1078" t="s">
        <v>11</v>
      </c>
    </row>
    <row r="1079" spans="1:8" hidden="1" x14ac:dyDescent="0.3">
      <c r="A1079" s="2">
        <v>45709.919364571761</v>
      </c>
      <c r="B1079" s="3">
        <f t="shared" si="16"/>
        <v>45709.919364571761</v>
      </c>
      <c r="C1079" t="s">
        <v>39</v>
      </c>
      <c r="D1079" t="s">
        <v>8</v>
      </c>
      <c r="E1079" t="s">
        <v>58</v>
      </c>
      <c r="F1079" t="s">
        <v>58</v>
      </c>
      <c r="G1079">
        <v>80</v>
      </c>
      <c r="H1079" t="s">
        <v>11</v>
      </c>
    </row>
    <row r="1080" spans="1:8" hidden="1" x14ac:dyDescent="0.3">
      <c r="A1080" s="2">
        <v>45709.520059016206</v>
      </c>
      <c r="B1080" s="3">
        <f t="shared" si="16"/>
        <v>45709.520059016206</v>
      </c>
      <c r="C1080" t="s">
        <v>39</v>
      </c>
      <c r="D1080" t="s">
        <v>8</v>
      </c>
      <c r="E1080" t="s">
        <v>9</v>
      </c>
      <c r="F1080" t="s">
        <v>128</v>
      </c>
      <c r="G1080">
        <v>160</v>
      </c>
      <c r="H1080" t="s">
        <v>11</v>
      </c>
    </row>
    <row r="1081" spans="1:8" hidden="1" x14ac:dyDescent="0.3">
      <c r="A1081" s="2">
        <v>45707.916236712961</v>
      </c>
      <c r="B1081" s="3">
        <f t="shared" si="16"/>
        <v>45707.916236712961</v>
      </c>
      <c r="C1081" t="s">
        <v>39</v>
      </c>
      <c r="D1081" t="s">
        <v>8</v>
      </c>
      <c r="E1081" t="s">
        <v>16</v>
      </c>
      <c r="F1081" t="s">
        <v>16</v>
      </c>
      <c r="G1081">
        <v>135</v>
      </c>
      <c r="H1081" t="s">
        <v>11</v>
      </c>
    </row>
    <row r="1082" spans="1:8" hidden="1" x14ac:dyDescent="0.3">
      <c r="A1082" s="2">
        <v>45707.604711238426</v>
      </c>
      <c r="B1082" s="3">
        <f t="shared" si="16"/>
        <v>45707.604711238426</v>
      </c>
      <c r="C1082" t="s">
        <v>39</v>
      </c>
      <c r="D1082" t="s">
        <v>8</v>
      </c>
      <c r="E1082" t="s">
        <v>16</v>
      </c>
      <c r="F1082" t="s">
        <v>41</v>
      </c>
      <c r="G1082">
        <v>20</v>
      </c>
      <c r="H1082" t="s">
        <v>11</v>
      </c>
    </row>
    <row r="1083" spans="1:8" hidden="1" x14ac:dyDescent="0.3">
      <c r="A1083" s="2">
        <v>45707.486822407409</v>
      </c>
      <c r="B1083" s="3">
        <f t="shared" si="16"/>
        <v>45707.486822407409</v>
      </c>
      <c r="C1083" t="s">
        <v>39</v>
      </c>
      <c r="D1083" t="s">
        <v>8</v>
      </c>
      <c r="E1083" t="s">
        <v>9</v>
      </c>
      <c r="F1083" t="s">
        <v>125</v>
      </c>
      <c r="G1083">
        <v>52.3</v>
      </c>
      <c r="H1083" t="s">
        <v>11</v>
      </c>
    </row>
    <row r="1084" spans="1:8" hidden="1" x14ac:dyDescent="0.3">
      <c r="A1084" s="2">
        <v>45707.287695150466</v>
      </c>
      <c r="B1084" s="3">
        <f t="shared" si="16"/>
        <v>45707.287695150466</v>
      </c>
      <c r="C1084" t="s">
        <v>39</v>
      </c>
      <c r="D1084" t="s">
        <v>8</v>
      </c>
      <c r="E1084" t="s">
        <v>16</v>
      </c>
      <c r="F1084" t="s">
        <v>64</v>
      </c>
      <c r="G1084">
        <v>30</v>
      </c>
      <c r="H1084" t="s">
        <v>11</v>
      </c>
    </row>
    <row r="1085" spans="1:8" hidden="1" x14ac:dyDescent="0.3">
      <c r="A1085" s="2">
        <v>45706.918438657405</v>
      </c>
      <c r="B1085" s="3">
        <f t="shared" si="16"/>
        <v>45706.918438657405</v>
      </c>
      <c r="C1085" t="s">
        <v>39</v>
      </c>
      <c r="D1085" t="s">
        <v>8</v>
      </c>
      <c r="E1085" t="s">
        <v>16</v>
      </c>
      <c r="F1085" t="s">
        <v>34</v>
      </c>
      <c r="G1085">
        <v>36</v>
      </c>
      <c r="H1085" t="s">
        <v>11</v>
      </c>
    </row>
    <row r="1086" spans="1:8" hidden="1" x14ac:dyDescent="0.3">
      <c r="A1086" s="2">
        <v>45705.587256493054</v>
      </c>
      <c r="B1086" s="3">
        <f t="shared" si="16"/>
        <v>45705.587256493054</v>
      </c>
      <c r="C1086" t="s">
        <v>39</v>
      </c>
      <c r="D1086" t="s">
        <v>8</v>
      </c>
      <c r="E1086" t="s">
        <v>16</v>
      </c>
      <c r="F1086" t="s">
        <v>34</v>
      </c>
      <c r="G1086">
        <v>22</v>
      </c>
      <c r="H1086" t="s">
        <v>11</v>
      </c>
    </row>
    <row r="1087" spans="1:8" hidden="1" x14ac:dyDescent="0.3">
      <c r="A1087" s="2">
        <v>45704.919844490738</v>
      </c>
      <c r="B1087" s="3">
        <f t="shared" si="16"/>
        <v>45704.919844490738</v>
      </c>
      <c r="C1087" t="s">
        <v>39</v>
      </c>
      <c r="D1087" t="s">
        <v>8</v>
      </c>
      <c r="E1087" t="s">
        <v>16</v>
      </c>
      <c r="F1087" t="s">
        <v>16</v>
      </c>
      <c r="G1087">
        <v>39</v>
      </c>
      <c r="H1087" t="s">
        <v>11</v>
      </c>
    </row>
    <row r="1088" spans="1:8" hidden="1" x14ac:dyDescent="0.3">
      <c r="A1088" s="2">
        <v>45704.856650046298</v>
      </c>
      <c r="B1088" s="3">
        <f t="shared" si="16"/>
        <v>45704.856650046298</v>
      </c>
      <c r="C1088" t="s">
        <v>39</v>
      </c>
      <c r="D1088" t="s">
        <v>8</v>
      </c>
      <c r="E1088" t="s">
        <v>16</v>
      </c>
      <c r="F1088" t="s">
        <v>34</v>
      </c>
      <c r="G1088">
        <v>60</v>
      </c>
      <c r="H1088" t="s">
        <v>11</v>
      </c>
    </row>
    <row r="1089" spans="1:8" hidden="1" x14ac:dyDescent="0.3">
      <c r="A1089" s="2">
        <v>45704.770538935183</v>
      </c>
      <c r="B1089" s="3">
        <f t="shared" si="16"/>
        <v>45704.770538935183</v>
      </c>
      <c r="C1089" t="s">
        <v>39</v>
      </c>
      <c r="D1089" t="s">
        <v>8</v>
      </c>
      <c r="E1089" t="s">
        <v>16</v>
      </c>
      <c r="F1089" t="s">
        <v>16</v>
      </c>
      <c r="G1089">
        <v>51</v>
      </c>
      <c r="H1089" t="s">
        <v>11</v>
      </c>
    </row>
    <row r="1090" spans="1:8" hidden="1" x14ac:dyDescent="0.3">
      <c r="A1090" s="2">
        <v>45704.749705601855</v>
      </c>
      <c r="B1090" s="3">
        <f t="shared" ref="B1090:B1153" si="17">A1090</f>
        <v>45704.749705601855</v>
      </c>
      <c r="C1090" t="s">
        <v>39</v>
      </c>
      <c r="D1090" t="s">
        <v>8</v>
      </c>
      <c r="E1090" t="s">
        <v>16</v>
      </c>
      <c r="F1090" t="s">
        <v>16</v>
      </c>
      <c r="G1090">
        <v>51</v>
      </c>
      <c r="H1090" t="s">
        <v>11</v>
      </c>
    </row>
    <row r="1091" spans="1:8" hidden="1" x14ac:dyDescent="0.3">
      <c r="A1091" s="2">
        <v>45704.726984976849</v>
      </c>
      <c r="B1091" s="3">
        <f t="shared" si="17"/>
        <v>45704.726984976849</v>
      </c>
      <c r="C1091" t="s">
        <v>39</v>
      </c>
      <c r="D1091" t="s">
        <v>8</v>
      </c>
      <c r="E1091" t="s">
        <v>16</v>
      </c>
      <c r="F1091" t="s">
        <v>16</v>
      </c>
      <c r="G1091">
        <v>155</v>
      </c>
      <c r="H1091" t="s">
        <v>11</v>
      </c>
    </row>
    <row r="1092" spans="1:8" hidden="1" x14ac:dyDescent="0.3">
      <c r="A1092" s="2">
        <v>45703.926479074071</v>
      </c>
      <c r="B1092" s="3">
        <f t="shared" si="17"/>
        <v>45703.926479074071</v>
      </c>
      <c r="C1092" t="s">
        <v>39</v>
      </c>
      <c r="D1092" t="s">
        <v>8</v>
      </c>
      <c r="E1092" t="s">
        <v>16</v>
      </c>
      <c r="F1092" t="s">
        <v>34</v>
      </c>
      <c r="G1092">
        <v>51</v>
      </c>
      <c r="H1092" t="s">
        <v>11</v>
      </c>
    </row>
    <row r="1093" spans="1:8" hidden="1" x14ac:dyDescent="0.3">
      <c r="A1093" s="2">
        <v>45703.886895740739</v>
      </c>
      <c r="B1093" s="3">
        <f t="shared" si="17"/>
        <v>45703.886895740739</v>
      </c>
      <c r="C1093" t="s">
        <v>39</v>
      </c>
      <c r="D1093" t="s">
        <v>8</v>
      </c>
      <c r="E1093" t="s">
        <v>16</v>
      </c>
      <c r="F1093" t="s">
        <v>16</v>
      </c>
      <c r="G1093">
        <v>57</v>
      </c>
      <c r="H1093" t="s">
        <v>11</v>
      </c>
    </row>
    <row r="1094" spans="1:8" hidden="1" x14ac:dyDescent="0.3">
      <c r="A1094" s="2">
        <v>45703.797312407405</v>
      </c>
      <c r="B1094" s="3">
        <f t="shared" si="17"/>
        <v>45703.797312407405</v>
      </c>
      <c r="C1094" t="s">
        <v>39</v>
      </c>
      <c r="D1094" t="s">
        <v>8</v>
      </c>
      <c r="E1094" t="s">
        <v>16</v>
      </c>
      <c r="F1094" t="s">
        <v>16</v>
      </c>
      <c r="G1094">
        <v>39</v>
      </c>
      <c r="H1094" t="s">
        <v>11</v>
      </c>
    </row>
    <row r="1095" spans="1:8" hidden="1" x14ac:dyDescent="0.3">
      <c r="A1095" s="2">
        <v>45703.723006851855</v>
      </c>
      <c r="B1095" s="3">
        <f t="shared" si="17"/>
        <v>45703.723006851855</v>
      </c>
      <c r="C1095" t="s">
        <v>39</v>
      </c>
      <c r="D1095" t="s">
        <v>8</v>
      </c>
      <c r="E1095" t="s">
        <v>22</v>
      </c>
      <c r="F1095" t="s">
        <v>23</v>
      </c>
      <c r="G1095">
        <v>126</v>
      </c>
      <c r="H1095" t="s">
        <v>11</v>
      </c>
    </row>
    <row r="1096" spans="1:8" hidden="1" x14ac:dyDescent="0.3">
      <c r="A1096" s="2">
        <v>45703.704951296299</v>
      </c>
      <c r="B1096" s="3">
        <f t="shared" si="17"/>
        <v>45703.704951296299</v>
      </c>
      <c r="C1096" t="s">
        <v>39</v>
      </c>
      <c r="D1096" t="s">
        <v>8</v>
      </c>
      <c r="E1096" t="s">
        <v>32</v>
      </c>
      <c r="F1096" t="s">
        <v>86</v>
      </c>
      <c r="G1096">
        <v>120</v>
      </c>
      <c r="H1096" t="s">
        <v>11</v>
      </c>
    </row>
    <row r="1097" spans="1:8" hidden="1" x14ac:dyDescent="0.3">
      <c r="A1097" s="2">
        <v>45703.661201296294</v>
      </c>
      <c r="B1097" s="3">
        <f t="shared" si="17"/>
        <v>45703.661201296294</v>
      </c>
      <c r="C1097" t="s">
        <v>39</v>
      </c>
      <c r="D1097" t="s">
        <v>8</v>
      </c>
      <c r="E1097" t="s">
        <v>32</v>
      </c>
      <c r="F1097" t="s">
        <v>127</v>
      </c>
      <c r="G1097">
        <v>24</v>
      </c>
      <c r="H1097" t="s">
        <v>11</v>
      </c>
    </row>
    <row r="1098" spans="1:8" hidden="1" x14ac:dyDescent="0.3">
      <c r="A1098" s="2">
        <v>45703.49453462963</v>
      </c>
      <c r="B1098" s="3">
        <f t="shared" si="17"/>
        <v>45703.49453462963</v>
      </c>
      <c r="C1098" t="s">
        <v>39</v>
      </c>
      <c r="D1098" t="s">
        <v>8</v>
      </c>
      <c r="E1098" t="s">
        <v>32</v>
      </c>
      <c r="F1098" t="s">
        <v>61</v>
      </c>
      <c r="G1098">
        <v>120</v>
      </c>
      <c r="H1098" t="s">
        <v>11</v>
      </c>
    </row>
    <row r="1099" spans="1:8" hidden="1" x14ac:dyDescent="0.3">
      <c r="A1099" s="2">
        <v>45702.881123356485</v>
      </c>
      <c r="B1099" s="3">
        <f t="shared" si="17"/>
        <v>45702.881123356485</v>
      </c>
      <c r="C1099" t="s">
        <v>39</v>
      </c>
      <c r="D1099" t="s">
        <v>8</v>
      </c>
      <c r="E1099" t="s">
        <v>16</v>
      </c>
      <c r="F1099" t="s">
        <v>67</v>
      </c>
      <c r="G1099">
        <v>158</v>
      </c>
      <c r="H1099" t="s">
        <v>11</v>
      </c>
    </row>
    <row r="1100" spans="1:8" hidden="1" x14ac:dyDescent="0.3">
      <c r="A1100" s="2">
        <v>45701.840964178242</v>
      </c>
      <c r="B1100" s="3">
        <f t="shared" si="17"/>
        <v>45701.840964178242</v>
      </c>
      <c r="C1100" t="s">
        <v>39</v>
      </c>
      <c r="D1100" t="s">
        <v>8</v>
      </c>
      <c r="E1100" t="s">
        <v>16</v>
      </c>
      <c r="F1100" t="s">
        <v>264</v>
      </c>
      <c r="G1100">
        <v>15</v>
      </c>
      <c r="H1100" t="s">
        <v>11</v>
      </c>
    </row>
    <row r="1101" spans="1:8" hidden="1" x14ac:dyDescent="0.3">
      <c r="A1101" s="2">
        <v>45701.803464178243</v>
      </c>
      <c r="B1101" s="3">
        <f t="shared" si="17"/>
        <v>45701.803464178243</v>
      </c>
      <c r="C1101" t="s">
        <v>39</v>
      </c>
      <c r="D1101" t="s">
        <v>8</v>
      </c>
      <c r="E1101" t="s">
        <v>16</v>
      </c>
      <c r="F1101" t="s">
        <v>128</v>
      </c>
      <c r="G1101">
        <v>70</v>
      </c>
      <c r="H1101" t="s">
        <v>11</v>
      </c>
    </row>
    <row r="1102" spans="1:8" hidden="1" x14ac:dyDescent="0.3">
      <c r="A1102" s="2">
        <v>45701.769436400464</v>
      </c>
      <c r="B1102" s="3">
        <f t="shared" si="17"/>
        <v>45701.769436400464</v>
      </c>
      <c r="C1102" t="s">
        <v>39</v>
      </c>
      <c r="D1102" t="s">
        <v>8</v>
      </c>
      <c r="E1102" t="s">
        <v>16</v>
      </c>
      <c r="F1102" t="s">
        <v>112</v>
      </c>
      <c r="G1102">
        <v>32</v>
      </c>
      <c r="H1102" t="s">
        <v>11</v>
      </c>
    </row>
    <row r="1103" spans="1:8" hidden="1" x14ac:dyDescent="0.3">
      <c r="A1103" s="2">
        <v>45701.661103067127</v>
      </c>
      <c r="B1103" s="3">
        <f t="shared" si="17"/>
        <v>45701.661103067127</v>
      </c>
      <c r="C1103" t="s">
        <v>39</v>
      </c>
      <c r="D1103" t="s">
        <v>8</v>
      </c>
      <c r="E1103" t="s">
        <v>9</v>
      </c>
      <c r="F1103" t="s">
        <v>184</v>
      </c>
      <c r="G1103">
        <v>1081</v>
      </c>
      <c r="H1103" t="s">
        <v>11</v>
      </c>
    </row>
    <row r="1104" spans="1:8" hidden="1" x14ac:dyDescent="0.3">
      <c r="A1104" s="2">
        <v>45701.444436400459</v>
      </c>
      <c r="B1104" s="3">
        <f t="shared" si="17"/>
        <v>45701.444436400459</v>
      </c>
      <c r="C1104" t="s">
        <v>39</v>
      </c>
      <c r="D1104" t="s">
        <v>8</v>
      </c>
      <c r="E1104" t="s">
        <v>32</v>
      </c>
      <c r="F1104" t="s">
        <v>86</v>
      </c>
      <c r="G1104">
        <v>365</v>
      </c>
      <c r="H1104" t="s">
        <v>11</v>
      </c>
    </row>
    <row r="1105" spans="1:8" hidden="1" x14ac:dyDescent="0.3">
      <c r="A1105" s="2">
        <v>45700.867964756944</v>
      </c>
      <c r="B1105" s="3">
        <f t="shared" si="17"/>
        <v>45700.867964756944</v>
      </c>
      <c r="C1105" t="s">
        <v>39</v>
      </c>
      <c r="D1105" t="s">
        <v>8</v>
      </c>
      <c r="E1105" t="s">
        <v>16</v>
      </c>
      <c r="F1105" t="s">
        <v>84</v>
      </c>
      <c r="G1105">
        <v>45</v>
      </c>
      <c r="H1105" t="s">
        <v>11</v>
      </c>
    </row>
    <row r="1106" spans="1:8" hidden="1" x14ac:dyDescent="0.3">
      <c r="A1106" s="2">
        <v>45699.946366539349</v>
      </c>
      <c r="B1106" s="3">
        <f t="shared" si="17"/>
        <v>45699.946366539349</v>
      </c>
      <c r="C1106" t="s">
        <v>39</v>
      </c>
      <c r="D1106" t="s">
        <v>8</v>
      </c>
      <c r="E1106" t="s">
        <v>16</v>
      </c>
      <c r="F1106" t="s">
        <v>34</v>
      </c>
      <c r="G1106">
        <v>20</v>
      </c>
      <c r="H1106" t="s">
        <v>11</v>
      </c>
    </row>
    <row r="1107" spans="1:8" hidden="1" x14ac:dyDescent="0.3">
      <c r="A1107" s="2">
        <v>45699.878310983797</v>
      </c>
      <c r="B1107" s="3">
        <f t="shared" si="17"/>
        <v>45699.878310983797</v>
      </c>
      <c r="C1107" t="s">
        <v>39</v>
      </c>
      <c r="D1107" t="s">
        <v>8</v>
      </c>
      <c r="E1107" t="s">
        <v>16</v>
      </c>
      <c r="F1107" t="s">
        <v>34</v>
      </c>
      <c r="G1107">
        <v>40</v>
      </c>
      <c r="H1107" t="s">
        <v>11</v>
      </c>
    </row>
    <row r="1108" spans="1:8" hidden="1" x14ac:dyDescent="0.3">
      <c r="A1108" s="2">
        <v>45699.855394317128</v>
      </c>
      <c r="B1108" s="3">
        <f t="shared" si="17"/>
        <v>45699.855394317128</v>
      </c>
      <c r="C1108" t="s">
        <v>39</v>
      </c>
      <c r="D1108" t="s">
        <v>8</v>
      </c>
      <c r="E1108" t="s">
        <v>22</v>
      </c>
      <c r="F1108" t="s">
        <v>23</v>
      </c>
      <c r="G1108">
        <v>122</v>
      </c>
      <c r="H1108" t="s">
        <v>11</v>
      </c>
    </row>
    <row r="1109" spans="1:8" hidden="1" x14ac:dyDescent="0.3">
      <c r="A1109" s="2">
        <v>45699.428798969908</v>
      </c>
      <c r="B1109" s="3">
        <f t="shared" si="17"/>
        <v>45699.428798969908</v>
      </c>
      <c r="C1109" t="s">
        <v>39</v>
      </c>
      <c r="D1109" t="s">
        <v>8</v>
      </c>
      <c r="E1109" t="s">
        <v>9</v>
      </c>
      <c r="F1109" t="s">
        <v>184</v>
      </c>
      <c r="G1109">
        <v>1830.6</v>
      </c>
      <c r="H1109" t="s">
        <v>11</v>
      </c>
    </row>
    <row r="1110" spans="1:8" hidden="1" x14ac:dyDescent="0.3">
      <c r="A1110" s="2">
        <v>45698.857391631944</v>
      </c>
      <c r="B1110" s="3">
        <f t="shared" si="17"/>
        <v>45698.857391631944</v>
      </c>
      <c r="C1110" t="s">
        <v>39</v>
      </c>
      <c r="D1110" t="s">
        <v>8</v>
      </c>
      <c r="E1110" t="s">
        <v>16</v>
      </c>
      <c r="F1110" t="s">
        <v>34</v>
      </c>
      <c r="G1110">
        <v>40</v>
      </c>
      <c r="H1110" t="s">
        <v>11</v>
      </c>
    </row>
    <row r="1111" spans="1:8" hidden="1" x14ac:dyDescent="0.3">
      <c r="A1111" s="2">
        <v>45698.576141631944</v>
      </c>
      <c r="B1111" s="3">
        <f t="shared" si="17"/>
        <v>45698.576141631944</v>
      </c>
      <c r="C1111" t="s">
        <v>39</v>
      </c>
      <c r="D1111" t="s">
        <v>8</v>
      </c>
      <c r="E1111" t="s">
        <v>9</v>
      </c>
      <c r="F1111" t="s">
        <v>184</v>
      </c>
      <c r="G1111">
        <v>50</v>
      </c>
      <c r="H1111" t="s">
        <v>11</v>
      </c>
    </row>
    <row r="1112" spans="1:8" hidden="1" x14ac:dyDescent="0.3">
      <c r="A1112" s="2">
        <v>45698.535169409719</v>
      </c>
      <c r="B1112" s="3">
        <f t="shared" si="17"/>
        <v>45698.535169409719</v>
      </c>
      <c r="C1112" t="s">
        <v>39</v>
      </c>
      <c r="D1112" t="s">
        <v>8</v>
      </c>
      <c r="E1112" t="s">
        <v>16</v>
      </c>
      <c r="F1112" t="s">
        <v>16</v>
      </c>
      <c r="G1112">
        <v>15</v>
      </c>
      <c r="H1112" t="s">
        <v>11</v>
      </c>
    </row>
    <row r="1113" spans="1:8" hidden="1" x14ac:dyDescent="0.3">
      <c r="A1113" s="2">
        <v>45697.90580158565</v>
      </c>
      <c r="B1113" s="3">
        <f t="shared" si="17"/>
        <v>45697.90580158565</v>
      </c>
      <c r="C1113" t="s">
        <v>39</v>
      </c>
      <c r="D1113" t="s">
        <v>8</v>
      </c>
      <c r="E1113" t="s">
        <v>9</v>
      </c>
      <c r="F1113" t="s">
        <v>125</v>
      </c>
      <c r="G1113">
        <v>39</v>
      </c>
      <c r="H1113" t="s">
        <v>11</v>
      </c>
    </row>
    <row r="1114" spans="1:8" hidden="1" x14ac:dyDescent="0.3">
      <c r="A1114" s="2">
        <v>45697.805801585651</v>
      </c>
      <c r="B1114" s="3">
        <f t="shared" si="17"/>
        <v>45697.805801585651</v>
      </c>
      <c r="C1114" t="s">
        <v>39</v>
      </c>
      <c r="D1114" t="s">
        <v>8</v>
      </c>
      <c r="E1114" t="s">
        <v>55</v>
      </c>
      <c r="F1114" t="s">
        <v>56</v>
      </c>
      <c r="G1114">
        <v>448</v>
      </c>
      <c r="H1114" t="s">
        <v>11</v>
      </c>
    </row>
    <row r="1115" spans="1:8" hidden="1" x14ac:dyDescent="0.3">
      <c r="A1115" s="2">
        <v>45697.791912696761</v>
      </c>
      <c r="B1115" s="3">
        <f t="shared" si="17"/>
        <v>45697.791912696761</v>
      </c>
      <c r="C1115" t="s">
        <v>39</v>
      </c>
      <c r="D1115" t="s">
        <v>8</v>
      </c>
      <c r="E1115" t="s">
        <v>32</v>
      </c>
      <c r="F1115" t="s">
        <v>237</v>
      </c>
      <c r="G1115">
        <v>200</v>
      </c>
      <c r="H1115" t="s">
        <v>11</v>
      </c>
    </row>
    <row r="1116" spans="1:8" hidden="1" x14ac:dyDescent="0.3">
      <c r="A1116" s="2">
        <v>45697.76344047454</v>
      </c>
      <c r="B1116" s="3">
        <f t="shared" si="17"/>
        <v>45697.76344047454</v>
      </c>
      <c r="C1116" t="s">
        <v>39</v>
      </c>
      <c r="D1116" t="s">
        <v>8</v>
      </c>
      <c r="E1116" t="s">
        <v>9</v>
      </c>
      <c r="F1116" t="s">
        <v>27</v>
      </c>
      <c r="G1116">
        <v>289</v>
      </c>
      <c r="H1116" t="s">
        <v>11</v>
      </c>
    </row>
    <row r="1117" spans="1:8" hidden="1" x14ac:dyDescent="0.3">
      <c r="A1117" s="2">
        <v>45697.491218252311</v>
      </c>
      <c r="B1117" s="3">
        <f t="shared" si="17"/>
        <v>45697.491218252311</v>
      </c>
      <c r="C1117" t="s">
        <v>39</v>
      </c>
      <c r="D1117" t="s">
        <v>8</v>
      </c>
      <c r="E1117" t="s">
        <v>16</v>
      </c>
      <c r="F1117" t="s">
        <v>34</v>
      </c>
      <c r="G1117">
        <v>25</v>
      </c>
      <c r="H1117" t="s">
        <v>11</v>
      </c>
    </row>
    <row r="1118" spans="1:8" hidden="1" x14ac:dyDescent="0.3">
      <c r="A1118" s="2">
        <v>45697.031974178244</v>
      </c>
      <c r="B1118" s="3">
        <f t="shared" si="17"/>
        <v>45697.031974178244</v>
      </c>
      <c r="C1118" t="s">
        <v>39</v>
      </c>
      <c r="D1118" t="s">
        <v>8</v>
      </c>
      <c r="E1118" t="s">
        <v>44</v>
      </c>
      <c r="F1118" t="s">
        <v>45</v>
      </c>
      <c r="G1118">
        <v>7010</v>
      </c>
      <c r="H1118" t="s">
        <v>11</v>
      </c>
    </row>
    <row r="1119" spans="1:8" hidden="1" x14ac:dyDescent="0.3">
      <c r="A1119" s="2">
        <v>45696.869768055556</v>
      </c>
      <c r="B1119" s="3">
        <f t="shared" si="17"/>
        <v>45696.869768055556</v>
      </c>
      <c r="C1119" t="s">
        <v>39</v>
      </c>
      <c r="D1119" t="s">
        <v>8</v>
      </c>
      <c r="E1119" t="s">
        <v>16</v>
      </c>
      <c r="F1119" t="s">
        <v>34</v>
      </c>
      <c r="G1119">
        <v>26</v>
      </c>
      <c r="H1119" t="s">
        <v>11</v>
      </c>
    </row>
    <row r="1120" spans="1:8" hidden="1" x14ac:dyDescent="0.3">
      <c r="A1120" s="2">
        <v>45696.579249432871</v>
      </c>
      <c r="B1120" s="3">
        <f t="shared" si="17"/>
        <v>45696.579249432871</v>
      </c>
      <c r="C1120" t="s">
        <v>39</v>
      </c>
      <c r="D1120" t="s">
        <v>8</v>
      </c>
      <c r="E1120" t="s">
        <v>16</v>
      </c>
      <c r="F1120" t="s">
        <v>125</v>
      </c>
      <c r="G1120">
        <v>209.15</v>
      </c>
      <c r="H1120" t="s">
        <v>11</v>
      </c>
    </row>
    <row r="1121" spans="1:8" hidden="1" x14ac:dyDescent="0.3">
      <c r="A1121" s="2">
        <v>45695.908660949077</v>
      </c>
      <c r="B1121" s="3">
        <f t="shared" si="17"/>
        <v>45695.908660949077</v>
      </c>
      <c r="C1121" t="s">
        <v>39</v>
      </c>
      <c r="D1121" t="s">
        <v>8</v>
      </c>
      <c r="E1121" t="s">
        <v>16</v>
      </c>
      <c r="F1121" t="s">
        <v>34</v>
      </c>
      <c r="G1121">
        <v>50</v>
      </c>
      <c r="H1121" t="s">
        <v>11</v>
      </c>
    </row>
    <row r="1122" spans="1:8" hidden="1" x14ac:dyDescent="0.3">
      <c r="A1122" s="2">
        <v>45695.584355393519</v>
      </c>
      <c r="B1122" s="3">
        <f t="shared" si="17"/>
        <v>45695.584355393519</v>
      </c>
      <c r="C1122" t="s">
        <v>39</v>
      </c>
      <c r="D1122" t="s">
        <v>8</v>
      </c>
      <c r="E1122" t="s">
        <v>9</v>
      </c>
      <c r="F1122" t="s">
        <v>27</v>
      </c>
      <c r="G1122">
        <v>329</v>
      </c>
      <c r="H1122" t="s">
        <v>11</v>
      </c>
    </row>
    <row r="1123" spans="1:8" hidden="1" x14ac:dyDescent="0.3">
      <c r="A1123" s="2">
        <v>45695.505188726849</v>
      </c>
      <c r="B1123" s="3">
        <f t="shared" si="17"/>
        <v>45695.505188726849</v>
      </c>
      <c r="C1123" t="s">
        <v>39</v>
      </c>
      <c r="D1123" t="s">
        <v>8</v>
      </c>
      <c r="E1123" t="s">
        <v>16</v>
      </c>
      <c r="F1123" t="s">
        <v>27</v>
      </c>
      <c r="G1123">
        <v>359</v>
      </c>
      <c r="H1123" t="s">
        <v>11</v>
      </c>
    </row>
    <row r="1124" spans="1:8" hidden="1" x14ac:dyDescent="0.3">
      <c r="A1124" s="2">
        <v>45694.76690599537</v>
      </c>
      <c r="B1124" s="3">
        <f t="shared" si="17"/>
        <v>45694.76690599537</v>
      </c>
      <c r="C1124" t="s">
        <v>39</v>
      </c>
      <c r="D1124" t="s">
        <v>8</v>
      </c>
      <c r="E1124" t="s">
        <v>9</v>
      </c>
      <c r="F1124" t="s">
        <v>27</v>
      </c>
      <c r="G1124">
        <v>253</v>
      </c>
      <c r="H1124" t="s">
        <v>11</v>
      </c>
    </row>
    <row r="1125" spans="1:8" hidden="1" x14ac:dyDescent="0.3">
      <c r="A1125" s="2">
        <v>45694.684961550927</v>
      </c>
      <c r="B1125" s="3">
        <f t="shared" si="17"/>
        <v>45694.684961550927</v>
      </c>
      <c r="C1125" t="s">
        <v>39</v>
      </c>
      <c r="D1125" t="s">
        <v>8</v>
      </c>
      <c r="E1125" t="s">
        <v>9</v>
      </c>
      <c r="F1125" t="s">
        <v>184</v>
      </c>
      <c r="G1125">
        <v>308.94</v>
      </c>
      <c r="H1125" t="s">
        <v>11</v>
      </c>
    </row>
    <row r="1126" spans="1:8" hidden="1" x14ac:dyDescent="0.3">
      <c r="A1126" s="2">
        <v>45694.628711550926</v>
      </c>
      <c r="B1126" s="3">
        <f t="shared" si="17"/>
        <v>45694.628711550926</v>
      </c>
      <c r="C1126" t="s">
        <v>39</v>
      </c>
      <c r="D1126" t="s">
        <v>8</v>
      </c>
      <c r="E1126" t="s">
        <v>9</v>
      </c>
      <c r="F1126" t="s">
        <v>27</v>
      </c>
      <c r="G1126">
        <v>255</v>
      </c>
      <c r="H1126" t="s">
        <v>11</v>
      </c>
    </row>
    <row r="1127" spans="1:8" hidden="1" x14ac:dyDescent="0.3">
      <c r="A1127" s="2">
        <v>45694.559961550927</v>
      </c>
      <c r="B1127" s="3">
        <f t="shared" si="17"/>
        <v>45694.559961550927</v>
      </c>
      <c r="C1127" t="s">
        <v>39</v>
      </c>
      <c r="D1127" t="s">
        <v>8</v>
      </c>
      <c r="E1127" t="s">
        <v>16</v>
      </c>
      <c r="F1127" t="s">
        <v>34</v>
      </c>
      <c r="G1127">
        <v>47</v>
      </c>
      <c r="H1127" t="s">
        <v>11</v>
      </c>
    </row>
    <row r="1128" spans="1:8" hidden="1" x14ac:dyDescent="0.3">
      <c r="A1128" s="2">
        <v>45693.8809774537</v>
      </c>
      <c r="B1128" s="3">
        <f t="shared" si="17"/>
        <v>45693.8809774537</v>
      </c>
      <c r="C1128" t="s">
        <v>39</v>
      </c>
      <c r="D1128" t="s">
        <v>8</v>
      </c>
      <c r="E1128" t="s">
        <v>58</v>
      </c>
      <c r="F1128" t="s">
        <v>198</v>
      </c>
      <c r="G1128">
        <v>191</v>
      </c>
      <c r="H1128" t="s">
        <v>11</v>
      </c>
    </row>
    <row r="1129" spans="1:8" hidden="1" x14ac:dyDescent="0.3">
      <c r="A1129" s="2">
        <v>45693.824033009259</v>
      </c>
      <c r="B1129" s="3">
        <f t="shared" si="17"/>
        <v>45693.824033009259</v>
      </c>
      <c r="C1129" t="s">
        <v>39</v>
      </c>
      <c r="D1129" t="s">
        <v>8</v>
      </c>
      <c r="E1129" t="s">
        <v>9</v>
      </c>
      <c r="F1129" t="s">
        <v>184</v>
      </c>
      <c r="G1129">
        <v>268.88</v>
      </c>
      <c r="H1129" t="s">
        <v>11</v>
      </c>
    </row>
    <row r="1130" spans="1:8" hidden="1" x14ac:dyDescent="0.3">
      <c r="A1130" s="2">
        <v>45693.810838564816</v>
      </c>
      <c r="B1130" s="3">
        <f t="shared" si="17"/>
        <v>45693.810838564816</v>
      </c>
      <c r="C1130" t="s">
        <v>39</v>
      </c>
      <c r="D1130" t="s">
        <v>8</v>
      </c>
      <c r="E1130" t="s">
        <v>16</v>
      </c>
      <c r="F1130" t="s">
        <v>112</v>
      </c>
      <c r="G1130">
        <v>30</v>
      </c>
      <c r="H1130" t="s">
        <v>11</v>
      </c>
    </row>
    <row r="1131" spans="1:8" hidden="1" x14ac:dyDescent="0.3">
      <c r="A1131" s="2">
        <v>45693.288885127316</v>
      </c>
      <c r="B1131" s="3">
        <f t="shared" si="17"/>
        <v>45693.288885127316</v>
      </c>
      <c r="C1131" t="s">
        <v>39</v>
      </c>
      <c r="D1131" t="s">
        <v>8</v>
      </c>
      <c r="E1131" t="s">
        <v>9</v>
      </c>
      <c r="F1131" t="s">
        <v>42</v>
      </c>
      <c r="G1131">
        <v>217.78</v>
      </c>
      <c r="H1131" t="s">
        <v>11</v>
      </c>
    </row>
    <row r="1132" spans="1:8" hidden="1" x14ac:dyDescent="0.3">
      <c r="A1132" s="2">
        <v>45692.844176388891</v>
      </c>
      <c r="B1132" s="3">
        <f t="shared" si="17"/>
        <v>45692.844176388891</v>
      </c>
      <c r="C1132" t="s">
        <v>39</v>
      </c>
      <c r="D1132" t="s">
        <v>8</v>
      </c>
      <c r="E1132" t="s">
        <v>9</v>
      </c>
      <c r="F1132" t="s">
        <v>38</v>
      </c>
      <c r="G1132">
        <v>325</v>
      </c>
      <c r="H1132" t="s">
        <v>11</v>
      </c>
    </row>
    <row r="1133" spans="1:8" hidden="1" x14ac:dyDescent="0.3">
      <c r="A1133" s="2">
        <v>45692.843481944445</v>
      </c>
      <c r="B1133" s="3">
        <f t="shared" si="17"/>
        <v>45692.843481944445</v>
      </c>
      <c r="C1133" t="s">
        <v>39</v>
      </c>
      <c r="D1133" t="s">
        <v>8</v>
      </c>
      <c r="E1133" t="s">
        <v>16</v>
      </c>
      <c r="F1133" t="s">
        <v>84</v>
      </c>
      <c r="G1133">
        <v>920</v>
      </c>
      <c r="H1133" t="s">
        <v>11</v>
      </c>
    </row>
    <row r="1134" spans="1:8" hidden="1" x14ac:dyDescent="0.3">
      <c r="A1134" s="2">
        <v>45692.835843055553</v>
      </c>
      <c r="B1134" s="3">
        <f t="shared" si="17"/>
        <v>45692.835843055553</v>
      </c>
      <c r="C1134" t="s">
        <v>39</v>
      </c>
      <c r="D1134" t="s">
        <v>8</v>
      </c>
      <c r="E1134" t="s">
        <v>16</v>
      </c>
      <c r="F1134" t="s">
        <v>112</v>
      </c>
      <c r="G1134">
        <v>66</v>
      </c>
      <c r="H1134" t="s">
        <v>11</v>
      </c>
    </row>
    <row r="1135" spans="1:8" hidden="1" x14ac:dyDescent="0.3">
      <c r="A1135" s="2">
        <v>45691.95275152778</v>
      </c>
      <c r="B1135" s="3">
        <f t="shared" si="17"/>
        <v>45691.95275152778</v>
      </c>
      <c r="C1135" t="s">
        <v>39</v>
      </c>
      <c r="D1135" t="s">
        <v>8</v>
      </c>
      <c r="E1135" t="s">
        <v>9</v>
      </c>
      <c r="F1135" t="s">
        <v>125</v>
      </c>
      <c r="G1135">
        <v>138</v>
      </c>
      <c r="H1135" t="s">
        <v>11</v>
      </c>
    </row>
    <row r="1136" spans="1:8" hidden="1" x14ac:dyDescent="0.3">
      <c r="A1136" s="2">
        <v>45691.886779305554</v>
      </c>
      <c r="B1136" s="3">
        <f t="shared" si="17"/>
        <v>45691.886779305554</v>
      </c>
      <c r="C1136" t="s">
        <v>39</v>
      </c>
      <c r="D1136" t="s">
        <v>8</v>
      </c>
      <c r="E1136" t="s">
        <v>9</v>
      </c>
      <c r="F1136" t="s">
        <v>72</v>
      </c>
      <c r="G1136">
        <v>320</v>
      </c>
      <c r="H1136" t="s">
        <v>11</v>
      </c>
    </row>
    <row r="1137" spans="1:8" hidden="1" x14ac:dyDescent="0.3">
      <c r="A1137" s="2">
        <v>45691.886418680559</v>
      </c>
      <c r="B1137" s="3">
        <f t="shared" si="17"/>
        <v>45691.886418680559</v>
      </c>
      <c r="C1137" t="s">
        <v>39</v>
      </c>
      <c r="D1137" t="s">
        <v>8</v>
      </c>
      <c r="E1137" t="s">
        <v>9</v>
      </c>
      <c r="F1137" t="s">
        <v>38</v>
      </c>
      <c r="G1137">
        <v>130</v>
      </c>
      <c r="H1137" t="s">
        <v>11</v>
      </c>
    </row>
    <row r="1138" spans="1:8" hidden="1" x14ac:dyDescent="0.3">
      <c r="A1138" s="2">
        <v>45691.879049166666</v>
      </c>
      <c r="B1138" s="3">
        <f t="shared" si="17"/>
        <v>45691.879049166666</v>
      </c>
      <c r="C1138" t="s">
        <v>39</v>
      </c>
      <c r="D1138" t="s">
        <v>8</v>
      </c>
      <c r="E1138" t="s">
        <v>16</v>
      </c>
      <c r="F1138" t="s">
        <v>125</v>
      </c>
      <c r="G1138">
        <v>144.69999999999999</v>
      </c>
      <c r="H1138" t="s">
        <v>11</v>
      </c>
    </row>
    <row r="1139" spans="1:8" hidden="1" x14ac:dyDescent="0.3">
      <c r="A1139" s="2">
        <v>45691.870926469906</v>
      </c>
      <c r="B1139" s="3">
        <f t="shared" si="17"/>
        <v>45691.870926469906</v>
      </c>
      <c r="C1139" t="s">
        <v>39</v>
      </c>
      <c r="D1139" t="s">
        <v>8</v>
      </c>
      <c r="E1139" t="s">
        <v>9</v>
      </c>
      <c r="F1139" t="s">
        <v>125</v>
      </c>
      <c r="G1139">
        <v>60</v>
      </c>
      <c r="H1139" t="s">
        <v>11</v>
      </c>
    </row>
    <row r="1140" spans="1:8" hidden="1" x14ac:dyDescent="0.3">
      <c r="A1140" s="2">
        <v>45691.79978454861</v>
      </c>
      <c r="B1140" s="3">
        <f t="shared" si="17"/>
        <v>45691.79978454861</v>
      </c>
      <c r="C1140" t="s">
        <v>39</v>
      </c>
      <c r="D1140" t="s">
        <v>8</v>
      </c>
      <c r="E1140" t="s">
        <v>16</v>
      </c>
      <c r="F1140" t="s">
        <v>112</v>
      </c>
      <c r="G1140">
        <v>51</v>
      </c>
      <c r="H1140" t="s">
        <v>11</v>
      </c>
    </row>
    <row r="1141" spans="1:8" hidden="1" x14ac:dyDescent="0.3">
      <c r="A1141" s="2">
        <v>45691.743309479163</v>
      </c>
      <c r="B1141" s="3">
        <f t="shared" si="17"/>
        <v>45691.743309479163</v>
      </c>
      <c r="C1141" t="s">
        <v>39</v>
      </c>
      <c r="D1141" t="s">
        <v>8</v>
      </c>
      <c r="E1141" t="s">
        <v>16</v>
      </c>
      <c r="F1141" t="s">
        <v>108</v>
      </c>
      <c r="G1141">
        <v>25</v>
      </c>
      <c r="H1141" t="s">
        <v>11</v>
      </c>
    </row>
    <row r="1142" spans="1:8" hidden="1" x14ac:dyDescent="0.3">
      <c r="A1142" s="2">
        <v>45691.729813194448</v>
      </c>
      <c r="B1142" s="3">
        <f t="shared" si="17"/>
        <v>45691.729813194448</v>
      </c>
      <c r="C1142" t="s">
        <v>39</v>
      </c>
      <c r="D1142" t="s">
        <v>8</v>
      </c>
      <c r="E1142" t="s">
        <v>58</v>
      </c>
      <c r="F1142" t="s">
        <v>58</v>
      </c>
      <c r="G1142">
        <v>45</v>
      </c>
      <c r="H1142" t="s">
        <v>11</v>
      </c>
    </row>
    <row r="1143" spans="1:8" hidden="1" x14ac:dyDescent="0.3">
      <c r="A1143" s="2">
        <v>45691.667617222221</v>
      </c>
      <c r="B1143" s="3">
        <f t="shared" si="17"/>
        <v>45691.667617222221</v>
      </c>
      <c r="C1143" t="s">
        <v>39</v>
      </c>
      <c r="D1143" t="s">
        <v>8</v>
      </c>
      <c r="E1143" t="s">
        <v>58</v>
      </c>
      <c r="F1143" t="s">
        <v>97</v>
      </c>
      <c r="G1143">
        <v>205</v>
      </c>
      <c r="H1143" t="s">
        <v>11</v>
      </c>
    </row>
    <row r="1144" spans="1:8" hidden="1" x14ac:dyDescent="0.3">
      <c r="A1144" s="2">
        <v>45691.613332754627</v>
      </c>
      <c r="B1144" s="3">
        <f t="shared" si="17"/>
        <v>45691.613332754627</v>
      </c>
      <c r="C1144" t="s">
        <v>39</v>
      </c>
      <c r="D1144" t="s">
        <v>8</v>
      </c>
      <c r="E1144" t="s">
        <v>9</v>
      </c>
      <c r="F1144" t="s">
        <v>125</v>
      </c>
      <c r="G1144">
        <v>39</v>
      </c>
      <c r="H1144" t="s">
        <v>11</v>
      </c>
    </row>
    <row r="1145" spans="1:8" hidden="1" x14ac:dyDescent="0.3">
      <c r="A1145" s="2">
        <v>45690.748938530094</v>
      </c>
      <c r="B1145" s="3">
        <f t="shared" si="17"/>
        <v>45690.748938530094</v>
      </c>
      <c r="C1145" t="s">
        <v>39</v>
      </c>
      <c r="D1145" t="s">
        <v>8</v>
      </c>
      <c r="E1145" t="s">
        <v>9</v>
      </c>
      <c r="F1145" t="s">
        <v>112</v>
      </c>
      <c r="G1145">
        <v>51</v>
      </c>
      <c r="H1145" t="s">
        <v>11</v>
      </c>
    </row>
    <row r="1146" spans="1:8" hidden="1" x14ac:dyDescent="0.3">
      <c r="A1146" s="2">
        <v>45690.446160752312</v>
      </c>
      <c r="B1146" s="3">
        <f t="shared" si="17"/>
        <v>45690.446160752312</v>
      </c>
      <c r="C1146" t="s">
        <v>39</v>
      </c>
      <c r="D1146" t="s">
        <v>8</v>
      </c>
      <c r="E1146" t="s">
        <v>16</v>
      </c>
      <c r="F1146" t="s">
        <v>125</v>
      </c>
      <c r="G1146">
        <v>54.67</v>
      </c>
      <c r="H1146" t="s">
        <v>11</v>
      </c>
    </row>
    <row r="1147" spans="1:8" hidden="1" x14ac:dyDescent="0.3">
      <c r="A1147" s="2">
        <v>45689.96728783565</v>
      </c>
      <c r="B1147" s="3">
        <f t="shared" si="17"/>
        <v>45689.96728783565</v>
      </c>
      <c r="C1147" t="s">
        <v>39</v>
      </c>
      <c r="D1147" t="s">
        <v>8</v>
      </c>
      <c r="E1147" t="s">
        <v>16</v>
      </c>
      <c r="F1147" t="s">
        <v>112</v>
      </c>
      <c r="G1147">
        <v>152</v>
      </c>
      <c r="H1147" t="s">
        <v>11</v>
      </c>
    </row>
    <row r="1148" spans="1:8" hidden="1" x14ac:dyDescent="0.3">
      <c r="A1148" s="2">
        <v>45689.770065613426</v>
      </c>
      <c r="B1148" s="3">
        <f t="shared" si="17"/>
        <v>45689.770065613426</v>
      </c>
      <c r="C1148" t="s">
        <v>39</v>
      </c>
      <c r="D1148" t="s">
        <v>8</v>
      </c>
      <c r="E1148" t="s">
        <v>16</v>
      </c>
      <c r="F1148" t="s">
        <v>34</v>
      </c>
      <c r="G1148">
        <v>40</v>
      </c>
      <c r="H1148" t="s">
        <v>11</v>
      </c>
    </row>
    <row r="1149" spans="1:8" hidden="1" x14ac:dyDescent="0.3">
      <c r="A1149" s="2">
        <v>45689.708504212962</v>
      </c>
      <c r="B1149" s="3">
        <f t="shared" si="17"/>
        <v>45689.708504212962</v>
      </c>
      <c r="C1149" t="s">
        <v>39</v>
      </c>
      <c r="D1149" t="s">
        <v>8</v>
      </c>
      <c r="E1149" t="s">
        <v>16</v>
      </c>
      <c r="F1149" t="s">
        <v>125</v>
      </c>
      <c r="G1149">
        <v>70</v>
      </c>
      <c r="H1149" t="s">
        <v>11</v>
      </c>
    </row>
    <row r="1150" spans="1:8" hidden="1" x14ac:dyDescent="0.3">
      <c r="A1150" s="2">
        <v>45689.625858310188</v>
      </c>
      <c r="B1150" s="3">
        <f t="shared" si="17"/>
        <v>45689.625858310188</v>
      </c>
      <c r="C1150" t="s">
        <v>39</v>
      </c>
      <c r="D1150" t="s">
        <v>8</v>
      </c>
      <c r="E1150" t="s">
        <v>9</v>
      </c>
      <c r="F1150" t="s">
        <v>125</v>
      </c>
      <c r="G1150">
        <v>73</v>
      </c>
      <c r="H1150" t="s">
        <v>11</v>
      </c>
    </row>
    <row r="1151" spans="1:8" hidden="1" x14ac:dyDescent="0.3">
      <c r="A1151" s="2">
        <v>45689.617159988426</v>
      </c>
      <c r="B1151" s="3">
        <f t="shared" si="17"/>
        <v>45689.617159988426</v>
      </c>
      <c r="C1151" t="s">
        <v>39</v>
      </c>
      <c r="D1151" t="s">
        <v>8</v>
      </c>
      <c r="E1151" t="s">
        <v>16</v>
      </c>
      <c r="F1151" t="s">
        <v>112</v>
      </c>
      <c r="G1151">
        <v>15</v>
      </c>
      <c r="H1151" t="s">
        <v>11</v>
      </c>
    </row>
    <row r="1152" spans="1:8" hidden="1" x14ac:dyDescent="0.3">
      <c r="A1152" s="2">
        <v>45689.616082743058</v>
      </c>
      <c r="B1152" s="3">
        <f t="shared" si="17"/>
        <v>45689.616082743058</v>
      </c>
      <c r="C1152" t="s">
        <v>39</v>
      </c>
      <c r="D1152" t="s">
        <v>8</v>
      </c>
      <c r="E1152" t="s">
        <v>16</v>
      </c>
      <c r="F1152" t="s">
        <v>125</v>
      </c>
      <c r="G1152">
        <v>73.52</v>
      </c>
      <c r="H1152" t="s">
        <v>11</v>
      </c>
    </row>
    <row r="1153" spans="1:8" hidden="1" x14ac:dyDescent="0.3">
      <c r="A1153" s="2">
        <v>45689.520989317127</v>
      </c>
      <c r="B1153" s="3">
        <f t="shared" si="17"/>
        <v>45689.520989317127</v>
      </c>
      <c r="C1153" t="s">
        <v>39</v>
      </c>
      <c r="D1153" t="s">
        <v>8</v>
      </c>
      <c r="E1153" t="s">
        <v>16</v>
      </c>
      <c r="F1153" t="s">
        <v>34</v>
      </c>
      <c r="G1153">
        <v>40</v>
      </c>
      <c r="H1153" t="s">
        <v>11</v>
      </c>
    </row>
    <row r="1154" spans="1:8" hidden="1" x14ac:dyDescent="0.3">
      <c r="A1154" s="2">
        <v>45688.962071481481</v>
      </c>
      <c r="B1154" s="3">
        <f t="shared" ref="B1154:B1217" si="18">A1154</f>
        <v>45688.962071481481</v>
      </c>
      <c r="C1154" t="s">
        <v>39</v>
      </c>
      <c r="D1154" t="s">
        <v>8</v>
      </c>
      <c r="E1154" t="s">
        <v>9</v>
      </c>
      <c r="F1154" t="s">
        <v>27</v>
      </c>
      <c r="G1154">
        <v>446</v>
      </c>
      <c r="H1154" t="s">
        <v>11</v>
      </c>
    </row>
    <row r="1155" spans="1:8" hidden="1" x14ac:dyDescent="0.3">
      <c r="A1155" s="2">
        <v>45688.849571481478</v>
      </c>
      <c r="B1155" s="3">
        <f t="shared" si="18"/>
        <v>45688.849571481478</v>
      </c>
      <c r="C1155" t="s">
        <v>39</v>
      </c>
      <c r="D1155" t="s">
        <v>8</v>
      </c>
      <c r="E1155" t="s">
        <v>16</v>
      </c>
      <c r="F1155" t="s">
        <v>112</v>
      </c>
      <c r="G1155">
        <v>60</v>
      </c>
      <c r="H1155" t="s">
        <v>11</v>
      </c>
    </row>
    <row r="1156" spans="1:8" hidden="1" x14ac:dyDescent="0.3">
      <c r="A1156" s="2">
        <v>45688.81645233796</v>
      </c>
      <c r="B1156" s="3">
        <f t="shared" si="18"/>
        <v>45688.81645233796</v>
      </c>
      <c r="C1156" t="s">
        <v>39</v>
      </c>
      <c r="D1156" t="s">
        <v>8</v>
      </c>
      <c r="E1156" t="s">
        <v>9</v>
      </c>
      <c r="F1156" t="s">
        <v>125</v>
      </c>
      <c r="G1156">
        <v>110</v>
      </c>
      <c r="H1156" t="s">
        <v>11</v>
      </c>
    </row>
    <row r="1157" spans="1:8" hidden="1" x14ac:dyDescent="0.3">
      <c r="A1157" s="2">
        <v>45688.629943564818</v>
      </c>
      <c r="B1157" s="3">
        <f t="shared" si="18"/>
        <v>45688.629943564818</v>
      </c>
      <c r="C1157" t="s">
        <v>39</v>
      </c>
      <c r="D1157" t="s">
        <v>8</v>
      </c>
      <c r="E1157" t="s">
        <v>44</v>
      </c>
      <c r="F1157" t="s">
        <v>45</v>
      </c>
      <c r="G1157">
        <v>240</v>
      </c>
      <c r="H1157" t="s">
        <v>11</v>
      </c>
    </row>
    <row r="1158" spans="1:8" hidden="1" x14ac:dyDescent="0.3">
      <c r="A1158" s="2">
        <v>45688.511377037037</v>
      </c>
      <c r="B1158" s="3">
        <f t="shared" si="18"/>
        <v>45688.511377037037</v>
      </c>
      <c r="C1158" t="s">
        <v>39</v>
      </c>
      <c r="D1158" t="s">
        <v>8</v>
      </c>
      <c r="E1158" t="s">
        <v>16</v>
      </c>
      <c r="F1158" t="s">
        <v>112</v>
      </c>
      <c r="G1158">
        <v>12</v>
      </c>
      <c r="H1158" t="s">
        <v>11</v>
      </c>
    </row>
    <row r="1159" spans="1:8" hidden="1" x14ac:dyDescent="0.3">
      <c r="A1159" s="2">
        <v>45688.29704532407</v>
      </c>
      <c r="B1159" s="3">
        <f t="shared" si="18"/>
        <v>45688.29704532407</v>
      </c>
      <c r="C1159" t="s">
        <v>39</v>
      </c>
      <c r="D1159" t="s">
        <v>8</v>
      </c>
      <c r="E1159" t="s">
        <v>16</v>
      </c>
      <c r="F1159" t="s">
        <v>125</v>
      </c>
      <c r="G1159">
        <v>186.94</v>
      </c>
      <c r="H1159" t="s">
        <v>11</v>
      </c>
    </row>
    <row r="1160" spans="1:8" hidden="1" x14ac:dyDescent="0.3">
      <c r="A1160" s="2">
        <v>45687.742166678239</v>
      </c>
      <c r="B1160" s="3">
        <f t="shared" si="18"/>
        <v>45687.742166678239</v>
      </c>
      <c r="C1160" t="s">
        <v>39</v>
      </c>
      <c r="D1160" t="s">
        <v>8</v>
      </c>
      <c r="E1160" t="s">
        <v>16</v>
      </c>
      <c r="F1160" t="s">
        <v>16</v>
      </c>
      <c r="G1160">
        <v>58</v>
      </c>
      <c r="H1160" t="s">
        <v>11</v>
      </c>
    </row>
    <row r="1161" spans="1:8" hidden="1" x14ac:dyDescent="0.3">
      <c r="A1161" s="2">
        <v>45687.493052199075</v>
      </c>
      <c r="B1161" s="3">
        <f t="shared" si="18"/>
        <v>45687.493052199075</v>
      </c>
      <c r="C1161" t="s">
        <v>39</v>
      </c>
      <c r="D1161" t="s">
        <v>8</v>
      </c>
      <c r="E1161" t="s">
        <v>24</v>
      </c>
      <c r="F1161" t="s">
        <v>59</v>
      </c>
      <c r="G1161">
        <v>34</v>
      </c>
      <c r="H1161" t="s">
        <v>11</v>
      </c>
    </row>
    <row r="1162" spans="1:8" hidden="1" x14ac:dyDescent="0.3">
      <c r="A1162" s="2">
        <v>45687.373645162035</v>
      </c>
      <c r="B1162" s="3">
        <f t="shared" si="18"/>
        <v>45687.373645162035</v>
      </c>
      <c r="C1162" t="s">
        <v>39</v>
      </c>
      <c r="D1162" t="s">
        <v>8</v>
      </c>
      <c r="E1162" t="s">
        <v>58</v>
      </c>
      <c r="F1162" t="s">
        <v>58</v>
      </c>
      <c r="G1162">
        <v>40</v>
      </c>
      <c r="H1162" t="s">
        <v>11</v>
      </c>
    </row>
    <row r="1163" spans="1:8" hidden="1" x14ac:dyDescent="0.3">
      <c r="A1163" s="2">
        <v>45687.323227604167</v>
      </c>
      <c r="B1163" s="3">
        <f t="shared" si="18"/>
        <v>45687.323227604167</v>
      </c>
      <c r="C1163" t="s">
        <v>39</v>
      </c>
      <c r="D1163" t="s">
        <v>8</v>
      </c>
      <c r="E1163" t="s">
        <v>16</v>
      </c>
      <c r="F1163" t="s">
        <v>34</v>
      </c>
      <c r="G1163">
        <v>50</v>
      </c>
      <c r="H1163" t="s">
        <v>11</v>
      </c>
    </row>
    <row r="1164" spans="1:8" hidden="1" x14ac:dyDescent="0.3">
      <c r="A1164" s="2">
        <v>45686.749824560182</v>
      </c>
      <c r="B1164" s="3">
        <f t="shared" si="18"/>
        <v>45686.749824560182</v>
      </c>
      <c r="C1164" t="s">
        <v>39</v>
      </c>
      <c r="D1164" t="s">
        <v>8</v>
      </c>
      <c r="E1164" t="s">
        <v>16</v>
      </c>
      <c r="F1164" t="s">
        <v>18</v>
      </c>
      <c r="G1164">
        <v>105</v>
      </c>
      <c r="H1164" t="s">
        <v>11</v>
      </c>
    </row>
    <row r="1165" spans="1:8" hidden="1" x14ac:dyDescent="0.3">
      <c r="A1165" s="2">
        <v>45686.651907893516</v>
      </c>
      <c r="B1165" s="3">
        <f t="shared" si="18"/>
        <v>45686.651907893516</v>
      </c>
      <c r="C1165" t="s">
        <v>39</v>
      </c>
      <c r="D1165" t="s">
        <v>8</v>
      </c>
      <c r="E1165" t="s">
        <v>9</v>
      </c>
      <c r="F1165" t="s">
        <v>125</v>
      </c>
      <c r="G1165">
        <v>240</v>
      </c>
      <c r="H1165" t="s">
        <v>11</v>
      </c>
    </row>
    <row r="1166" spans="1:8" hidden="1" x14ac:dyDescent="0.3">
      <c r="A1166" s="2">
        <v>45686.484239282407</v>
      </c>
      <c r="B1166" s="3">
        <f t="shared" si="18"/>
        <v>45686.484239282407</v>
      </c>
      <c r="C1166" t="s">
        <v>39</v>
      </c>
      <c r="D1166" t="s">
        <v>8</v>
      </c>
      <c r="E1166" t="s">
        <v>16</v>
      </c>
      <c r="F1166" t="s">
        <v>112</v>
      </c>
      <c r="G1166">
        <v>3</v>
      </c>
      <c r="H1166" t="s">
        <v>11</v>
      </c>
    </row>
    <row r="1167" spans="1:8" hidden="1" x14ac:dyDescent="0.3">
      <c r="A1167" s="2">
        <v>45686.389187743058</v>
      </c>
      <c r="B1167" s="3">
        <f t="shared" si="18"/>
        <v>45686.389187743058</v>
      </c>
      <c r="C1167" t="s">
        <v>39</v>
      </c>
      <c r="D1167" t="s">
        <v>8</v>
      </c>
      <c r="E1167" t="s">
        <v>9</v>
      </c>
      <c r="F1167" t="s">
        <v>125</v>
      </c>
      <c r="G1167">
        <v>201</v>
      </c>
      <c r="H1167" t="s">
        <v>11</v>
      </c>
    </row>
    <row r="1168" spans="1:8" hidden="1" x14ac:dyDescent="0.3">
      <c r="A1168" s="2">
        <v>45685.517680289355</v>
      </c>
      <c r="B1168" s="3">
        <f t="shared" si="18"/>
        <v>45685.517680289355</v>
      </c>
      <c r="C1168" t="s">
        <v>39</v>
      </c>
      <c r="D1168" t="s">
        <v>8</v>
      </c>
      <c r="E1168" t="s">
        <v>16</v>
      </c>
      <c r="F1168" t="s">
        <v>112</v>
      </c>
      <c r="G1168">
        <v>82</v>
      </c>
      <c r="H1168" t="s">
        <v>11</v>
      </c>
    </row>
    <row r="1169" spans="1:8" hidden="1" x14ac:dyDescent="0.3">
      <c r="A1169" s="2">
        <v>45685.309346956019</v>
      </c>
      <c r="B1169" s="3">
        <f t="shared" si="18"/>
        <v>45685.309346956019</v>
      </c>
      <c r="C1169" t="s">
        <v>39</v>
      </c>
      <c r="D1169" t="s">
        <v>8</v>
      </c>
      <c r="E1169" t="s">
        <v>9</v>
      </c>
      <c r="F1169" t="s">
        <v>125</v>
      </c>
      <c r="G1169">
        <v>106.45</v>
      </c>
      <c r="H1169" t="s">
        <v>11</v>
      </c>
    </row>
    <row r="1170" spans="1:8" hidden="1" x14ac:dyDescent="0.3">
      <c r="A1170" s="2">
        <v>45684.764278657407</v>
      </c>
      <c r="B1170" s="3">
        <f t="shared" si="18"/>
        <v>45684.764278657407</v>
      </c>
      <c r="C1170" t="s">
        <v>39</v>
      </c>
      <c r="D1170" t="s">
        <v>8</v>
      </c>
      <c r="E1170" t="s">
        <v>9</v>
      </c>
      <c r="F1170" t="s">
        <v>27</v>
      </c>
      <c r="G1170">
        <v>947.8</v>
      </c>
      <c r="H1170" t="s">
        <v>11</v>
      </c>
    </row>
    <row r="1171" spans="1:8" hidden="1" x14ac:dyDescent="0.3">
      <c r="A1171" s="2">
        <v>45684.712209004632</v>
      </c>
      <c r="B1171" s="3">
        <f t="shared" si="18"/>
        <v>45684.712209004632</v>
      </c>
      <c r="C1171" t="s">
        <v>39</v>
      </c>
      <c r="D1171" t="s">
        <v>8</v>
      </c>
      <c r="E1171" t="s">
        <v>55</v>
      </c>
      <c r="F1171" t="s">
        <v>56</v>
      </c>
      <c r="G1171">
        <v>635.79</v>
      </c>
      <c r="H1171" t="s">
        <v>11</v>
      </c>
    </row>
    <row r="1172" spans="1:8" hidden="1" x14ac:dyDescent="0.3">
      <c r="A1172" s="2">
        <v>45684.625143414349</v>
      </c>
      <c r="B1172" s="3">
        <f t="shared" si="18"/>
        <v>45684.625143414349</v>
      </c>
      <c r="C1172" t="s">
        <v>39</v>
      </c>
      <c r="D1172" t="s">
        <v>8</v>
      </c>
      <c r="E1172" t="s">
        <v>9</v>
      </c>
      <c r="F1172" t="s">
        <v>27</v>
      </c>
      <c r="G1172">
        <v>50</v>
      </c>
      <c r="H1172" t="s">
        <v>11</v>
      </c>
    </row>
    <row r="1173" spans="1:8" hidden="1" x14ac:dyDescent="0.3">
      <c r="A1173" s="2">
        <v>45684.591545543983</v>
      </c>
      <c r="B1173" s="3">
        <f t="shared" si="18"/>
        <v>45684.591545543983</v>
      </c>
      <c r="C1173" t="s">
        <v>39</v>
      </c>
      <c r="D1173" t="s">
        <v>8</v>
      </c>
      <c r="E1173" t="s">
        <v>58</v>
      </c>
      <c r="F1173" t="s">
        <v>58</v>
      </c>
      <c r="G1173">
        <v>87</v>
      </c>
      <c r="H1173" t="s">
        <v>11</v>
      </c>
    </row>
    <row r="1174" spans="1:8" hidden="1" x14ac:dyDescent="0.3">
      <c r="A1174" s="2">
        <v>45683.95551107639</v>
      </c>
      <c r="B1174" s="3">
        <f t="shared" si="18"/>
        <v>45683.95551107639</v>
      </c>
      <c r="C1174" t="s">
        <v>39</v>
      </c>
      <c r="D1174" t="s">
        <v>8</v>
      </c>
      <c r="E1174" t="s">
        <v>58</v>
      </c>
      <c r="F1174" t="s">
        <v>58</v>
      </c>
      <c r="G1174">
        <v>580</v>
      </c>
      <c r="H1174" t="s">
        <v>11</v>
      </c>
    </row>
    <row r="1175" spans="1:8" hidden="1" x14ac:dyDescent="0.3">
      <c r="A1175" s="2">
        <v>45683.838799259262</v>
      </c>
      <c r="B1175" s="3">
        <f t="shared" si="18"/>
        <v>45683.838799259262</v>
      </c>
      <c r="C1175" t="s">
        <v>39</v>
      </c>
      <c r="D1175" t="s">
        <v>8</v>
      </c>
      <c r="E1175" t="s">
        <v>58</v>
      </c>
      <c r="F1175" t="s">
        <v>58</v>
      </c>
      <c r="G1175">
        <v>220</v>
      </c>
      <c r="H1175" t="s">
        <v>11</v>
      </c>
    </row>
    <row r="1176" spans="1:8" hidden="1" x14ac:dyDescent="0.3">
      <c r="A1176" s="2">
        <v>45683.837827384261</v>
      </c>
      <c r="B1176" s="3">
        <f t="shared" si="18"/>
        <v>45683.837827384261</v>
      </c>
      <c r="C1176" t="s">
        <v>39</v>
      </c>
      <c r="D1176" t="s">
        <v>8</v>
      </c>
      <c r="E1176" t="s">
        <v>16</v>
      </c>
      <c r="F1176" t="s">
        <v>16</v>
      </c>
      <c r="G1176">
        <v>150</v>
      </c>
      <c r="H1176" t="s">
        <v>11</v>
      </c>
    </row>
    <row r="1177" spans="1:8" hidden="1" x14ac:dyDescent="0.3">
      <c r="A1177" s="2">
        <v>45683.629314814818</v>
      </c>
      <c r="B1177" s="3">
        <f t="shared" si="18"/>
        <v>45683.629314814818</v>
      </c>
      <c r="C1177" t="s">
        <v>39</v>
      </c>
      <c r="D1177" t="s">
        <v>8</v>
      </c>
      <c r="E1177" t="s">
        <v>32</v>
      </c>
      <c r="F1177" t="s">
        <v>237</v>
      </c>
      <c r="G1177">
        <v>150</v>
      </c>
      <c r="H1177" t="s">
        <v>11</v>
      </c>
    </row>
    <row r="1178" spans="1:8" hidden="1" x14ac:dyDescent="0.3">
      <c r="A1178" s="2">
        <v>45683.500617546299</v>
      </c>
      <c r="B1178" s="3">
        <f t="shared" si="18"/>
        <v>45683.500617546299</v>
      </c>
      <c r="C1178" t="s">
        <v>39</v>
      </c>
      <c r="D1178" t="s">
        <v>8</v>
      </c>
      <c r="E1178" t="s">
        <v>58</v>
      </c>
      <c r="F1178" t="s">
        <v>58</v>
      </c>
      <c r="G1178">
        <v>255</v>
      </c>
      <c r="H1178" t="s">
        <v>11</v>
      </c>
    </row>
    <row r="1179" spans="1:8" hidden="1" x14ac:dyDescent="0.3">
      <c r="A1179" s="2">
        <v>45682.893183460648</v>
      </c>
      <c r="B1179" s="3">
        <f t="shared" si="18"/>
        <v>45682.893183460648</v>
      </c>
      <c r="C1179" t="s">
        <v>39</v>
      </c>
      <c r="D1179" t="s">
        <v>8</v>
      </c>
      <c r="E1179" t="s">
        <v>44</v>
      </c>
      <c r="F1179" t="s">
        <v>45</v>
      </c>
      <c r="G1179">
        <v>4280</v>
      </c>
      <c r="H1179" t="s">
        <v>11</v>
      </c>
    </row>
    <row r="1180" spans="1:8" hidden="1" x14ac:dyDescent="0.3">
      <c r="A1180" s="2">
        <v>45682.892323263892</v>
      </c>
      <c r="B1180" s="3">
        <f t="shared" si="18"/>
        <v>45682.892323263892</v>
      </c>
      <c r="C1180" t="s">
        <v>39</v>
      </c>
      <c r="D1180" t="s">
        <v>8</v>
      </c>
      <c r="E1180" t="s">
        <v>9</v>
      </c>
      <c r="F1180" t="s">
        <v>27</v>
      </c>
      <c r="G1180">
        <v>601</v>
      </c>
      <c r="H1180" t="s">
        <v>11</v>
      </c>
    </row>
    <row r="1181" spans="1:8" hidden="1" x14ac:dyDescent="0.3">
      <c r="A1181" s="2">
        <v>45682.856633703705</v>
      </c>
      <c r="B1181" s="3">
        <f t="shared" si="18"/>
        <v>45682.856633703705</v>
      </c>
      <c r="C1181" t="s">
        <v>39</v>
      </c>
      <c r="D1181" t="s">
        <v>8</v>
      </c>
      <c r="E1181" t="s">
        <v>16</v>
      </c>
      <c r="F1181" t="s">
        <v>112</v>
      </c>
      <c r="G1181">
        <v>28</v>
      </c>
      <c r="H1181" t="s">
        <v>11</v>
      </c>
    </row>
    <row r="1182" spans="1:8" hidden="1" x14ac:dyDescent="0.3">
      <c r="A1182" s="2">
        <v>45682.775594652776</v>
      </c>
      <c r="B1182" s="3">
        <f t="shared" si="18"/>
        <v>45682.775594652776</v>
      </c>
      <c r="C1182" t="s">
        <v>39</v>
      </c>
      <c r="D1182" t="s">
        <v>8</v>
      </c>
      <c r="E1182" t="s">
        <v>16</v>
      </c>
      <c r="F1182" t="s">
        <v>34</v>
      </c>
      <c r="G1182">
        <v>20</v>
      </c>
      <c r="H1182" t="s">
        <v>11</v>
      </c>
    </row>
    <row r="1183" spans="1:8" hidden="1" x14ac:dyDescent="0.3">
      <c r="A1183" s="2">
        <v>45682.720121678241</v>
      </c>
      <c r="B1183" s="3">
        <f t="shared" si="18"/>
        <v>45682.720121678241</v>
      </c>
      <c r="C1183" t="s">
        <v>39</v>
      </c>
      <c r="D1183" t="s">
        <v>8</v>
      </c>
      <c r="E1183" t="s">
        <v>9</v>
      </c>
      <c r="F1183" t="s">
        <v>27</v>
      </c>
      <c r="G1183">
        <v>165.24</v>
      </c>
      <c r="H1183" t="s">
        <v>11</v>
      </c>
    </row>
    <row r="1184" spans="1:8" hidden="1" x14ac:dyDescent="0.3">
      <c r="A1184" s="2">
        <v>45682.577345104168</v>
      </c>
      <c r="B1184" s="3">
        <f t="shared" si="18"/>
        <v>45682.577345104168</v>
      </c>
      <c r="C1184" t="s">
        <v>39</v>
      </c>
      <c r="D1184" t="s">
        <v>8</v>
      </c>
      <c r="E1184" t="s">
        <v>16</v>
      </c>
      <c r="F1184" t="s">
        <v>84</v>
      </c>
      <c r="G1184">
        <v>45</v>
      </c>
      <c r="H1184" t="s">
        <v>11</v>
      </c>
    </row>
    <row r="1185" spans="1:8" hidden="1" x14ac:dyDescent="0.3">
      <c r="A1185" s="2">
        <v>45682.54040568287</v>
      </c>
      <c r="B1185" s="3">
        <f t="shared" si="18"/>
        <v>45682.54040568287</v>
      </c>
      <c r="C1185" t="s">
        <v>39</v>
      </c>
      <c r="D1185" t="s">
        <v>8</v>
      </c>
      <c r="E1185" t="s">
        <v>16</v>
      </c>
      <c r="F1185" t="s">
        <v>112</v>
      </c>
      <c r="G1185">
        <v>27</v>
      </c>
      <c r="H1185" t="s">
        <v>11</v>
      </c>
    </row>
    <row r="1186" spans="1:8" hidden="1" x14ac:dyDescent="0.3">
      <c r="A1186" s="2">
        <v>45681.716105613428</v>
      </c>
      <c r="B1186" s="3">
        <f t="shared" si="18"/>
        <v>45681.716105613428</v>
      </c>
      <c r="C1186" t="s">
        <v>39</v>
      </c>
      <c r="D1186" t="s">
        <v>8</v>
      </c>
      <c r="E1186" t="s">
        <v>16</v>
      </c>
      <c r="F1186" t="s">
        <v>34</v>
      </c>
      <c r="G1186">
        <v>26</v>
      </c>
      <c r="H1186" t="s">
        <v>11</v>
      </c>
    </row>
    <row r="1187" spans="1:8" hidden="1" x14ac:dyDescent="0.3">
      <c r="A1187" s="2">
        <v>45680.621870810188</v>
      </c>
      <c r="B1187" s="3">
        <f t="shared" si="18"/>
        <v>45680.621870810188</v>
      </c>
      <c r="C1187" t="s">
        <v>39</v>
      </c>
      <c r="D1187" t="s">
        <v>8</v>
      </c>
      <c r="E1187" t="s">
        <v>9</v>
      </c>
      <c r="F1187" t="s">
        <v>125</v>
      </c>
      <c r="G1187">
        <v>40</v>
      </c>
      <c r="H1187" t="s">
        <v>11</v>
      </c>
    </row>
    <row r="1188" spans="1:8" hidden="1" x14ac:dyDescent="0.3">
      <c r="A1188" s="2">
        <v>45679.694926354168</v>
      </c>
      <c r="B1188" s="3">
        <f t="shared" si="18"/>
        <v>45679.694926354168</v>
      </c>
      <c r="C1188" t="s">
        <v>39</v>
      </c>
      <c r="D1188" t="s">
        <v>8</v>
      </c>
      <c r="E1188" t="s">
        <v>9</v>
      </c>
      <c r="F1188" t="s">
        <v>125</v>
      </c>
      <c r="G1188">
        <v>130</v>
      </c>
      <c r="H1188" t="s">
        <v>11</v>
      </c>
    </row>
    <row r="1189" spans="1:8" hidden="1" x14ac:dyDescent="0.3">
      <c r="A1189" s="2">
        <v>45679.577009074077</v>
      </c>
      <c r="B1189" s="3">
        <f t="shared" si="18"/>
        <v>45679.577009074077</v>
      </c>
      <c r="C1189" t="s">
        <v>39</v>
      </c>
      <c r="D1189" t="s">
        <v>8</v>
      </c>
      <c r="E1189" t="s">
        <v>16</v>
      </c>
      <c r="F1189" t="s">
        <v>112</v>
      </c>
      <c r="G1189">
        <v>57.94</v>
      </c>
      <c r="H1189" t="s">
        <v>11</v>
      </c>
    </row>
    <row r="1190" spans="1:8" hidden="1" x14ac:dyDescent="0.3">
      <c r="A1190" s="2">
        <v>45679.439300914353</v>
      </c>
      <c r="B1190" s="3">
        <f t="shared" si="18"/>
        <v>45679.439300914353</v>
      </c>
      <c r="C1190" t="s">
        <v>39</v>
      </c>
      <c r="D1190" t="s">
        <v>8</v>
      </c>
      <c r="E1190" t="s">
        <v>16</v>
      </c>
      <c r="F1190" t="s">
        <v>112</v>
      </c>
      <c r="G1190">
        <v>12</v>
      </c>
      <c r="H1190" t="s">
        <v>11</v>
      </c>
    </row>
    <row r="1191" spans="1:8" hidden="1" x14ac:dyDescent="0.3">
      <c r="A1191" s="2">
        <v>45679.403759629633</v>
      </c>
      <c r="B1191" s="3">
        <f t="shared" si="18"/>
        <v>45679.403759629633</v>
      </c>
      <c r="C1191" t="s">
        <v>39</v>
      </c>
      <c r="D1191" t="s">
        <v>8</v>
      </c>
      <c r="E1191" t="s">
        <v>16</v>
      </c>
      <c r="F1191" t="s">
        <v>112</v>
      </c>
      <c r="G1191">
        <v>22</v>
      </c>
      <c r="H1191" t="s">
        <v>11</v>
      </c>
    </row>
    <row r="1192" spans="1:8" hidden="1" x14ac:dyDescent="0.3">
      <c r="A1192" s="2">
        <v>45678.91456902778</v>
      </c>
      <c r="B1192" s="3">
        <f t="shared" si="18"/>
        <v>45678.91456902778</v>
      </c>
      <c r="C1192" t="s">
        <v>39</v>
      </c>
      <c r="D1192" t="s">
        <v>8</v>
      </c>
      <c r="E1192" t="s">
        <v>16</v>
      </c>
      <c r="F1192" t="s">
        <v>34</v>
      </c>
      <c r="G1192">
        <v>20</v>
      </c>
      <c r="H1192" t="s">
        <v>11</v>
      </c>
    </row>
    <row r="1193" spans="1:8" hidden="1" x14ac:dyDescent="0.3">
      <c r="A1193" s="2">
        <v>45678.523596805557</v>
      </c>
      <c r="B1193" s="3">
        <f t="shared" si="18"/>
        <v>45678.523596805557</v>
      </c>
      <c r="C1193" t="s">
        <v>39</v>
      </c>
      <c r="D1193" t="s">
        <v>8</v>
      </c>
      <c r="E1193" t="s">
        <v>22</v>
      </c>
      <c r="F1193" t="s">
        <v>23</v>
      </c>
      <c r="G1193">
        <v>20</v>
      </c>
      <c r="H1193" t="s">
        <v>11</v>
      </c>
    </row>
    <row r="1194" spans="1:8" hidden="1" x14ac:dyDescent="0.3">
      <c r="A1194" s="2">
        <v>45678.508929849537</v>
      </c>
      <c r="B1194" s="3">
        <f t="shared" si="18"/>
        <v>45678.508929849537</v>
      </c>
      <c r="C1194" t="s">
        <v>39</v>
      </c>
      <c r="D1194" t="s">
        <v>8</v>
      </c>
      <c r="E1194" t="s">
        <v>16</v>
      </c>
      <c r="F1194" t="s">
        <v>34</v>
      </c>
      <c r="G1194">
        <v>40</v>
      </c>
      <c r="H1194" t="s">
        <v>11</v>
      </c>
    </row>
    <row r="1195" spans="1:8" hidden="1" x14ac:dyDescent="0.3">
      <c r="A1195" s="2">
        <v>45678.508672511576</v>
      </c>
      <c r="B1195" s="3">
        <f t="shared" si="18"/>
        <v>45678.508672511576</v>
      </c>
      <c r="C1195" t="s">
        <v>39</v>
      </c>
      <c r="D1195" t="s">
        <v>8</v>
      </c>
      <c r="E1195" t="s">
        <v>16</v>
      </c>
      <c r="F1195" t="s">
        <v>34</v>
      </c>
      <c r="G1195">
        <v>26</v>
      </c>
      <c r="H1195" t="s">
        <v>11</v>
      </c>
    </row>
    <row r="1196" spans="1:8" hidden="1" x14ac:dyDescent="0.3">
      <c r="A1196" s="2">
        <v>45678.507516874997</v>
      </c>
      <c r="B1196" s="3">
        <f t="shared" si="18"/>
        <v>45678.507516874997</v>
      </c>
      <c r="C1196" t="s">
        <v>39</v>
      </c>
      <c r="D1196" t="s">
        <v>8</v>
      </c>
      <c r="E1196" t="s">
        <v>16</v>
      </c>
      <c r="F1196" t="s">
        <v>150</v>
      </c>
      <c r="G1196">
        <v>60</v>
      </c>
      <c r="H1196" t="s">
        <v>11</v>
      </c>
    </row>
    <row r="1197" spans="1:8" hidden="1" x14ac:dyDescent="0.3">
      <c r="A1197" s="2">
        <v>45678.368160474536</v>
      </c>
      <c r="B1197" s="3">
        <f t="shared" si="18"/>
        <v>45678.368160474536</v>
      </c>
      <c r="C1197" t="s">
        <v>39</v>
      </c>
      <c r="D1197" t="s">
        <v>8</v>
      </c>
      <c r="E1197" t="s">
        <v>9</v>
      </c>
      <c r="F1197" t="s">
        <v>27</v>
      </c>
      <c r="G1197">
        <v>70</v>
      </c>
      <c r="H1197" t="s">
        <v>11</v>
      </c>
    </row>
    <row r="1198" spans="1:8" hidden="1" x14ac:dyDescent="0.3">
      <c r="A1198" s="2">
        <v>45677.382531122683</v>
      </c>
      <c r="B1198" s="3">
        <f t="shared" si="18"/>
        <v>45677.382531122683</v>
      </c>
      <c r="C1198" t="s">
        <v>39</v>
      </c>
      <c r="D1198" t="s">
        <v>8</v>
      </c>
      <c r="E1198" t="s">
        <v>9</v>
      </c>
      <c r="F1198" t="s">
        <v>27</v>
      </c>
      <c r="G1198">
        <v>140</v>
      </c>
      <c r="H1198" t="s">
        <v>11</v>
      </c>
    </row>
    <row r="1199" spans="1:8" hidden="1" x14ac:dyDescent="0.3">
      <c r="A1199" s="2">
        <v>45676.818671145833</v>
      </c>
      <c r="B1199" s="3">
        <f t="shared" si="18"/>
        <v>45676.818671145833</v>
      </c>
      <c r="C1199" t="s">
        <v>39</v>
      </c>
      <c r="D1199" t="s">
        <v>8</v>
      </c>
      <c r="E1199" t="s">
        <v>9</v>
      </c>
      <c r="F1199" t="s">
        <v>16</v>
      </c>
      <c r="G1199">
        <v>51</v>
      </c>
      <c r="H1199" t="s">
        <v>11</v>
      </c>
    </row>
    <row r="1200" spans="1:8" hidden="1" x14ac:dyDescent="0.3">
      <c r="A1200" s="2">
        <v>45676.585351493057</v>
      </c>
      <c r="B1200" s="3">
        <f t="shared" si="18"/>
        <v>45676.585351493057</v>
      </c>
      <c r="C1200" t="s">
        <v>39</v>
      </c>
      <c r="D1200" t="s">
        <v>8</v>
      </c>
      <c r="E1200" t="s">
        <v>32</v>
      </c>
      <c r="F1200" t="s">
        <v>33</v>
      </c>
      <c r="G1200">
        <v>998</v>
      </c>
      <c r="H1200" t="s">
        <v>11</v>
      </c>
    </row>
    <row r="1201" spans="1:8" hidden="1" x14ac:dyDescent="0.3">
      <c r="A1201" s="2">
        <v>45675.857716620369</v>
      </c>
      <c r="B1201" s="3">
        <f t="shared" si="18"/>
        <v>45675.857716620369</v>
      </c>
      <c r="C1201" t="s">
        <v>39</v>
      </c>
      <c r="D1201" t="s">
        <v>8</v>
      </c>
      <c r="E1201" t="s">
        <v>9</v>
      </c>
      <c r="F1201" t="s">
        <v>184</v>
      </c>
      <c r="G1201">
        <v>250.64</v>
      </c>
      <c r="H1201" t="s">
        <v>11</v>
      </c>
    </row>
    <row r="1202" spans="1:8" hidden="1" x14ac:dyDescent="0.3">
      <c r="A1202" s="2">
        <v>45675.735020474538</v>
      </c>
      <c r="B1202" s="3">
        <f t="shared" si="18"/>
        <v>45675.735020474538</v>
      </c>
      <c r="C1202" t="s">
        <v>39</v>
      </c>
      <c r="D1202" t="s">
        <v>8</v>
      </c>
      <c r="E1202" t="s">
        <v>9</v>
      </c>
      <c r="F1202" t="s">
        <v>27</v>
      </c>
      <c r="G1202">
        <v>587</v>
      </c>
      <c r="H1202" t="s">
        <v>11</v>
      </c>
    </row>
    <row r="1203" spans="1:8" hidden="1" x14ac:dyDescent="0.3">
      <c r="A1203" s="2">
        <v>45675.733103310187</v>
      </c>
      <c r="B1203" s="3">
        <f t="shared" si="18"/>
        <v>45675.733103310187</v>
      </c>
      <c r="C1203" t="s">
        <v>39</v>
      </c>
      <c r="D1203" t="s">
        <v>8</v>
      </c>
      <c r="E1203" t="s">
        <v>16</v>
      </c>
      <c r="F1203" t="s">
        <v>125</v>
      </c>
      <c r="G1203">
        <v>68.7</v>
      </c>
      <c r="H1203" t="s">
        <v>11</v>
      </c>
    </row>
    <row r="1204" spans="1:8" hidden="1" x14ac:dyDescent="0.3">
      <c r="A1204" s="2">
        <v>45675.510447523149</v>
      </c>
      <c r="B1204" s="3">
        <f t="shared" si="18"/>
        <v>45675.510447523149</v>
      </c>
      <c r="C1204" t="s">
        <v>39</v>
      </c>
      <c r="D1204" t="s">
        <v>8</v>
      </c>
      <c r="E1204" t="s">
        <v>16</v>
      </c>
      <c r="F1204" t="s">
        <v>112</v>
      </c>
      <c r="G1204">
        <v>37</v>
      </c>
      <c r="H1204" t="s">
        <v>11</v>
      </c>
    </row>
    <row r="1205" spans="1:8" hidden="1" x14ac:dyDescent="0.3">
      <c r="A1205" s="2">
        <v>45675.421295138891</v>
      </c>
      <c r="B1205" s="3">
        <f t="shared" si="18"/>
        <v>45675.421295138891</v>
      </c>
      <c r="C1205" t="s">
        <v>39</v>
      </c>
      <c r="D1205" t="s">
        <v>8</v>
      </c>
      <c r="E1205" t="s">
        <v>16</v>
      </c>
      <c r="F1205" t="s">
        <v>112</v>
      </c>
      <c r="G1205">
        <v>76</v>
      </c>
      <c r="H1205" t="s">
        <v>11</v>
      </c>
    </row>
    <row r="1206" spans="1:8" hidden="1" x14ac:dyDescent="0.3">
      <c r="A1206" s="2">
        <v>45674.961435393518</v>
      </c>
      <c r="B1206" s="3">
        <f t="shared" si="18"/>
        <v>45674.961435393518</v>
      </c>
      <c r="C1206" t="s">
        <v>39</v>
      </c>
      <c r="D1206" t="s">
        <v>8</v>
      </c>
      <c r="E1206" t="s">
        <v>16</v>
      </c>
      <c r="F1206" t="s">
        <v>112</v>
      </c>
      <c r="G1206">
        <v>42</v>
      </c>
      <c r="H1206" t="s">
        <v>11</v>
      </c>
    </row>
    <row r="1207" spans="1:8" hidden="1" x14ac:dyDescent="0.3">
      <c r="A1207" s="2">
        <v>45674.96086295139</v>
      </c>
      <c r="B1207" s="3">
        <f t="shared" si="18"/>
        <v>45674.96086295139</v>
      </c>
      <c r="C1207" t="s">
        <v>39</v>
      </c>
      <c r="D1207" t="s">
        <v>8</v>
      </c>
      <c r="E1207" t="s">
        <v>55</v>
      </c>
      <c r="F1207" t="s">
        <v>56</v>
      </c>
      <c r="G1207">
        <v>916.8</v>
      </c>
      <c r="H1207" t="s">
        <v>11</v>
      </c>
    </row>
    <row r="1208" spans="1:8" hidden="1" x14ac:dyDescent="0.3">
      <c r="A1208" s="2">
        <v>45674.944337870373</v>
      </c>
      <c r="B1208" s="3">
        <f t="shared" si="18"/>
        <v>45674.944337870373</v>
      </c>
      <c r="C1208" t="s">
        <v>39</v>
      </c>
      <c r="D1208" t="s">
        <v>8</v>
      </c>
      <c r="E1208" t="s">
        <v>32</v>
      </c>
      <c r="F1208" t="s">
        <v>127</v>
      </c>
      <c r="G1208">
        <v>16</v>
      </c>
      <c r="H1208" t="s">
        <v>11</v>
      </c>
    </row>
    <row r="1209" spans="1:8" hidden="1" x14ac:dyDescent="0.3">
      <c r="A1209" s="2">
        <v>45674.840291180553</v>
      </c>
      <c r="B1209" s="3">
        <f t="shared" si="18"/>
        <v>45674.840291180553</v>
      </c>
      <c r="C1209" t="s">
        <v>39</v>
      </c>
      <c r="D1209" t="s">
        <v>8</v>
      </c>
      <c r="E1209" t="s">
        <v>16</v>
      </c>
      <c r="F1209" t="s">
        <v>34</v>
      </c>
      <c r="G1209">
        <v>40</v>
      </c>
      <c r="H1209" t="s">
        <v>11</v>
      </c>
    </row>
    <row r="1210" spans="1:8" hidden="1" x14ac:dyDescent="0.3">
      <c r="A1210" s="2">
        <v>45674.816349768516</v>
      </c>
      <c r="B1210" s="3">
        <f t="shared" si="18"/>
        <v>45674.816349768516</v>
      </c>
      <c r="C1210" t="s">
        <v>39</v>
      </c>
      <c r="D1210" t="s">
        <v>8</v>
      </c>
      <c r="E1210" t="s">
        <v>16</v>
      </c>
      <c r="F1210" t="s">
        <v>34</v>
      </c>
      <c r="G1210">
        <v>26</v>
      </c>
      <c r="H1210" t="s">
        <v>11</v>
      </c>
    </row>
    <row r="1211" spans="1:8" hidden="1" x14ac:dyDescent="0.3">
      <c r="A1211" s="2">
        <v>45674.7483971412</v>
      </c>
      <c r="B1211" s="3">
        <f t="shared" si="18"/>
        <v>45674.7483971412</v>
      </c>
      <c r="C1211" t="s">
        <v>39</v>
      </c>
      <c r="D1211" t="s">
        <v>8</v>
      </c>
      <c r="E1211" t="s">
        <v>9</v>
      </c>
      <c r="F1211" t="s">
        <v>38</v>
      </c>
      <c r="G1211">
        <v>80</v>
      </c>
      <c r="H1211" t="s">
        <v>11</v>
      </c>
    </row>
    <row r="1212" spans="1:8" hidden="1" x14ac:dyDescent="0.3">
      <c r="A1212" s="2">
        <v>45674.736488657407</v>
      </c>
      <c r="B1212" s="3">
        <f t="shared" si="18"/>
        <v>45674.736488657407</v>
      </c>
      <c r="C1212" t="s">
        <v>39</v>
      </c>
      <c r="D1212" t="s">
        <v>8</v>
      </c>
      <c r="E1212" t="s">
        <v>16</v>
      </c>
      <c r="F1212" t="s">
        <v>112</v>
      </c>
      <c r="G1212">
        <v>25</v>
      </c>
      <c r="H1212" t="s">
        <v>11</v>
      </c>
    </row>
    <row r="1213" spans="1:8" hidden="1" x14ac:dyDescent="0.3">
      <c r="A1213" s="2">
        <v>45674.680853067126</v>
      </c>
      <c r="B1213" s="3">
        <f t="shared" si="18"/>
        <v>45674.680853067126</v>
      </c>
      <c r="C1213" t="s">
        <v>39</v>
      </c>
      <c r="D1213" t="s">
        <v>8</v>
      </c>
      <c r="E1213" t="s">
        <v>16</v>
      </c>
      <c r="F1213" t="s">
        <v>112</v>
      </c>
      <c r="G1213">
        <v>92</v>
      </c>
      <c r="H1213" t="s">
        <v>11</v>
      </c>
    </row>
    <row r="1214" spans="1:8" hidden="1" x14ac:dyDescent="0.3">
      <c r="A1214" s="2">
        <v>45674.379185868056</v>
      </c>
      <c r="B1214" s="3">
        <f t="shared" si="18"/>
        <v>45674.379185868056</v>
      </c>
      <c r="C1214" t="s">
        <v>39</v>
      </c>
      <c r="D1214" t="s">
        <v>8</v>
      </c>
      <c r="E1214" t="s">
        <v>16</v>
      </c>
      <c r="F1214" t="s">
        <v>150</v>
      </c>
      <c r="G1214">
        <v>80</v>
      </c>
      <c r="H1214" t="s">
        <v>11</v>
      </c>
    </row>
    <row r="1215" spans="1:8" hidden="1" x14ac:dyDescent="0.3">
      <c r="A1215" s="2">
        <v>45673.651434293984</v>
      </c>
      <c r="B1215" s="3">
        <f t="shared" si="18"/>
        <v>45673.651434293984</v>
      </c>
      <c r="C1215" t="s">
        <v>39</v>
      </c>
      <c r="D1215" t="s">
        <v>8</v>
      </c>
      <c r="E1215" t="s">
        <v>16</v>
      </c>
      <c r="F1215" t="s">
        <v>16</v>
      </c>
      <c r="G1215">
        <v>110</v>
      </c>
      <c r="H1215" t="s">
        <v>11</v>
      </c>
    </row>
    <row r="1216" spans="1:8" hidden="1" x14ac:dyDescent="0.3">
      <c r="A1216" s="2">
        <v>45673.527357743056</v>
      </c>
      <c r="B1216" s="3">
        <f t="shared" si="18"/>
        <v>45673.527357743056</v>
      </c>
      <c r="C1216" t="s">
        <v>39</v>
      </c>
      <c r="D1216" t="s">
        <v>8</v>
      </c>
      <c r="E1216" t="s">
        <v>16</v>
      </c>
      <c r="F1216" t="s">
        <v>34</v>
      </c>
      <c r="G1216">
        <v>25</v>
      </c>
      <c r="H1216" t="s">
        <v>11</v>
      </c>
    </row>
    <row r="1217" spans="1:8" hidden="1" x14ac:dyDescent="0.3">
      <c r="A1217" s="2">
        <v>45673.432913298609</v>
      </c>
      <c r="B1217" s="3">
        <f t="shared" si="18"/>
        <v>45673.432913298609</v>
      </c>
      <c r="C1217" t="s">
        <v>39</v>
      </c>
      <c r="D1217" t="s">
        <v>8</v>
      </c>
      <c r="E1217" t="s">
        <v>32</v>
      </c>
      <c r="F1217" t="s">
        <v>61</v>
      </c>
      <c r="G1217">
        <v>40</v>
      </c>
      <c r="H1217" t="s">
        <v>11</v>
      </c>
    </row>
    <row r="1218" spans="1:8" hidden="1" x14ac:dyDescent="0.3">
      <c r="A1218" s="2">
        <v>45672.892163391203</v>
      </c>
      <c r="B1218" s="3">
        <f t="shared" ref="B1218:B1281" si="19">A1218</f>
        <v>45672.892163391203</v>
      </c>
      <c r="C1218" t="s">
        <v>39</v>
      </c>
      <c r="D1218" t="s">
        <v>8</v>
      </c>
      <c r="E1218" t="s">
        <v>16</v>
      </c>
      <c r="F1218" t="s">
        <v>34</v>
      </c>
      <c r="G1218">
        <v>40</v>
      </c>
      <c r="H1218" t="s">
        <v>11</v>
      </c>
    </row>
    <row r="1219" spans="1:8" hidden="1" x14ac:dyDescent="0.3">
      <c r="A1219" s="2">
        <v>45672.836607835648</v>
      </c>
      <c r="B1219" s="3">
        <f t="shared" si="19"/>
        <v>45672.836607835648</v>
      </c>
      <c r="C1219" t="s">
        <v>39</v>
      </c>
      <c r="D1219" t="s">
        <v>8</v>
      </c>
      <c r="E1219" t="s">
        <v>16</v>
      </c>
      <c r="F1219" t="s">
        <v>159</v>
      </c>
      <c r="G1219">
        <v>79.73</v>
      </c>
      <c r="H1219" t="s">
        <v>11</v>
      </c>
    </row>
    <row r="1220" spans="1:8" hidden="1" x14ac:dyDescent="0.3">
      <c r="A1220" s="2">
        <v>45672.822718946758</v>
      </c>
      <c r="B1220" s="3">
        <f t="shared" si="19"/>
        <v>45672.822718946758</v>
      </c>
      <c r="C1220" t="s">
        <v>39</v>
      </c>
      <c r="D1220" t="s">
        <v>8</v>
      </c>
      <c r="E1220" t="s">
        <v>16</v>
      </c>
      <c r="F1220" t="s">
        <v>125</v>
      </c>
      <c r="G1220">
        <v>13</v>
      </c>
      <c r="H1220" t="s">
        <v>11</v>
      </c>
    </row>
    <row r="1221" spans="1:8" hidden="1" x14ac:dyDescent="0.3">
      <c r="A1221" s="2">
        <v>45672.756052280092</v>
      </c>
      <c r="B1221" s="3">
        <f t="shared" si="19"/>
        <v>45672.756052280092</v>
      </c>
      <c r="C1221" t="s">
        <v>39</v>
      </c>
      <c r="D1221" t="s">
        <v>8</v>
      </c>
      <c r="E1221" t="s">
        <v>22</v>
      </c>
      <c r="F1221" t="s">
        <v>275</v>
      </c>
      <c r="G1221">
        <v>33</v>
      </c>
      <c r="H1221" t="s">
        <v>11</v>
      </c>
    </row>
    <row r="1222" spans="1:8" hidden="1" x14ac:dyDescent="0.3">
      <c r="A1222" s="2">
        <v>45672.598413391206</v>
      </c>
      <c r="B1222" s="3">
        <f t="shared" si="19"/>
        <v>45672.598413391206</v>
      </c>
      <c r="C1222" t="s">
        <v>39</v>
      </c>
      <c r="D1222" t="s">
        <v>8</v>
      </c>
      <c r="E1222" t="s">
        <v>16</v>
      </c>
      <c r="F1222" t="s">
        <v>84</v>
      </c>
      <c r="G1222">
        <v>43</v>
      </c>
      <c r="H1222" t="s">
        <v>11</v>
      </c>
    </row>
    <row r="1223" spans="1:8" hidden="1" x14ac:dyDescent="0.3">
      <c r="A1223" s="2">
        <v>45671.833451157407</v>
      </c>
      <c r="B1223" s="3">
        <f t="shared" si="19"/>
        <v>45671.833451157407</v>
      </c>
      <c r="C1223" t="s">
        <v>39</v>
      </c>
      <c r="D1223" t="s">
        <v>8</v>
      </c>
      <c r="E1223" t="s">
        <v>16</v>
      </c>
      <c r="F1223" t="s">
        <v>34</v>
      </c>
      <c r="G1223">
        <v>20</v>
      </c>
      <c r="H1223" t="s">
        <v>11</v>
      </c>
    </row>
    <row r="1224" spans="1:8" hidden="1" x14ac:dyDescent="0.3">
      <c r="A1224" s="2">
        <v>45671.770951157407</v>
      </c>
      <c r="B1224" s="3">
        <f t="shared" si="19"/>
        <v>45671.770951157407</v>
      </c>
      <c r="C1224" t="s">
        <v>39</v>
      </c>
      <c r="D1224" t="s">
        <v>8</v>
      </c>
      <c r="E1224" t="s">
        <v>9</v>
      </c>
      <c r="F1224" t="s">
        <v>125</v>
      </c>
      <c r="G1224">
        <v>70</v>
      </c>
      <c r="H1224" t="s">
        <v>11</v>
      </c>
    </row>
    <row r="1225" spans="1:8" hidden="1" x14ac:dyDescent="0.3">
      <c r="A1225" s="2">
        <v>45671.663312268516</v>
      </c>
      <c r="B1225" s="3">
        <f t="shared" si="19"/>
        <v>45671.663312268516</v>
      </c>
      <c r="C1225" t="s">
        <v>39</v>
      </c>
      <c r="D1225" t="s">
        <v>8</v>
      </c>
      <c r="E1225" t="s">
        <v>16</v>
      </c>
      <c r="F1225" t="s">
        <v>108</v>
      </c>
      <c r="G1225">
        <v>60</v>
      </c>
      <c r="H1225" t="s">
        <v>11</v>
      </c>
    </row>
    <row r="1226" spans="1:8" hidden="1" x14ac:dyDescent="0.3">
      <c r="A1226" s="2">
        <v>45671.510534490742</v>
      </c>
      <c r="B1226" s="3">
        <f t="shared" si="19"/>
        <v>45671.510534490742</v>
      </c>
      <c r="C1226" t="s">
        <v>39</v>
      </c>
      <c r="D1226" t="s">
        <v>8</v>
      </c>
      <c r="E1226" t="s">
        <v>32</v>
      </c>
      <c r="F1226" t="s">
        <v>127</v>
      </c>
      <c r="G1226">
        <v>16</v>
      </c>
      <c r="H1226" t="s">
        <v>11</v>
      </c>
    </row>
    <row r="1227" spans="1:8" hidden="1" x14ac:dyDescent="0.3">
      <c r="A1227" s="2">
        <v>45671.482062268522</v>
      </c>
      <c r="B1227" s="3">
        <f t="shared" si="19"/>
        <v>45671.482062268522</v>
      </c>
      <c r="C1227" t="s">
        <v>39</v>
      </c>
      <c r="D1227" t="s">
        <v>8</v>
      </c>
      <c r="E1227" t="s">
        <v>16</v>
      </c>
      <c r="F1227" t="s">
        <v>64</v>
      </c>
      <c r="G1227">
        <v>25</v>
      </c>
      <c r="H1227" t="s">
        <v>11</v>
      </c>
    </row>
    <row r="1228" spans="1:8" hidden="1" x14ac:dyDescent="0.3">
      <c r="A1228" s="2">
        <v>45671.479978935182</v>
      </c>
      <c r="B1228" s="3">
        <f t="shared" si="19"/>
        <v>45671.479978935182</v>
      </c>
      <c r="C1228" t="s">
        <v>39</v>
      </c>
      <c r="D1228" t="s">
        <v>8</v>
      </c>
      <c r="E1228" t="s">
        <v>58</v>
      </c>
      <c r="F1228" t="s">
        <v>16</v>
      </c>
      <c r="G1228">
        <v>30</v>
      </c>
      <c r="H1228" t="s">
        <v>11</v>
      </c>
    </row>
    <row r="1229" spans="1:8" hidden="1" x14ac:dyDescent="0.3">
      <c r="A1229" s="2">
        <v>45671.468867824071</v>
      </c>
      <c r="B1229" s="3">
        <f t="shared" si="19"/>
        <v>45671.468867824071</v>
      </c>
      <c r="C1229" t="s">
        <v>39</v>
      </c>
      <c r="D1229" t="s">
        <v>8</v>
      </c>
      <c r="E1229" t="s">
        <v>16</v>
      </c>
      <c r="F1229" t="s">
        <v>34</v>
      </c>
      <c r="G1229">
        <v>50</v>
      </c>
      <c r="H1229" t="s">
        <v>11</v>
      </c>
    </row>
    <row r="1230" spans="1:8" hidden="1" x14ac:dyDescent="0.3">
      <c r="A1230" s="2">
        <v>45670.855305902776</v>
      </c>
      <c r="B1230" s="3">
        <f t="shared" si="19"/>
        <v>45670.855305902776</v>
      </c>
      <c r="C1230" t="s">
        <v>39</v>
      </c>
      <c r="D1230" t="s">
        <v>8</v>
      </c>
      <c r="E1230" t="s">
        <v>9</v>
      </c>
      <c r="F1230" t="s">
        <v>125</v>
      </c>
      <c r="G1230">
        <v>39</v>
      </c>
      <c r="H1230" t="s">
        <v>11</v>
      </c>
    </row>
    <row r="1231" spans="1:8" hidden="1" x14ac:dyDescent="0.3">
      <c r="A1231" s="2">
        <v>45670.749055902779</v>
      </c>
      <c r="B1231" s="3">
        <f t="shared" si="19"/>
        <v>45670.749055902779</v>
      </c>
      <c r="C1231" t="s">
        <v>39</v>
      </c>
      <c r="D1231" t="s">
        <v>8</v>
      </c>
      <c r="E1231" t="s">
        <v>32</v>
      </c>
      <c r="F1231" t="s">
        <v>33</v>
      </c>
      <c r="G1231">
        <v>2940</v>
      </c>
      <c r="H1231" t="s">
        <v>11</v>
      </c>
    </row>
    <row r="1232" spans="1:8" hidden="1" x14ac:dyDescent="0.3">
      <c r="A1232" s="2">
        <v>45670.587944791667</v>
      </c>
      <c r="B1232" s="3">
        <f t="shared" si="19"/>
        <v>45670.587944791667</v>
      </c>
      <c r="C1232" t="s">
        <v>39</v>
      </c>
      <c r="D1232" t="s">
        <v>8</v>
      </c>
      <c r="E1232" t="s">
        <v>32</v>
      </c>
      <c r="F1232" t="s">
        <v>24</v>
      </c>
      <c r="G1232">
        <v>1795.5</v>
      </c>
      <c r="H1232" t="s">
        <v>11</v>
      </c>
    </row>
    <row r="1233" spans="1:8" hidden="1" x14ac:dyDescent="0.3">
      <c r="A1233" s="2">
        <v>45670.55600034722</v>
      </c>
      <c r="B1233" s="3">
        <f t="shared" si="19"/>
        <v>45670.55600034722</v>
      </c>
      <c r="C1233" t="s">
        <v>39</v>
      </c>
      <c r="D1233" t="s">
        <v>8</v>
      </c>
      <c r="E1233" t="s">
        <v>32</v>
      </c>
      <c r="F1233" t="s">
        <v>86</v>
      </c>
      <c r="G1233">
        <v>83</v>
      </c>
      <c r="H1233" t="s">
        <v>11</v>
      </c>
    </row>
    <row r="1234" spans="1:8" hidden="1" x14ac:dyDescent="0.3">
      <c r="A1234" s="2">
        <v>45670.457643217589</v>
      </c>
      <c r="B1234" s="3">
        <f t="shared" si="19"/>
        <v>45670.457643217589</v>
      </c>
      <c r="C1234" t="s">
        <v>39</v>
      </c>
      <c r="D1234" t="s">
        <v>8</v>
      </c>
      <c r="E1234" t="s">
        <v>32</v>
      </c>
      <c r="F1234" t="s">
        <v>61</v>
      </c>
      <c r="G1234">
        <v>70</v>
      </c>
      <c r="H1234" t="s">
        <v>11</v>
      </c>
    </row>
    <row r="1235" spans="1:8" hidden="1" x14ac:dyDescent="0.3">
      <c r="A1235" s="2">
        <v>45669.871592615738</v>
      </c>
      <c r="B1235" s="3">
        <f t="shared" si="19"/>
        <v>45669.871592615738</v>
      </c>
      <c r="C1235" t="s">
        <v>39</v>
      </c>
      <c r="D1235" t="s">
        <v>8</v>
      </c>
      <c r="E1235" t="s">
        <v>16</v>
      </c>
      <c r="F1235" t="s">
        <v>112</v>
      </c>
      <c r="G1235">
        <v>29</v>
      </c>
      <c r="H1235" t="s">
        <v>11</v>
      </c>
    </row>
    <row r="1236" spans="1:8" hidden="1" x14ac:dyDescent="0.3">
      <c r="A1236" s="2">
        <v>45669.837564837966</v>
      </c>
      <c r="B1236" s="3">
        <f t="shared" si="19"/>
        <v>45669.837564837966</v>
      </c>
      <c r="C1236" t="s">
        <v>39</v>
      </c>
      <c r="D1236" t="s">
        <v>8</v>
      </c>
      <c r="E1236" t="s">
        <v>16</v>
      </c>
      <c r="F1236" t="s">
        <v>112</v>
      </c>
      <c r="G1236">
        <v>43</v>
      </c>
      <c r="H1236" t="s">
        <v>11</v>
      </c>
    </row>
    <row r="1237" spans="1:8" hidden="1" x14ac:dyDescent="0.3">
      <c r="A1237" s="2">
        <v>45669.669509282408</v>
      </c>
      <c r="B1237" s="3">
        <f t="shared" si="19"/>
        <v>45669.669509282408</v>
      </c>
      <c r="C1237" t="s">
        <v>39</v>
      </c>
      <c r="D1237" t="s">
        <v>8</v>
      </c>
      <c r="E1237" t="s">
        <v>9</v>
      </c>
      <c r="F1237" t="s">
        <v>125</v>
      </c>
      <c r="G1237">
        <v>123.94</v>
      </c>
      <c r="H1237" t="s">
        <v>11</v>
      </c>
    </row>
    <row r="1238" spans="1:8" hidden="1" x14ac:dyDescent="0.3">
      <c r="A1238" s="2">
        <v>45669.55284261574</v>
      </c>
      <c r="B1238" s="3">
        <f t="shared" si="19"/>
        <v>45669.55284261574</v>
      </c>
      <c r="C1238" t="s">
        <v>39</v>
      </c>
      <c r="D1238" t="s">
        <v>8</v>
      </c>
      <c r="E1238" t="s">
        <v>65</v>
      </c>
      <c r="F1238" t="s">
        <v>66</v>
      </c>
      <c r="G1238">
        <v>170</v>
      </c>
      <c r="H1238" t="s">
        <v>11</v>
      </c>
    </row>
    <row r="1239" spans="1:8" hidden="1" x14ac:dyDescent="0.3">
      <c r="A1239" s="2">
        <v>45669.531371423611</v>
      </c>
      <c r="B1239" s="3">
        <f t="shared" si="19"/>
        <v>45669.531371423611</v>
      </c>
      <c r="C1239" t="s">
        <v>39</v>
      </c>
      <c r="D1239" t="s">
        <v>8</v>
      </c>
      <c r="E1239" t="s">
        <v>9</v>
      </c>
      <c r="F1239" t="s">
        <v>27</v>
      </c>
      <c r="G1239">
        <v>120.16</v>
      </c>
      <c r="H1239" t="s">
        <v>11</v>
      </c>
    </row>
    <row r="1240" spans="1:8" hidden="1" x14ac:dyDescent="0.3">
      <c r="A1240" s="2">
        <v>45669.47575928241</v>
      </c>
      <c r="B1240" s="3">
        <f t="shared" si="19"/>
        <v>45669.47575928241</v>
      </c>
      <c r="C1240" t="s">
        <v>39</v>
      </c>
      <c r="D1240" t="s">
        <v>8</v>
      </c>
      <c r="E1240" t="s">
        <v>32</v>
      </c>
      <c r="F1240" t="s">
        <v>61</v>
      </c>
      <c r="G1240">
        <v>30</v>
      </c>
      <c r="H1240" t="s">
        <v>11</v>
      </c>
    </row>
    <row r="1241" spans="1:8" hidden="1" x14ac:dyDescent="0.3">
      <c r="A1241" s="2">
        <v>45669.407225104165</v>
      </c>
      <c r="B1241" s="3">
        <f t="shared" si="19"/>
        <v>45669.407225104165</v>
      </c>
      <c r="C1241" t="s">
        <v>39</v>
      </c>
      <c r="D1241" t="s">
        <v>8</v>
      </c>
      <c r="E1241" t="s">
        <v>9</v>
      </c>
      <c r="F1241" t="s">
        <v>15</v>
      </c>
      <c r="G1241">
        <v>25</v>
      </c>
      <c r="H1241" t="s">
        <v>11</v>
      </c>
    </row>
    <row r="1242" spans="1:8" hidden="1" x14ac:dyDescent="0.3">
      <c r="A1242" s="2">
        <v>45668.941510729164</v>
      </c>
      <c r="B1242" s="3">
        <f t="shared" si="19"/>
        <v>45668.941510729164</v>
      </c>
      <c r="C1242" t="s">
        <v>39</v>
      </c>
      <c r="D1242" t="s">
        <v>8</v>
      </c>
      <c r="E1242" t="s">
        <v>9</v>
      </c>
      <c r="F1242" t="s">
        <v>125</v>
      </c>
      <c r="G1242">
        <v>163</v>
      </c>
      <c r="H1242" t="s">
        <v>11</v>
      </c>
    </row>
    <row r="1243" spans="1:8" hidden="1" x14ac:dyDescent="0.3">
      <c r="A1243" s="2">
        <v>45668.783177395831</v>
      </c>
      <c r="B1243" s="3">
        <f t="shared" si="19"/>
        <v>45668.783177395831</v>
      </c>
      <c r="C1243" t="s">
        <v>39</v>
      </c>
      <c r="D1243" t="s">
        <v>8</v>
      </c>
      <c r="E1243" t="s">
        <v>16</v>
      </c>
      <c r="F1243" t="s">
        <v>34</v>
      </c>
      <c r="G1243">
        <v>60</v>
      </c>
      <c r="H1243" t="s">
        <v>11</v>
      </c>
    </row>
    <row r="1244" spans="1:8" hidden="1" x14ac:dyDescent="0.3">
      <c r="A1244" s="2">
        <v>45668.783177395831</v>
      </c>
      <c r="B1244" s="3">
        <f t="shared" si="19"/>
        <v>45668.783177395831</v>
      </c>
      <c r="C1244" t="s">
        <v>39</v>
      </c>
      <c r="D1244" t="s">
        <v>8</v>
      </c>
      <c r="E1244" t="s">
        <v>58</v>
      </c>
      <c r="F1244" t="s">
        <v>280</v>
      </c>
      <c r="G1244">
        <v>180</v>
      </c>
      <c r="H1244" t="s">
        <v>11</v>
      </c>
    </row>
    <row r="1245" spans="1:8" hidden="1" x14ac:dyDescent="0.3">
      <c r="A1245" s="2">
        <v>45668.688038506945</v>
      </c>
      <c r="B1245" s="3">
        <f t="shared" si="19"/>
        <v>45668.688038506945</v>
      </c>
      <c r="C1245" t="s">
        <v>39</v>
      </c>
      <c r="D1245" t="s">
        <v>8</v>
      </c>
      <c r="E1245" t="s">
        <v>9</v>
      </c>
      <c r="F1245" t="s">
        <v>27</v>
      </c>
      <c r="G1245">
        <v>50</v>
      </c>
      <c r="H1245" t="s">
        <v>11</v>
      </c>
    </row>
    <row r="1246" spans="1:8" hidden="1" x14ac:dyDescent="0.3">
      <c r="A1246" s="2">
        <v>45668.655399618059</v>
      </c>
      <c r="B1246" s="3">
        <f t="shared" si="19"/>
        <v>45668.655399618059</v>
      </c>
      <c r="C1246" t="s">
        <v>39</v>
      </c>
      <c r="D1246" t="s">
        <v>8</v>
      </c>
      <c r="E1246" t="s">
        <v>16</v>
      </c>
      <c r="F1246" t="s">
        <v>112</v>
      </c>
      <c r="G1246">
        <v>63</v>
      </c>
      <c r="H1246" t="s">
        <v>11</v>
      </c>
    </row>
    <row r="1247" spans="1:8" hidden="1" x14ac:dyDescent="0.3">
      <c r="A1247" s="2">
        <v>45668.625538506945</v>
      </c>
      <c r="B1247" s="3">
        <f t="shared" si="19"/>
        <v>45668.625538506945</v>
      </c>
      <c r="C1247" t="s">
        <v>39</v>
      </c>
      <c r="D1247" t="s">
        <v>8</v>
      </c>
      <c r="E1247" t="s">
        <v>16</v>
      </c>
      <c r="F1247" t="s">
        <v>192</v>
      </c>
      <c r="G1247">
        <v>60</v>
      </c>
      <c r="H1247" t="s">
        <v>11</v>
      </c>
    </row>
    <row r="1248" spans="1:8" hidden="1" x14ac:dyDescent="0.3">
      <c r="A1248" s="2">
        <v>45668.586649618053</v>
      </c>
      <c r="B1248" s="3">
        <f t="shared" si="19"/>
        <v>45668.586649618053</v>
      </c>
      <c r="C1248" t="s">
        <v>39</v>
      </c>
      <c r="D1248" t="s">
        <v>8</v>
      </c>
      <c r="E1248" t="s">
        <v>16</v>
      </c>
      <c r="F1248" t="s">
        <v>150</v>
      </c>
      <c r="G1248">
        <v>20</v>
      </c>
      <c r="H1248" t="s">
        <v>11</v>
      </c>
    </row>
    <row r="1249" spans="1:8" hidden="1" x14ac:dyDescent="0.3">
      <c r="A1249" s="2">
        <v>45668.563732951392</v>
      </c>
      <c r="B1249" s="3">
        <f t="shared" si="19"/>
        <v>45668.563732951392</v>
      </c>
      <c r="C1249" t="s">
        <v>39</v>
      </c>
      <c r="D1249" t="s">
        <v>8</v>
      </c>
      <c r="E1249" t="s">
        <v>16</v>
      </c>
      <c r="F1249" t="s">
        <v>125</v>
      </c>
      <c r="G1249">
        <v>24</v>
      </c>
      <c r="H1249" t="s">
        <v>11</v>
      </c>
    </row>
    <row r="1250" spans="1:8" hidden="1" x14ac:dyDescent="0.3">
      <c r="A1250" s="2">
        <v>45667.927630995371</v>
      </c>
      <c r="B1250" s="3">
        <f t="shared" si="19"/>
        <v>45667.927630995371</v>
      </c>
      <c r="C1250" t="s">
        <v>39</v>
      </c>
      <c r="D1250" t="s">
        <v>8</v>
      </c>
      <c r="E1250" t="s">
        <v>16</v>
      </c>
      <c r="F1250" t="s">
        <v>125</v>
      </c>
      <c r="G1250">
        <v>60</v>
      </c>
      <c r="H1250" t="s">
        <v>11</v>
      </c>
    </row>
    <row r="1251" spans="1:8" hidden="1" x14ac:dyDescent="0.3">
      <c r="A1251" s="2">
        <v>45667.925547662038</v>
      </c>
      <c r="B1251" s="3">
        <f t="shared" si="19"/>
        <v>45667.925547662038</v>
      </c>
      <c r="C1251" t="s">
        <v>39</v>
      </c>
      <c r="D1251" t="s">
        <v>8</v>
      </c>
      <c r="E1251" t="s">
        <v>58</v>
      </c>
      <c r="F1251" t="s">
        <v>15</v>
      </c>
      <c r="G1251">
        <v>10</v>
      </c>
      <c r="H1251" t="s">
        <v>11</v>
      </c>
    </row>
    <row r="1252" spans="1:8" hidden="1" x14ac:dyDescent="0.3">
      <c r="A1252" s="2">
        <v>45667.91651988426</v>
      </c>
      <c r="B1252" s="3">
        <f t="shared" si="19"/>
        <v>45667.91651988426</v>
      </c>
      <c r="C1252" t="s">
        <v>39</v>
      </c>
      <c r="D1252" t="s">
        <v>8</v>
      </c>
      <c r="E1252" t="s">
        <v>16</v>
      </c>
      <c r="F1252" t="s">
        <v>34</v>
      </c>
      <c r="G1252">
        <v>20</v>
      </c>
      <c r="H1252" t="s">
        <v>11</v>
      </c>
    </row>
    <row r="1253" spans="1:8" hidden="1" x14ac:dyDescent="0.3">
      <c r="A1253" s="2">
        <v>45667.915825439813</v>
      </c>
      <c r="B1253" s="3">
        <f t="shared" si="19"/>
        <v>45667.915825439813</v>
      </c>
      <c r="C1253" t="s">
        <v>39</v>
      </c>
      <c r="D1253" t="s">
        <v>8</v>
      </c>
      <c r="E1253" t="s">
        <v>16</v>
      </c>
      <c r="F1253" t="s">
        <v>120</v>
      </c>
      <c r="G1253">
        <v>331</v>
      </c>
      <c r="H1253" t="s">
        <v>11</v>
      </c>
    </row>
    <row r="1254" spans="1:8" hidden="1" x14ac:dyDescent="0.3">
      <c r="A1254" s="2">
        <v>45667.775547662037</v>
      </c>
      <c r="B1254" s="3">
        <f t="shared" si="19"/>
        <v>45667.775547662037</v>
      </c>
      <c r="C1254" t="s">
        <v>39</v>
      </c>
      <c r="D1254" t="s">
        <v>8</v>
      </c>
      <c r="E1254" t="s">
        <v>9</v>
      </c>
      <c r="F1254" t="s">
        <v>125</v>
      </c>
      <c r="G1254">
        <v>140</v>
      </c>
      <c r="H1254" t="s">
        <v>11</v>
      </c>
    </row>
    <row r="1255" spans="1:8" hidden="1" x14ac:dyDescent="0.3">
      <c r="A1255" s="2">
        <v>45667.595686550929</v>
      </c>
      <c r="B1255" s="3">
        <f t="shared" si="19"/>
        <v>45667.595686550929</v>
      </c>
      <c r="C1255" t="s">
        <v>39</v>
      </c>
      <c r="D1255" t="s">
        <v>8</v>
      </c>
      <c r="E1255" t="s">
        <v>16</v>
      </c>
      <c r="F1255" t="s">
        <v>112</v>
      </c>
      <c r="G1255">
        <v>20</v>
      </c>
      <c r="H1255" t="s">
        <v>11</v>
      </c>
    </row>
    <row r="1256" spans="1:8" hidden="1" x14ac:dyDescent="0.3">
      <c r="A1256" s="2">
        <v>45666.925927997683</v>
      </c>
      <c r="B1256" s="3">
        <f t="shared" si="19"/>
        <v>45666.925927997683</v>
      </c>
      <c r="C1256" t="s">
        <v>39</v>
      </c>
      <c r="D1256" t="s">
        <v>8</v>
      </c>
      <c r="E1256" t="s">
        <v>9</v>
      </c>
      <c r="F1256" t="s">
        <v>184</v>
      </c>
      <c r="G1256">
        <v>166.95</v>
      </c>
      <c r="H1256" t="s">
        <v>11</v>
      </c>
    </row>
    <row r="1257" spans="1:8" hidden="1" x14ac:dyDescent="0.3">
      <c r="A1257" s="2">
        <v>45666.828705775464</v>
      </c>
      <c r="B1257" s="3">
        <f t="shared" si="19"/>
        <v>45666.828705775464</v>
      </c>
      <c r="C1257" t="s">
        <v>39</v>
      </c>
      <c r="D1257" t="s">
        <v>8</v>
      </c>
      <c r="E1257" t="s">
        <v>9</v>
      </c>
      <c r="F1257" t="s">
        <v>27</v>
      </c>
      <c r="G1257">
        <v>9.5</v>
      </c>
      <c r="H1257" t="s">
        <v>11</v>
      </c>
    </row>
    <row r="1258" spans="1:8" hidden="1" x14ac:dyDescent="0.3">
      <c r="A1258" s="2">
        <v>45666.507177997686</v>
      </c>
      <c r="B1258" s="3">
        <f t="shared" si="19"/>
        <v>45666.507177997686</v>
      </c>
      <c r="C1258" t="s">
        <v>39</v>
      </c>
      <c r="D1258" t="s">
        <v>8</v>
      </c>
      <c r="E1258" t="s">
        <v>9</v>
      </c>
      <c r="F1258" t="s">
        <v>27</v>
      </c>
      <c r="G1258">
        <v>92</v>
      </c>
      <c r="H1258" t="s">
        <v>11</v>
      </c>
    </row>
    <row r="1259" spans="1:8" hidden="1" x14ac:dyDescent="0.3">
      <c r="A1259" s="2">
        <v>45665.611017569441</v>
      </c>
      <c r="B1259" s="3">
        <f t="shared" si="19"/>
        <v>45665.611017569441</v>
      </c>
      <c r="C1259" t="s">
        <v>39</v>
      </c>
      <c r="D1259" t="s">
        <v>8</v>
      </c>
      <c r="E1259" t="s">
        <v>22</v>
      </c>
      <c r="F1259" t="s">
        <v>83</v>
      </c>
      <c r="G1259">
        <v>100</v>
      </c>
      <c r="H1259" t="s">
        <v>11</v>
      </c>
    </row>
    <row r="1260" spans="1:8" hidden="1" x14ac:dyDescent="0.3">
      <c r="A1260" s="2">
        <v>45665.451506076388</v>
      </c>
      <c r="B1260" s="3">
        <f t="shared" si="19"/>
        <v>45665.451506076388</v>
      </c>
      <c r="C1260" t="s">
        <v>39</v>
      </c>
      <c r="D1260" t="s">
        <v>8</v>
      </c>
      <c r="E1260" t="s">
        <v>9</v>
      </c>
      <c r="F1260" t="s">
        <v>27</v>
      </c>
      <c r="G1260">
        <v>314</v>
      </c>
      <c r="H1260" t="s">
        <v>11</v>
      </c>
    </row>
    <row r="1261" spans="1:8" hidden="1" x14ac:dyDescent="0.3">
      <c r="A1261" s="2">
        <v>45665.448517569443</v>
      </c>
      <c r="B1261" s="3">
        <f t="shared" si="19"/>
        <v>45665.448517569443</v>
      </c>
      <c r="C1261" t="s">
        <v>39</v>
      </c>
      <c r="D1261" t="s">
        <v>8</v>
      </c>
      <c r="E1261" t="s">
        <v>16</v>
      </c>
      <c r="F1261" t="s">
        <v>64</v>
      </c>
      <c r="G1261">
        <v>20</v>
      </c>
      <c r="H1261" t="s">
        <v>11</v>
      </c>
    </row>
    <row r="1262" spans="1:8" hidden="1" x14ac:dyDescent="0.3">
      <c r="A1262" s="2">
        <v>45665.441573124997</v>
      </c>
      <c r="B1262" s="3">
        <f t="shared" si="19"/>
        <v>45665.441573124997</v>
      </c>
      <c r="C1262" t="s">
        <v>39</v>
      </c>
      <c r="D1262" t="s">
        <v>8</v>
      </c>
      <c r="E1262" t="s">
        <v>58</v>
      </c>
      <c r="F1262" t="s">
        <v>108</v>
      </c>
      <c r="G1262">
        <v>100</v>
      </c>
      <c r="H1262" t="s">
        <v>11</v>
      </c>
    </row>
    <row r="1263" spans="1:8" hidden="1" x14ac:dyDescent="0.3">
      <c r="A1263" s="2">
        <v>45664.744932291665</v>
      </c>
      <c r="B1263" s="3">
        <f t="shared" si="19"/>
        <v>45664.744932291665</v>
      </c>
      <c r="C1263" t="s">
        <v>39</v>
      </c>
      <c r="D1263" t="s">
        <v>8</v>
      </c>
      <c r="E1263" t="s">
        <v>16</v>
      </c>
      <c r="F1263" t="s">
        <v>34</v>
      </c>
      <c r="G1263">
        <v>26</v>
      </c>
      <c r="H1263" t="s">
        <v>11</v>
      </c>
    </row>
    <row r="1264" spans="1:8" hidden="1" x14ac:dyDescent="0.3">
      <c r="A1264" s="2">
        <v>45664.510543796299</v>
      </c>
      <c r="B1264" s="3">
        <f t="shared" si="19"/>
        <v>45664.510543796299</v>
      </c>
      <c r="C1264" t="s">
        <v>39</v>
      </c>
      <c r="D1264" t="s">
        <v>8</v>
      </c>
      <c r="E1264" t="s">
        <v>9</v>
      </c>
      <c r="F1264" t="s">
        <v>27</v>
      </c>
      <c r="G1264">
        <v>80</v>
      </c>
      <c r="H1264" t="s">
        <v>11</v>
      </c>
    </row>
    <row r="1265" spans="1:8" hidden="1" x14ac:dyDescent="0.3">
      <c r="A1265" s="2">
        <v>45664.507053009256</v>
      </c>
      <c r="B1265" s="3">
        <f t="shared" si="19"/>
        <v>45664.507053009256</v>
      </c>
      <c r="C1265" t="s">
        <v>39</v>
      </c>
      <c r="D1265" t="s">
        <v>8</v>
      </c>
      <c r="E1265" t="s">
        <v>16</v>
      </c>
      <c r="F1265" t="s">
        <v>34</v>
      </c>
      <c r="G1265">
        <v>26</v>
      </c>
      <c r="H1265" t="s">
        <v>11</v>
      </c>
    </row>
    <row r="1266" spans="1:8" hidden="1" x14ac:dyDescent="0.3">
      <c r="A1266" s="2">
        <v>45664.416508622686</v>
      </c>
      <c r="B1266" s="3">
        <f t="shared" si="19"/>
        <v>45664.416508622686</v>
      </c>
      <c r="C1266" t="s">
        <v>39</v>
      </c>
      <c r="D1266" t="s">
        <v>8</v>
      </c>
      <c r="E1266" t="s">
        <v>9</v>
      </c>
      <c r="F1266" t="s">
        <v>15</v>
      </c>
      <c r="G1266">
        <v>30</v>
      </c>
      <c r="H1266" t="s">
        <v>11</v>
      </c>
    </row>
    <row r="1267" spans="1:8" hidden="1" x14ac:dyDescent="0.3">
      <c r="A1267" s="2">
        <v>45663.928301157408</v>
      </c>
      <c r="B1267" s="3">
        <f t="shared" si="19"/>
        <v>45663.928301157408</v>
      </c>
      <c r="C1267" t="s">
        <v>39</v>
      </c>
      <c r="D1267" t="s">
        <v>8</v>
      </c>
      <c r="E1267" t="s">
        <v>58</v>
      </c>
      <c r="F1267" t="s">
        <v>58</v>
      </c>
      <c r="G1267">
        <v>30</v>
      </c>
      <c r="H1267" t="s">
        <v>11</v>
      </c>
    </row>
    <row r="1268" spans="1:8" hidden="1" x14ac:dyDescent="0.3">
      <c r="A1268" s="2">
        <v>45663.819967824071</v>
      </c>
      <c r="B1268" s="3">
        <f t="shared" si="19"/>
        <v>45663.819967824071</v>
      </c>
      <c r="C1268" t="s">
        <v>39</v>
      </c>
      <c r="D1268" t="s">
        <v>8</v>
      </c>
      <c r="E1268" t="s">
        <v>16</v>
      </c>
      <c r="F1268" t="s">
        <v>27</v>
      </c>
      <c r="G1268">
        <v>268</v>
      </c>
      <c r="H1268" t="s">
        <v>11</v>
      </c>
    </row>
    <row r="1269" spans="1:8" hidden="1" x14ac:dyDescent="0.3">
      <c r="A1269" s="2">
        <v>45663.719967824072</v>
      </c>
      <c r="B1269" s="3">
        <f t="shared" si="19"/>
        <v>45663.719967824072</v>
      </c>
      <c r="C1269" t="s">
        <v>39</v>
      </c>
      <c r="D1269" t="s">
        <v>8</v>
      </c>
      <c r="E1269" t="s">
        <v>16</v>
      </c>
      <c r="F1269" t="s">
        <v>34</v>
      </c>
      <c r="G1269">
        <v>40</v>
      </c>
      <c r="H1269" t="s">
        <v>11</v>
      </c>
    </row>
    <row r="1270" spans="1:8" hidden="1" x14ac:dyDescent="0.3">
      <c r="A1270" s="2">
        <v>45663.444732002317</v>
      </c>
      <c r="B1270" s="3">
        <f t="shared" si="19"/>
        <v>45663.444732002317</v>
      </c>
      <c r="C1270" t="s">
        <v>39</v>
      </c>
      <c r="D1270" t="s">
        <v>8</v>
      </c>
      <c r="E1270" t="s">
        <v>16</v>
      </c>
      <c r="F1270" t="s">
        <v>84</v>
      </c>
      <c r="G1270">
        <v>53</v>
      </c>
      <c r="H1270" t="s">
        <v>11</v>
      </c>
    </row>
    <row r="1271" spans="1:8" hidden="1" x14ac:dyDescent="0.3">
      <c r="A1271" s="2">
        <v>45663.391954224535</v>
      </c>
      <c r="B1271" s="3">
        <f t="shared" si="19"/>
        <v>45663.391954224535</v>
      </c>
      <c r="C1271" t="s">
        <v>39</v>
      </c>
      <c r="D1271" t="s">
        <v>8</v>
      </c>
      <c r="E1271" t="s">
        <v>9</v>
      </c>
      <c r="F1271" t="s">
        <v>97</v>
      </c>
      <c r="G1271">
        <v>28</v>
      </c>
      <c r="H1271" t="s">
        <v>11</v>
      </c>
    </row>
    <row r="1272" spans="1:8" hidden="1" x14ac:dyDescent="0.3">
      <c r="A1272" s="2">
        <v>45662.76857896991</v>
      </c>
      <c r="B1272" s="3">
        <f t="shared" si="19"/>
        <v>45662.76857896991</v>
      </c>
      <c r="C1272" t="s">
        <v>39</v>
      </c>
      <c r="D1272" t="s">
        <v>8</v>
      </c>
      <c r="E1272" t="s">
        <v>16</v>
      </c>
      <c r="F1272" t="s">
        <v>84</v>
      </c>
      <c r="G1272">
        <v>25</v>
      </c>
      <c r="H1272" t="s">
        <v>11</v>
      </c>
    </row>
    <row r="1273" spans="1:8" hidden="1" x14ac:dyDescent="0.3">
      <c r="A1273" s="2">
        <v>45662.606078969904</v>
      </c>
      <c r="B1273" s="3">
        <f t="shared" si="19"/>
        <v>45662.606078969904</v>
      </c>
      <c r="C1273" t="s">
        <v>39</v>
      </c>
      <c r="D1273" t="s">
        <v>8</v>
      </c>
      <c r="E1273" t="s">
        <v>16</v>
      </c>
      <c r="F1273" t="s">
        <v>112</v>
      </c>
      <c r="G1273">
        <v>40</v>
      </c>
      <c r="H1273" t="s">
        <v>11</v>
      </c>
    </row>
    <row r="1274" spans="1:8" hidden="1" x14ac:dyDescent="0.3">
      <c r="A1274" s="2">
        <v>45662.386634525465</v>
      </c>
      <c r="B1274" s="3">
        <f t="shared" si="19"/>
        <v>45662.386634525465</v>
      </c>
      <c r="C1274" t="s">
        <v>39</v>
      </c>
      <c r="D1274" t="s">
        <v>8</v>
      </c>
      <c r="E1274" t="s">
        <v>16</v>
      </c>
      <c r="F1274" t="s">
        <v>34</v>
      </c>
      <c r="G1274">
        <v>30</v>
      </c>
      <c r="H1274" t="s">
        <v>11</v>
      </c>
    </row>
    <row r="1275" spans="1:8" hidden="1" x14ac:dyDescent="0.3">
      <c r="A1275" s="2">
        <v>45661.965947569443</v>
      </c>
      <c r="B1275" s="3">
        <f t="shared" si="19"/>
        <v>45661.965947569443</v>
      </c>
      <c r="C1275" t="s">
        <v>39</v>
      </c>
      <c r="D1275" t="s">
        <v>8</v>
      </c>
      <c r="E1275" t="s">
        <v>16</v>
      </c>
      <c r="F1275" t="s">
        <v>34</v>
      </c>
      <c r="G1275">
        <v>26</v>
      </c>
      <c r="H1275" t="s">
        <v>11</v>
      </c>
    </row>
    <row r="1276" spans="1:8" hidden="1" x14ac:dyDescent="0.3">
      <c r="A1276" s="2">
        <v>45661.922892013892</v>
      </c>
      <c r="B1276" s="3">
        <f t="shared" si="19"/>
        <v>45661.922892013892</v>
      </c>
      <c r="C1276" t="s">
        <v>39</v>
      </c>
      <c r="D1276" t="s">
        <v>8</v>
      </c>
      <c r="E1276" t="s">
        <v>9</v>
      </c>
      <c r="F1276" t="s">
        <v>27</v>
      </c>
      <c r="G1276">
        <v>180</v>
      </c>
      <c r="H1276" t="s">
        <v>11</v>
      </c>
    </row>
    <row r="1277" spans="1:8" hidden="1" x14ac:dyDescent="0.3">
      <c r="A1277" s="2">
        <v>45661.899546365741</v>
      </c>
      <c r="B1277" s="3">
        <f t="shared" si="19"/>
        <v>45661.899546365741</v>
      </c>
      <c r="C1277" t="s">
        <v>39</v>
      </c>
      <c r="D1277" t="s">
        <v>8</v>
      </c>
      <c r="E1277" t="s">
        <v>16</v>
      </c>
      <c r="F1277" t="s">
        <v>112</v>
      </c>
      <c r="G1277">
        <v>20</v>
      </c>
      <c r="H1277" t="s">
        <v>11</v>
      </c>
    </row>
    <row r="1278" spans="1:8" hidden="1" x14ac:dyDescent="0.3">
      <c r="A1278" s="2">
        <v>45661.896459791664</v>
      </c>
      <c r="B1278" s="3">
        <f t="shared" si="19"/>
        <v>45661.896459791664</v>
      </c>
      <c r="C1278" t="s">
        <v>39</v>
      </c>
      <c r="D1278" t="s">
        <v>8</v>
      </c>
      <c r="E1278" t="s">
        <v>9</v>
      </c>
      <c r="F1278" t="s">
        <v>125</v>
      </c>
      <c r="G1278">
        <v>106</v>
      </c>
      <c r="H1278" t="s">
        <v>11</v>
      </c>
    </row>
    <row r="1279" spans="1:8" hidden="1" x14ac:dyDescent="0.3">
      <c r="A1279" s="2">
        <v>45661.883007013887</v>
      </c>
      <c r="B1279" s="3">
        <f t="shared" si="19"/>
        <v>45661.883007013887</v>
      </c>
      <c r="C1279" t="s">
        <v>39</v>
      </c>
      <c r="D1279" t="s">
        <v>8</v>
      </c>
      <c r="E1279" t="s">
        <v>16</v>
      </c>
      <c r="F1279" t="s">
        <v>112</v>
      </c>
      <c r="G1279">
        <v>163</v>
      </c>
      <c r="H1279" t="s">
        <v>11</v>
      </c>
    </row>
    <row r="1280" spans="1:8" hidden="1" x14ac:dyDescent="0.3">
      <c r="A1280" s="2">
        <v>45661.883025439813</v>
      </c>
      <c r="B1280" s="3">
        <f t="shared" si="19"/>
        <v>45661.883025439813</v>
      </c>
      <c r="C1280" t="s">
        <v>39</v>
      </c>
      <c r="D1280" t="s">
        <v>8</v>
      </c>
      <c r="E1280" t="s">
        <v>16</v>
      </c>
      <c r="F1280" t="s">
        <v>150</v>
      </c>
      <c r="G1280">
        <v>50</v>
      </c>
      <c r="H1280" t="s">
        <v>11</v>
      </c>
    </row>
    <row r="1281" spans="1:8" hidden="1" x14ac:dyDescent="0.3">
      <c r="A1281" s="2">
        <v>45661.816113877314</v>
      </c>
      <c r="B1281" s="3">
        <f t="shared" si="19"/>
        <v>45661.816113877314</v>
      </c>
      <c r="C1281" t="s">
        <v>39</v>
      </c>
      <c r="D1281" t="s">
        <v>8</v>
      </c>
      <c r="E1281" t="s">
        <v>16</v>
      </c>
      <c r="F1281" t="s">
        <v>16</v>
      </c>
      <c r="G1281">
        <v>35</v>
      </c>
      <c r="H1281" t="s">
        <v>11</v>
      </c>
    </row>
    <row r="1282" spans="1:8" hidden="1" x14ac:dyDescent="0.3">
      <c r="A1282" s="2">
        <v>45661.624673680555</v>
      </c>
      <c r="B1282" s="3">
        <f t="shared" ref="B1282:B1345" si="20">A1282</f>
        <v>45661.624673680555</v>
      </c>
      <c r="C1282" t="s">
        <v>39</v>
      </c>
      <c r="D1282" t="s">
        <v>8</v>
      </c>
      <c r="E1282" t="s">
        <v>16</v>
      </c>
      <c r="F1282" t="s">
        <v>62</v>
      </c>
      <c r="G1282">
        <v>50</v>
      </c>
      <c r="H1282" t="s">
        <v>11</v>
      </c>
    </row>
    <row r="1283" spans="1:8" hidden="1" x14ac:dyDescent="0.3">
      <c r="A1283" s="2">
        <v>45661.080101921296</v>
      </c>
      <c r="B1283" s="3">
        <f t="shared" si="20"/>
        <v>45661.080101921296</v>
      </c>
      <c r="C1283" t="s">
        <v>39</v>
      </c>
      <c r="D1283" t="s">
        <v>8</v>
      </c>
      <c r="E1283" t="s">
        <v>9</v>
      </c>
      <c r="F1283" t="s">
        <v>27</v>
      </c>
      <c r="G1283">
        <v>80</v>
      </c>
      <c r="H1283" t="s">
        <v>11</v>
      </c>
    </row>
    <row r="1284" spans="1:8" hidden="1" x14ac:dyDescent="0.3">
      <c r="A1284" s="2">
        <v>45660.893812083334</v>
      </c>
      <c r="B1284" s="3">
        <f t="shared" si="20"/>
        <v>45660.893812083334</v>
      </c>
      <c r="C1284" t="s">
        <v>39</v>
      </c>
      <c r="D1284" t="s">
        <v>8</v>
      </c>
      <c r="E1284" t="s">
        <v>9</v>
      </c>
      <c r="F1284" t="s">
        <v>64</v>
      </c>
      <c r="G1284">
        <v>20</v>
      </c>
      <c r="H1284" t="s">
        <v>11</v>
      </c>
    </row>
    <row r="1285" spans="1:8" hidden="1" x14ac:dyDescent="0.3">
      <c r="A1285" s="2">
        <v>45660.886910300927</v>
      </c>
      <c r="B1285" s="3">
        <f t="shared" si="20"/>
        <v>45660.886910300927</v>
      </c>
      <c r="C1285" t="s">
        <v>39</v>
      </c>
      <c r="D1285" t="s">
        <v>8</v>
      </c>
      <c r="E1285" t="s">
        <v>16</v>
      </c>
      <c r="F1285" t="s">
        <v>16</v>
      </c>
      <c r="G1285">
        <v>32</v>
      </c>
      <c r="H1285" t="s">
        <v>11</v>
      </c>
    </row>
    <row r="1286" spans="1:8" hidden="1" x14ac:dyDescent="0.3">
      <c r="A1286" s="2">
        <v>45660.887313472223</v>
      </c>
      <c r="B1286" s="3">
        <f t="shared" si="20"/>
        <v>45660.887313472223</v>
      </c>
      <c r="C1286" t="s">
        <v>39</v>
      </c>
      <c r="D1286" t="s">
        <v>8</v>
      </c>
      <c r="E1286" t="s">
        <v>16</v>
      </c>
      <c r="F1286" t="s">
        <v>16</v>
      </c>
      <c r="G1286">
        <v>70</v>
      </c>
      <c r="H1286" t="s">
        <v>11</v>
      </c>
    </row>
    <row r="1287" spans="1:8" hidden="1" x14ac:dyDescent="0.3">
      <c r="A1287" s="2">
        <v>45660.884132523148</v>
      </c>
      <c r="B1287" s="3">
        <f t="shared" si="20"/>
        <v>45660.884132523148</v>
      </c>
      <c r="C1287" t="s">
        <v>39</v>
      </c>
      <c r="D1287" t="s">
        <v>8</v>
      </c>
      <c r="E1287" t="s">
        <v>22</v>
      </c>
      <c r="F1287" t="s">
        <v>23</v>
      </c>
      <c r="G1287">
        <v>29</v>
      </c>
      <c r="H1287" t="s">
        <v>11</v>
      </c>
    </row>
    <row r="1288" spans="1:8" hidden="1" x14ac:dyDescent="0.3">
      <c r="A1288" s="2">
        <v>45660.843160300923</v>
      </c>
      <c r="B1288" s="3">
        <f t="shared" si="20"/>
        <v>45660.843160300923</v>
      </c>
      <c r="C1288" t="s">
        <v>39</v>
      </c>
      <c r="D1288" t="s">
        <v>8</v>
      </c>
      <c r="E1288" t="s">
        <v>65</v>
      </c>
      <c r="F1288" t="s">
        <v>66</v>
      </c>
      <c r="G1288">
        <v>70</v>
      </c>
      <c r="H1288" t="s">
        <v>11</v>
      </c>
    </row>
    <row r="1289" spans="1:8" hidden="1" x14ac:dyDescent="0.3">
      <c r="A1289" s="2">
        <v>45660.760098055558</v>
      </c>
      <c r="B1289" s="3">
        <f t="shared" si="20"/>
        <v>45660.760098055558</v>
      </c>
      <c r="C1289" t="s">
        <v>39</v>
      </c>
      <c r="D1289" t="s">
        <v>8</v>
      </c>
      <c r="E1289" t="s">
        <v>16</v>
      </c>
      <c r="F1289" t="s">
        <v>34</v>
      </c>
      <c r="G1289">
        <v>40</v>
      </c>
      <c r="H1289" t="s">
        <v>11</v>
      </c>
    </row>
    <row r="1290" spans="1:8" hidden="1" x14ac:dyDescent="0.3">
      <c r="A1290" s="2">
        <v>45660.632049189815</v>
      </c>
      <c r="B1290" s="3">
        <f t="shared" si="20"/>
        <v>45660.632049189815</v>
      </c>
      <c r="C1290" t="s">
        <v>39</v>
      </c>
      <c r="D1290" t="s">
        <v>8</v>
      </c>
      <c r="E1290" t="s">
        <v>9</v>
      </c>
      <c r="F1290" t="s">
        <v>125</v>
      </c>
      <c r="G1290">
        <v>40</v>
      </c>
      <c r="H1290" t="s">
        <v>11</v>
      </c>
    </row>
    <row r="1291" spans="1:8" hidden="1" x14ac:dyDescent="0.3">
      <c r="A1291" s="2">
        <v>45660.542465856481</v>
      </c>
      <c r="B1291" s="3">
        <f t="shared" si="20"/>
        <v>45660.542465856481</v>
      </c>
      <c r="C1291" t="s">
        <v>39</v>
      </c>
      <c r="D1291" t="s">
        <v>8</v>
      </c>
      <c r="E1291" t="s">
        <v>16</v>
      </c>
      <c r="F1291" t="s">
        <v>112</v>
      </c>
      <c r="G1291">
        <v>12</v>
      </c>
      <c r="H1291" t="s">
        <v>11</v>
      </c>
    </row>
    <row r="1292" spans="1:8" hidden="1" x14ac:dyDescent="0.3">
      <c r="A1292" s="2">
        <v>45660.503769745374</v>
      </c>
      <c r="B1292" s="3">
        <f t="shared" si="20"/>
        <v>45660.503769745374</v>
      </c>
      <c r="C1292" t="s">
        <v>39</v>
      </c>
      <c r="D1292" t="s">
        <v>8</v>
      </c>
      <c r="E1292" t="s">
        <v>16</v>
      </c>
      <c r="F1292" t="s">
        <v>34</v>
      </c>
      <c r="G1292">
        <v>20</v>
      </c>
      <c r="H1292" t="s">
        <v>11</v>
      </c>
    </row>
    <row r="1293" spans="1:8" hidden="1" x14ac:dyDescent="0.3">
      <c r="A1293" s="2">
        <v>45660.384132523148</v>
      </c>
      <c r="B1293" s="3">
        <f t="shared" si="20"/>
        <v>45660.384132523148</v>
      </c>
      <c r="C1293" t="s">
        <v>39</v>
      </c>
      <c r="D1293" t="s">
        <v>8</v>
      </c>
      <c r="E1293" t="s">
        <v>9</v>
      </c>
      <c r="F1293" t="s">
        <v>15</v>
      </c>
      <c r="G1293">
        <v>20</v>
      </c>
      <c r="H1293" t="s">
        <v>11</v>
      </c>
    </row>
    <row r="1294" spans="1:8" hidden="1" x14ac:dyDescent="0.3">
      <c r="A1294" s="2">
        <v>45659.898993310184</v>
      </c>
      <c r="B1294" s="3">
        <f t="shared" si="20"/>
        <v>45659.898993310184</v>
      </c>
      <c r="C1294" t="s">
        <v>39</v>
      </c>
      <c r="D1294" t="s">
        <v>8</v>
      </c>
      <c r="E1294" t="s">
        <v>16</v>
      </c>
      <c r="F1294" t="s">
        <v>34</v>
      </c>
      <c r="G1294">
        <v>26</v>
      </c>
      <c r="H1294" t="s">
        <v>11</v>
      </c>
    </row>
    <row r="1295" spans="1:8" hidden="1" x14ac:dyDescent="0.3">
      <c r="A1295" s="2">
        <v>45659.541354421293</v>
      </c>
      <c r="B1295" s="3">
        <f t="shared" si="20"/>
        <v>45659.541354421293</v>
      </c>
      <c r="C1295" t="s">
        <v>39</v>
      </c>
      <c r="D1295" t="s">
        <v>8</v>
      </c>
      <c r="E1295" t="s">
        <v>16</v>
      </c>
      <c r="F1295" t="s">
        <v>112</v>
      </c>
      <c r="G1295">
        <v>13</v>
      </c>
      <c r="H1295" t="s">
        <v>11</v>
      </c>
    </row>
    <row r="1296" spans="1:8" hidden="1" x14ac:dyDescent="0.3">
      <c r="A1296" s="2">
        <v>45659.534292731485</v>
      </c>
      <c r="B1296" s="3">
        <f t="shared" si="20"/>
        <v>45659.534292731485</v>
      </c>
      <c r="C1296" t="s">
        <v>39</v>
      </c>
      <c r="D1296" t="s">
        <v>8</v>
      </c>
      <c r="E1296" t="s">
        <v>16</v>
      </c>
      <c r="F1296" t="s">
        <v>125</v>
      </c>
      <c r="G1296">
        <v>20</v>
      </c>
      <c r="H1296" t="s">
        <v>11</v>
      </c>
    </row>
    <row r="1297" spans="1:8" hidden="1" x14ac:dyDescent="0.3">
      <c r="A1297" s="2">
        <v>45659.031632199076</v>
      </c>
      <c r="B1297" s="3">
        <f t="shared" si="20"/>
        <v>45659.031632199076</v>
      </c>
      <c r="C1297" t="s">
        <v>39</v>
      </c>
      <c r="D1297" t="s">
        <v>8</v>
      </c>
      <c r="E1297" t="s">
        <v>16</v>
      </c>
      <c r="F1297" t="s">
        <v>34</v>
      </c>
      <c r="G1297">
        <v>20</v>
      </c>
      <c r="H1297" t="s">
        <v>11</v>
      </c>
    </row>
    <row r="1298" spans="1:8" hidden="1" x14ac:dyDescent="0.3">
      <c r="A1298" s="2">
        <v>45659.031632199076</v>
      </c>
      <c r="B1298" s="3">
        <f t="shared" si="20"/>
        <v>45659.031632199076</v>
      </c>
      <c r="C1298" t="s">
        <v>39</v>
      </c>
      <c r="D1298" t="s">
        <v>8</v>
      </c>
      <c r="E1298" t="s">
        <v>16</v>
      </c>
      <c r="F1298" t="s">
        <v>16</v>
      </c>
      <c r="G1298">
        <v>20</v>
      </c>
      <c r="H1298" t="s">
        <v>11</v>
      </c>
    </row>
    <row r="1299" spans="1:8" hidden="1" x14ac:dyDescent="0.3">
      <c r="A1299" s="2">
        <v>45658.950874062502</v>
      </c>
      <c r="B1299" s="3">
        <f t="shared" si="20"/>
        <v>45658.950874062502</v>
      </c>
      <c r="C1299" t="s">
        <v>39</v>
      </c>
      <c r="D1299" t="s">
        <v>8</v>
      </c>
      <c r="E1299" t="s">
        <v>16</v>
      </c>
      <c r="F1299" t="s">
        <v>34</v>
      </c>
      <c r="G1299">
        <v>30</v>
      </c>
      <c r="H1299" t="s">
        <v>11</v>
      </c>
    </row>
    <row r="1300" spans="1:8" hidden="1" x14ac:dyDescent="0.3">
      <c r="A1300" s="2">
        <v>45658.904594143518</v>
      </c>
      <c r="B1300" s="3">
        <f t="shared" si="20"/>
        <v>45658.904594143518</v>
      </c>
      <c r="C1300" t="s">
        <v>39</v>
      </c>
      <c r="D1300" t="s">
        <v>8</v>
      </c>
      <c r="E1300" t="s">
        <v>9</v>
      </c>
      <c r="F1300" t="s">
        <v>27</v>
      </c>
      <c r="G1300">
        <v>40</v>
      </c>
      <c r="H1300" t="s">
        <v>11</v>
      </c>
    </row>
    <row r="1301" spans="1:8" hidden="1" x14ac:dyDescent="0.3">
      <c r="A1301" s="2">
        <v>45658.86523354167</v>
      </c>
      <c r="B1301" s="3">
        <f t="shared" si="20"/>
        <v>45658.86523354167</v>
      </c>
      <c r="C1301" t="s">
        <v>39</v>
      </c>
      <c r="D1301" t="s">
        <v>8</v>
      </c>
      <c r="E1301" t="s">
        <v>9</v>
      </c>
      <c r="F1301" t="s">
        <v>125</v>
      </c>
      <c r="G1301">
        <v>50</v>
      </c>
      <c r="H1301" t="s">
        <v>11</v>
      </c>
    </row>
    <row r="1302" spans="1:8" hidden="1" x14ac:dyDescent="0.3">
      <c r="A1302" s="2">
        <v>45658.536247858799</v>
      </c>
      <c r="B1302" s="3">
        <f t="shared" si="20"/>
        <v>45658.536247858799</v>
      </c>
      <c r="C1302" t="s">
        <v>39</v>
      </c>
      <c r="D1302" t="s">
        <v>8</v>
      </c>
      <c r="E1302" t="s">
        <v>16</v>
      </c>
      <c r="F1302" t="s">
        <v>112</v>
      </c>
      <c r="G1302">
        <v>41</v>
      </c>
      <c r="H1302" t="s">
        <v>11</v>
      </c>
    </row>
    <row r="1303" spans="1:8" hidden="1" x14ac:dyDescent="0.3">
      <c r="A1303" s="2">
        <v>45657.661773935186</v>
      </c>
      <c r="B1303" s="3">
        <f t="shared" si="20"/>
        <v>45657.661773935186</v>
      </c>
      <c r="C1303" t="s">
        <v>39</v>
      </c>
      <c r="D1303" t="s">
        <v>8</v>
      </c>
      <c r="E1303" t="s">
        <v>16</v>
      </c>
      <c r="F1303" t="s">
        <v>125</v>
      </c>
      <c r="G1303">
        <v>30.39</v>
      </c>
      <c r="H1303" t="s">
        <v>11</v>
      </c>
    </row>
    <row r="1304" spans="1:8" hidden="1" x14ac:dyDescent="0.3">
      <c r="A1304" s="2">
        <v>45657.653716423614</v>
      </c>
      <c r="B1304" s="3">
        <f t="shared" si="20"/>
        <v>45657.653716423614</v>
      </c>
      <c r="C1304" t="s">
        <v>39</v>
      </c>
      <c r="D1304" t="s">
        <v>8</v>
      </c>
      <c r="E1304" t="s">
        <v>16</v>
      </c>
      <c r="F1304" t="s">
        <v>125</v>
      </c>
      <c r="G1304">
        <v>30</v>
      </c>
      <c r="H1304" t="s">
        <v>11</v>
      </c>
    </row>
    <row r="1305" spans="1:8" hidden="1" x14ac:dyDescent="0.3">
      <c r="A1305" s="2">
        <v>45657.652336840278</v>
      </c>
      <c r="B1305" s="3">
        <f t="shared" si="20"/>
        <v>45657.652336840278</v>
      </c>
      <c r="C1305" t="s">
        <v>39</v>
      </c>
      <c r="D1305" t="s">
        <v>8</v>
      </c>
      <c r="E1305" t="s">
        <v>16</v>
      </c>
      <c r="F1305" t="s">
        <v>112</v>
      </c>
      <c r="G1305">
        <v>25</v>
      </c>
      <c r="H1305" t="s">
        <v>11</v>
      </c>
    </row>
    <row r="1306" spans="1:8" hidden="1" x14ac:dyDescent="0.3">
      <c r="A1306" s="2">
        <v>45657.528716423614</v>
      </c>
      <c r="B1306" s="3">
        <f t="shared" si="20"/>
        <v>45657.528716423614</v>
      </c>
      <c r="C1306" t="s">
        <v>39</v>
      </c>
      <c r="D1306" t="s">
        <v>8</v>
      </c>
      <c r="E1306" t="s">
        <v>16</v>
      </c>
      <c r="F1306" t="s">
        <v>112</v>
      </c>
      <c r="G1306">
        <v>35</v>
      </c>
      <c r="H1306" t="s">
        <v>11</v>
      </c>
    </row>
    <row r="1307" spans="1:8" hidden="1" x14ac:dyDescent="0.3">
      <c r="A1307" s="2">
        <v>45657.33222246528</v>
      </c>
      <c r="B1307" s="3">
        <f t="shared" si="20"/>
        <v>45657.33222246528</v>
      </c>
      <c r="C1307" t="s">
        <v>39</v>
      </c>
      <c r="D1307" t="s">
        <v>8</v>
      </c>
      <c r="E1307" t="s">
        <v>16</v>
      </c>
      <c r="F1307" t="s">
        <v>112</v>
      </c>
      <c r="G1307">
        <v>12</v>
      </c>
      <c r="H1307" t="s">
        <v>11</v>
      </c>
    </row>
    <row r="1308" spans="1:8" hidden="1" x14ac:dyDescent="0.3">
      <c r="A1308" s="2">
        <v>45656.881467939813</v>
      </c>
      <c r="B1308" s="3">
        <f t="shared" si="20"/>
        <v>45656.881467939813</v>
      </c>
      <c r="C1308" t="s">
        <v>39</v>
      </c>
      <c r="D1308" t="s">
        <v>8</v>
      </c>
      <c r="E1308" t="s">
        <v>16</v>
      </c>
      <c r="F1308" t="s">
        <v>112</v>
      </c>
      <c r="G1308">
        <v>13</v>
      </c>
      <c r="H1308" t="s">
        <v>11</v>
      </c>
    </row>
    <row r="1309" spans="1:8" hidden="1" x14ac:dyDescent="0.3">
      <c r="A1309" s="2">
        <v>45656.589609085648</v>
      </c>
      <c r="B1309" s="3">
        <f t="shared" si="20"/>
        <v>45656.589609085648</v>
      </c>
      <c r="C1309" t="s">
        <v>39</v>
      </c>
      <c r="D1309" t="s">
        <v>8</v>
      </c>
      <c r="E1309" t="s">
        <v>16</v>
      </c>
      <c r="F1309" t="s">
        <v>125</v>
      </c>
      <c r="G1309">
        <v>56.85</v>
      </c>
      <c r="H1309" t="s">
        <v>11</v>
      </c>
    </row>
    <row r="1310" spans="1:8" hidden="1" x14ac:dyDescent="0.3">
      <c r="A1310" s="2">
        <v>45656.408174351855</v>
      </c>
      <c r="B1310" s="3">
        <f t="shared" si="20"/>
        <v>45656.408174351855</v>
      </c>
      <c r="C1310" t="s">
        <v>39</v>
      </c>
      <c r="D1310" t="s">
        <v>8</v>
      </c>
      <c r="E1310" t="s">
        <v>16</v>
      </c>
      <c r="F1310" t="s">
        <v>112</v>
      </c>
      <c r="G1310">
        <v>45</v>
      </c>
      <c r="H1310" t="s">
        <v>11</v>
      </c>
    </row>
    <row r="1311" spans="1:8" hidden="1" x14ac:dyDescent="0.3">
      <c r="A1311" s="2">
        <v>45655.876967905089</v>
      </c>
      <c r="B1311" s="3">
        <f t="shared" si="20"/>
        <v>45655.876967905089</v>
      </c>
      <c r="C1311" t="s">
        <v>39</v>
      </c>
      <c r="D1311" t="s">
        <v>8</v>
      </c>
      <c r="E1311" t="s">
        <v>16</v>
      </c>
      <c r="F1311" t="s">
        <v>112</v>
      </c>
      <c r="G1311">
        <v>24</v>
      </c>
      <c r="H1311" t="s">
        <v>11</v>
      </c>
    </row>
    <row r="1312" spans="1:8" hidden="1" x14ac:dyDescent="0.3">
      <c r="A1312" s="2">
        <v>45655.829745682873</v>
      </c>
      <c r="B1312" s="3">
        <f t="shared" si="20"/>
        <v>45655.829745682873</v>
      </c>
      <c r="C1312" t="s">
        <v>39</v>
      </c>
      <c r="D1312" t="s">
        <v>8</v>
      </c>
      <c r="E1312" t="s">
        <v>16</v>
      </c>
      <c r="F1312" t="s">
        <v>125</v>
      </c>
      <c r="G1312">
        <v>42</v>
      </c>
      <c r="H1312" t="s">
        <v>11</v>
      </c>
    </row>
    <row r="1313" spans="1:8" hidden="1" x14ac:dyDescent="0.3">
      <c r="A1313" s="2">
        <v>45655.756134571762</v>
      </c>
      <c r="B1313" s="3">
        <f t="shared" si="20"/>
        <v>45655.756134571762</v>
      </c>
      <c r="C1313" t="s">
        <v>39</v>
      </c>
      <c r="D1313" t="s">
        <v>8</v>
      </c>
      <c r="E1313" t="s">
        <v>16</v>
      </c>
      <c r="F1313" t="s">
        <v>41</v>
      </c>
      <c r="G1313">
        <v>20</v>
      </c>
      <c r="H1313" t="s">
        <v>11</v>
      </c>
    </row>
    <row r="1314" spans="1:8" hidden="1" x14ac:dyDescent="0.3">
      <c r="A1314" s="2">
        <v>45655.337207835648</v>
      </c>
      <c r="B1314" s="3">
        <f t="shared" si="20"/>
        <v>45655.337207835648</v>
      </c>
      <c r="C1314" t="s">
        <v>39</v>
      </c>
      <c r="D1314" t="s">
        <v>8</v>
      </c>
      <c r="E1314" t="s">
        <v>16</v>
      </c>
      <c r="F1314" t="s">
        <v>34</v>
      </c>
      <c r="G1314">
        <v>20</v>
      </c>
      <c r="H1314" t="s">
        <v>11</v>
      </c>
    </row>
    <row r="1315" spans="1:8" hidden="1" x14ac:dyDescent="0.3">
      <c r="A1315" s="2">
        <v>45654.579418437497</v>
      </c>
      <c r="B1315" s="3">
        <f t="shared" si="20"/>
        <v>45654.579418437497</v>
      </c>
      <c r="C1315" t="s">
        <v>39</v>
      </c>
      <c r="D1315" t="s">
        <v>8</v>
      </c>
      <c r="E1315" t="s">
        <v>16</v>
      </c>
      <c r="F1315" t="s">
        <v>84</v>
      </c>
      <c r="G1315">
        <v>25</v>
      </c>
      <c r="H1315" t="s">
        <v>11</v>
      </c>
    </row>
    <row r="1316" spans="1:8" hidden="1" x14ac:dyDescent="0.3">
      <c r="A1316" s="2">
        <v>45653.807486261576</v>
      </c>
      <c r="B1316" s="3">
        <f t="shared" si="20"/>
        <v>45653.807486261576</v>
      </c>
      <c r="C1316" t="s">
        <v>39</v>
      </c>
      <c r="D1316" t="s">
        <v>8</v>
      </c>
      <c r="E1316" t="s">
        <v>16</v>
      </c>
      <c r="F1316" t="s">
        <v>34</v>
      </c>
      <c r="G1316">
        <v>20</v>
      </c>
      <c r="H1316" t="s">
        <v>11</v>
      </c>
    </row>
    <row r="1317" spans="1:8" hidden="1" x14ac:dyDescent="0.3">
      <c r="A1317" s="2">
        <v>45653.718597372688</v>
      </c>
      <c r="B1317" s="3">
        <f t="shared" si="20"/>
        <v>45653.718597372688</v>
      </c>
      <c r="C1317" t="s">
        <v>39</v>
      </c>
      <c r="D1317" t="s">
        <v>8</v>
      </c>
      <c r="E1317" t="s">
        <v>16</v>
      </c>
      <c r="F1317" t="s">
        <v>16</v>
      </c>
      <c r="G1317">
        <v>108</v>
      </c>
      <c r="H1317" t="s">
        <v>11</v>
      </c>
    </row>
    <row r="1318" spans="1:8" hidden="1" x14ac:dyDescent="0.3">
      <c r="A1318" s="2">
        <v>45653.581791817131</v>
      </c>
      <c r="B1318" s="3">
        <f t="shared" si="20"/>
        <v>45653.581791817131</v>
      </c>
      <c r="C1318" t="s">
        <v>39</v>
      </c>
      <c r="D1318" t="s">
        <v>8</v>
      </c>
      <c r="E1318" t="s">
        <v>16</v>
      </c>
      <c r="F1318" t="s">
        <v>125</v>
      </c>
      <c r="G1318">
        <v>79</v>
      </c>
      <c r="H1318" t="s">
        <v>11</v>
      </c>
    </row>
    <row r="1319" spans="1:8" hidden="1" x14ac:dyDescent="0.3">
      <c r="A1319" s="2">
        <v>45653.573458483799</v>
      </c>
      <c r="B1319" s="3">
        <f t="shared" si="20"/>
        <v>45653.573458483799</v>
      </c>
      <c r="C1319" t="s">
        <v>39</v>
      </c>
      <c r="D1319" t="s">
        <v>8</v>
      </c>
      <c r="E1319" t="s">
        <v>16</v>
      </c>
      <c r="F1319" t="s">
        <v>112</v>
      </c>
      <c r="G1319">
        <v>46</v>
      </c>
      <c r="H1319" t="s">
        <v>11</v>
      </c>
    </row>
    <row r="1320" spans="1:8" hidden="1" x14ac:dyDescent="0.3">
      <c r="A1320" s="2">
        <v>45653.44290292824</v>
      </c>
      <c r="B1320" s="3">
        <f t="shared" si="20"/>
        <v>45653.44290292824</v>
      </c>
      <c r="C1320" t="s">
        <v>39</v>
      </c>
      <c r="D1320" t="s">
        <v>8</v>
      </c>
      <c r="E1320" t="s">
        <v>9</v>
      </c>
      <c r="F1320" t="s">
        <v>34</v>
      </c>
      <c r="G1320">
        <v>20</v>
      </c>
      <c r="H1320" t="s">
        <v>11</v>
      </c>
    </row>
    <row r="1321" spans="1:8" hidden="1" x14ac:dyDescent="0.3">
      <c r="A1321" s="2">
        <v>45652.76216085648</v>
      </c>
      <c r="B1321" s="3">
        <f t="shared" si="20"/>
        <v>45652.76216085648</v>
      </c>
      <c r="C1321" t="s">
        <v>39</v>
      </c>
      <c r="D1321" t="s">
        <v>8</v>
      </c>
      <c r="E1321" t="s">
        <v>44</v>
      </c>
      <c r="F1321" t="s">
        <v>45</v>
      </c>
      <c r="G1321">
        <v>7355</v>
      </c>
      <c r="H1321" t="s">
        <v>11</v>
      </c>
    </row>
    <row r="1322" spans="1:8" hidden="1" x14ac:dyDescent="0.3">
      <c r="A1322" s="2">
        <v>45652.540633078701</v>
      </c>
      <c r="B1322" s="3">
        <f t="shared" si="20"/>
        <v>45652.540633078701</v>
      </c>
      <c r="C1322" t="s">
        <v>39</v>
      </c>
      <c r="D1322" t="s">
        <v>8</v>
      </c>
      <c r="E1322" t="s">
        <v>32</v>
      </c>
      <c r="F1322" t="s">
        <v>284</v>
      </c>
      <c r="G1322">
        <v>510</v>
      </c>
      <c r="H1322" t="s">
        <v>11</v>
      </c>
    </row>
    <row r="1323" spans="1:8" hidden="1" x14ac:dyDescent="0.3">
      <c r="A1323" s="2">
        <v>45651.951890555552</v>
      </c>
      <c r="B1323" s="3">
        <f t="shared" si="20"/>
        <v>45651.951890555552</v>
      </c>
      <c r="C1323" t="s">
        <v>39</v>
      </c>
      <c r="D1323" t="s">
        <v>8</v>
      </c>
      <c r="E1323" t="s">
        <v>22</v>
      </c>
      <c r="F1323" t="s">
        <v>198</v>
      </c>
      <c r="G1323">
        <v>162</v>
      </c>
      <c r="H1323" t="s">
        <v>11</v>
      </c>
    </row>
    <row r="1324" spans="1:8" hidden="1" x14ac:dyDescent="0.3">
      <c r="A1324" s="2">
        <v>45651.797029444446</v>
      </c>
      <c r="B1324" s="3">
        <f t="shared" si="20"/>
        <v>45651.797029444446</v>
      </c>
      <c r="C1324" t="s">
        <v>39</v>
      </c>
      <c r="D1324" t="s">
        <v>8</v>
      </c>
      <c r="E1324" t="s">
        <v>16</v>
      </c>
      <c r="F1324" t="s">
        <v>34</v>
      </c>
      <c r="G1324">
        <v>80</v>
      </c>
      <c r="H1324" t="s">
        <v>11</v>
      </c>
    </row>
    <row r="1325" spans="1:8" hidden="1" x14ac:dyDescent="0.3">
      <c r="A1325" s="2">
        <v>45651.631057222221</v>
      </c>
      <c r="B1325" s="3">
        <f t="shared" si="20"/>
        <v>45651.631057222221</v>
      </c>
      <c r="C1325" t="s">
        <v>39</v>
      </c>
      <c r="D1325" t="s">
        <v>8</v>
      </c>
      <c r="E1325" t="s">
        <v>16</v>
      </c>
      <c r="F1325" t="s">
        <v>125</v>
      </c>
      <c r="G1325">
        <v>52.3</v>
      </c>
      <c r="H1325" t="s">
        <v>11</v>
      </c>
    </row>
    <row r="1326" spans="1:8" hidden="1" x14ac:dyDescent="0.3">
      <c r="A1326" s="2">
        <v>45651.368557222224</v>
      </c>
      <c r="B1326" s="3">
        <f t="shared" si="20"/>
        <v>45651.368557222224</v>
      </c>
      <c r="C1326" t="s">
        <v>39</v>
      </c>
      <c r="D1326" t="s">
        <v>8</v>
      </c>
      <c r="E1326" t="s">
        <v>16</v>
      </c>
      <c r="F1326" t="s">
        <v>125</v>
      </c>
      <c r="G1326">
        <v>52.3</v>
      </c>
      <c r="H1326" t="s">
        <v>11</v>
      </c>
    </row>
    <row r="1327" spans="1:8" hidden="1" x14ac:dyDescent="0.3">
      <c r="A1327" s="2">
        <v>45650.925806539351</v>
      </c>
      <c r="B1327" s="3">
        <f t="shared" si="20"/>
        <v>45650.925806539351</v>
      </c>
      <c r="C1327" t="s">
        <v>39</v>
      </c>
      <c r="D1327" t="s">
        <v>8</v>
      </c>
      <c r="E1327" t="s">
        <v>24</v>
      </c>
      <c r="F1327" t="s">
        <v>287</v>
      </c>
      <c r="G1327">
        <v>2575</v>
      </c>
      <c r="H1327" t="s">
        <v>11</v>
      </c>
    </row>
    <row r="1328" spans="1:8" hidden="1" x14ac:dyDescent="0.3">
      <c r="A1328" s="2">
        <v>45650.898255798609</v>
      </c>
      <c r="B1328" s="3">
        <f t="shared" si="20"/>
        <v>45650.898255798609</v>
      </c>
      <c r="C1328" t="s">
        <v>39</v>
      </c>
      <c r="D1328" t="s">
        <v>8</v>
      </c>
      <c r="E1328" t="s">
        <v>32</v>
      </c>
      <c r="F1328" t="s">
        <v>86</v>
      </c>
      <c r="G1328">
        <v>64</v>
      </c>
      <c r="H1328" t="s">
        <v>11</v>
      </c>
    </row>
    <row r="1329" spans="1:8" hidden="1" x14ac:dyDescent="0.3">
      <c r="A1329" s="2">
        <v>45650.876802349536</v>
      </c>
      <c r="B1329" s="3">
        <f t="shared" si="20"/>
        <v>45650.876802349536</v>
      </c>
      <c r="C1329" t="s">
        <v>39</v>
      </c>
      <c r="D1329" t="s">
        <v>8</v>
      </c>
      <c r="E1329" t="s">
        <v>55</v>
      </c>
      <c r="F1329" t="s">
        <v>56</v>
      </c>
      <c r="G1329">
        <v>100</v>
      </c>
      <c r="H1329" t="s">
        <v>11</v>
      </c>
    </row>
    <row r="1330" spans="1:8" hidden="1" x14ac:dyDescent="0.3">
      <c r="A1330" s="2">
        <v>45650.847334317128</v>
      </c>
      <c r="B1330" s="3">
        <f t="shared" si="20"/>
        <v>45650.847334317128</v>
      </c>
      <c r="C1330" t="s">
        <v>39</v>
      </c>
      <c r="D1330" t="s">
        <v>8</v>
      </c>
      <c r="E1330" t="s">
        <v>16</v>
      </c>
      <c r="F1330" t="s">
        <v>112</v>
      </c>
      <c r="G1330">
        <v>95</v>
      </c>
      <c r="H1330" t="s">
        <v>11</v>
      </c>
    </row>
    <row r="1331" spans="1:8" hidden="1" x14ac:dyDescent="0.3">
      <c r="A1331" s="2">
        <v>45650.589712766203</v>
      </c>
      <c r="B1331" s="3">
        <f t="shared" si="20"/>
        <v>45650.589712766203</v>
      </c>
      <c r="C1331" t="s">
        <v>39</v>
      </c>
      <c r="D1331" t="s">
        <v>8</v>
      </c>
      <c r="E1331" t="s">
        <v>16</v>
      </c>
      <c r="F1331" t="s">
        <v>88</v>
      </c>
      <c r="G1331">
        <v>122.5</v>
      </c>
      <c r="H1331" t="s">
        <v>11</v>
      </c>
    </row>
    <row r="1332" spans="1:8" hidden="1" x14ac:dyDescent="0.3">
      <c r="A1332" s="2">
        <v>45650.496374131944</v>
      </c>
      <c r="B1332" s="3">
        <f t="shared" si="20"/>
        <v>45650.496374131944</v>
      </c>
      <c r="C1332" t="s">
        <v>39</v>
      </c>
      <c r="D1332" t="s">
        <v>8</v>
      </c>
      <c r="E1332" t="s">
        <v>16</v>
      </c>
      <c r="F1332" t="s">
        <v>164</v>
      </c>
      <c r="G1332">
        <v>17</v>
      </c>
      <c r="H1332" t="s">
        <v>11</v>
      </c>
    </row>
    <row r="1333" spans="1:8" hidden="1" x14ac:dyDescent="0.3">
      <c r="A1333" s="2">
        <v>45649.867214293983</v>
      </c>
      <c r="B1333" s="3">
        <f t="shared" si="20"/>
        <v>45649.867214293983</v>
      </c>
      <c r="C1333" t="s">
        <v>39</v>
      </c>
      <c r="D1333" t="s">
        <v>8</v>
      </c>
      <c r="E1333" t="s">
        <v>16</v>
      </c>
      <c r="F1333" t="s">
        <v>27</v>
      </c>
      <c r="G1333">
        <v>172.8</v>
      </c>
      <c r="H1333" t="s">
        <v>11</v>
      </c>
    </row>
    <row r="1334" spans="1:8" hidden="1" x14ac:dyDescent="0.3">
      <c r="A1334" s="2">
        <v>45649.730408738425</v>
      </c>
      <c r="B1334" s="3">
        <f t="shared" si="20"/>
        <v>45649.730408738425</v>
      </c>
      <c r="C1334" t="s">
        <v>39</v>
      </c>
      <c r="D1334" t="s">
        <v>8</v>
      </c>
      <c r="E1334" t="s">
        <v>16</v>
      </c>
      <c r="F1334" t="s">
        <v>34</v>
      </c>
      <c r="G1334">
        <v>26</v>
      </c>
      <c r="H1334" t="s">
        <v>11</v>
      </c>
    </row>
    <row r="1335" spans="1:8" hidden="1" x14ac:dyDescent="0.3">
      <c r="A1335" s="2">
        <v>45648.980459363425</v>
      </c>
      <c r="B1335" s="3">
        <f t="shared" si="20"/>
        <v>45648.980459363425</v>
      </c>
      <c r="C1335" t="s">
        <v>39</v>
      </c>
      <c r="D1335" t="s">
        <v>8</v>
      </c>
      <c r="E1335" t="s">
        <v>9</v>
      </c>
      <c r="F1335" t="s">
        <v>41</v>
      </c>
      <c r="G1335">
        <v>20</v>
      </c>
      <c r="H1335" t="s">
        <v>11</v>
      </c>
    </row>
    <row r="1336" spans="1:8" hidden="1" x14ac:dyDescent="0.3">
      <c r="A1336" s="2">
        <v>45648.935629537038</v>
      </c>
      <c r="B1336" s="3">
        <f t="shared" si="20"/>
        <v>45648.935629537038</v>
      </c>
      <c r="C1336" t="s">
        <v>39</v>
      </c>
      <c r="D1336" t="s">
        <v>8</v>
      </c>
      <c r="E1336" t="s">
        <v>16</v>
      </c>
      <c r="F1336" t="s">
        <v>41</v>
      </c>
      <c r="G1336">
        <v>20</v>
      </c>
      <c r="H1336" t="s">
        <v>11</v>
      </c>
    </row>
    <row r="1337" spans="1:8" hidden="1" x14ac:dyDescent="0.3">
      <c r="A1337" s="2">
        <v>45648.935176076389</v>
      </c>
      <c r="B1337" s="3">
        <f t="shared" si="20"/>
        <v>45648.935176076389</v>
      </c>
      <c r="C1337" t="s">
        <v>39</v>
      </c>
      <c r="D1337" t="s">
        <v>8</v>
      </c>
      <c r="E1337" t="s">
        <v>9</v>
      </c>
      <c r="F1337" t="s">
        <v>15</v>
      </c>
      <c r="G1337">
        <v>10</v>
      </c>
      <c r="H1337" t="s">
        <v>11</v>
      </c>
    </row>
    <row r="1338" spans="1:8" hidden="1" x14ac:dyDescent="0.3">
      <c r="A1338" s="2">
        <v>45645.624851435183</v>
      </c>
      <c r="B1338" s="3">
        <f t="shared" si="20"/>
        <v>45645.624851435183</v>
      </c>
      <c r="C1338" t="s">
        <v>39</v>
      </c>
      <c r="D1338" t="s">
        <v>8</v>
      </c>
      <c r="E1338" t="s">
        <v>16</v>
      </c>
      <c r="F1338" t="s">
        <v>288</v>
      </c>
      <c r="G1338">
        <v>50</v>
      </c>
      <c r="H1338" t="s">
        <v>11</v>
      </c>
    </row>
    <row r="1339" spans="1:8" hidden="1" x14ac:dyDescent="0.3">
      <c r="A1339" s="2">
        <v>45644.652187175925</v>
      </c>
      <c r="B1339" s="3">
        <f t="shared" si="20"/>
        <v>45644.652187175925</v>
      </c>
      <c r="C1339" t="s">
        <v>39</v>
      </c>
      <c r="D1339" t="s">
        <v>8</v>
      </c>
      <c r="E1339" t="s">
        <v>16</v>
      </c>
      <c r="F1339" t="s">
        <v>34</v>
      </c>
      <c r="G1339">
        <v>26</v>
      </c>
      <c r="H1339" t="s">
        <v>11</v>
      </c>
    </row>
    <row r="1340" spans="1:8" hidden="1" x14ac:dyDescent="0.3">
      <c r="A1340" s="2">
        <v>45642.825950069448</v>
      </c>
      <c r="B1340" s="3">
        <f t="shared" si="20"/>
        <v>45642.825950069448</v>
      </c>
      <c r="C1340" t="s">
        <v>39</v>
      </c>
      <c r="D1340" t="s">
        <v>8</v>
      </c>
      <c r="E1340" t="s">
        <v>16</v>
      </c>
      <c r="F1340" t="s">
        <v>64</v>
      </c>
      <c r="G1340">
        <v>10</v>
      </c>
      <c r="H1340" t="s">
        <v>11</v>
      </c>
    </row>
    <row r="1341" spans="1:8" hidden="1" x14ac:dyDescent="0.3">
      <c r="A1341" s="2">
        <v>45642.806072418978</v>
      </c>
      <c r="B1341" s="3">
        <f t="shared" si="20"/>
        <v>45642.806072418978</v>
      </c>
      <c r="C1341" t="s">
        <v>39</v>
      </c>
      <c r="D1341" t="s">
        <v>8</v>
      </c>
      <c r="E1341" t="s">
        <v>32</v>
      </c>
      <c r="F1341" t="s">
        <v>61</v>
      </c>
      <c r="G1341">
        <v>70</v>
      </c>
      <c r="H1341" t="s">
        <v>11</v>
      </c>
    </row>
    <row r="1342" spans="1:8" hidden="1" x14ac:dyDescent="0.3">
      <c r="A1342" s="2">
        <v>45641.857070636572</v>
      </c>
      <c r="B1342" s="3">
        <f t="shared" si="20"/>
        <v>45641.857070636572</v>
      </c>
      <c r="C1342" t="s">
        <v>39</v>
      </c>
      <c r="D1342" t="s">
        <v>8</v>
      </c>
      <c r="E1342" t="s">
        <v>16</v>
      </c>
      <c r="F1342" t="s">
        <v>34</v>
      </c>
      <c r="G1342">
        <v>26</v>
      </c>
      <c r="H1342" t="s">
        <v>11</v>
      </c>
    </row>
    <row r="1343" spans="1:8" hidden="1" x14ac:dyDescent="0.3">
      <c r="A1343" s="2">
        <v>45641.80290396991</v>
      </c>
      <c r="B1343" s="3">
        <f t="shared" si="20"/>
        <v>45641.80290396991</v>
      </c>
      <c r="C1343" t="s">
        <v>39</v>
      </c>
      <c r="D1343" t="s">
        <v>8</v>
      </c>
      <c r="E1343" t="s">
        <v>32</v>
      </c>
      <c r="F1343" t="s">
        <v>127</v>
      </c>
      <c r="G1343">
        <v>16</v>
      </c>
      <c r="H1343" t="s">
        <v>11</v>
      </c>
    </row>
    <row r="1344" spans="1:8" hidden="1" x14ac:dyDescent="0.3">
      <c r="A1344" s="2">
        <v>45641.710542858797</v>
      </c>
      <c r="B1344" s="3">
        <f t="shared" si="20"/>
        <v>45641.710542858797</v>
      </c>
      <c r="C1344" t="s">
        <v>39</v>
      </c>
      <c r="D1344" t="s">
        <v>8</v>
      </c>
      <c r="E1344" t="s">
        <v>9</v>
      </c>
      <c r="F1344" t="s">
        <v>38</v>
      </c>
      <c r="G1344">
        <v>60</v>
      </c>
      <c r="H1344" t="s">
        <v>11</v>
      </c>
    </row>
    <row r="1345" spans="1:8" hidden="1" x14ac:dyDescent="0.3">
      <c r="A1345" s="2">
        <v>45641.659848414354</v>
      </c>
      <c r="B1345" s="3">
        <f t="shared" si="20"/>
        <v>45641.659848414354</v>
      </c>
      <c r="C1345" t="s">
        <v>39</v>
      </c>
      <c r="D1345" t="s">
        <v>8</v>
      </c>
      <c r="E1345" t="s">
        <v>32</v>
      </c>
      <c r="F1345" t="s">
        <v>61</v>
      </c>
      <c r="G1345">
        <v>180</v>
      </c>
      <c r="H1345" t="s">
        <v>11</v>
      </c>
    </row>
    <row r="1346" spans="1:8" hidden="1" x14ac:dyDescent="0.3">
      <c r="A1346" s="2">
        <v>45641.059848414348</v>
      </c>
      <c r="B1346" s="3">
        <f t="shared" ref="B1346:B1409" si="21">A1346</f>
        <v>45641.059848414348</v>
      </c>
      <c r="C1346" t="s">
        <v>39</v>
      </c>
      <c r="D1346" t="s">
        <v>8</v>
      </c>
      <c r="E1346" t="s">
        <v>16</v>
      </c>
      <c r="F1346" t="s">
        <v>34</v>
      </c>
      <c r="G1346">
        <v>60</v>
      </c>
      <c r="H1346" t="s">
        <v>11</v>
      </c>
    </row>
    <row r="1347" spans="1:8" hidden="1" x14ac:dyDescent="0.3">
      <c r="A1347" s="2">
        <v>45640.936911412035</v>
      </c>
      <c r="B1347" s="3">
        <f t="shared" si="21"/>
        <v>45640.936911412035</v>
      </c>
      <c r="C1347" t="s">
        <v>39</v>
      </c>
      <c r="D1347" t="s">
        <v>8</v>
      </c>
      <c r="E1347" t="s">
        <v>16</v>
      </c>
      <c r="F1347" t="s">
        <v>34</v>
      </c>
      <c r="G1347">
        <v>40</v>
      </c>
      <c r="H1347" t="s">
        <v>11</v>
      </c>
    </row>
    <row r="1348" spans="1:8" hidden="1" x14ac:dyDescent="0.3">
      <c r="A1348" s="2">
        <v>45640.763300300925</v>
      </c>
      <c r="B1348" s="3">
        <f t="shared" si="21"/>
        <v>45640.763300300925</v>
      </c>
      <c r="C1348" t="s">
        <v>39</v>
      </c>
      <c r="D1348" t="s">
        <v>8</v>
      </c>
      <c r="E1348" t="s">
        <v>16</v>
      </c>
      <c r="F1348" t="s">
        <v>15</v>
      </c>
      <c r="G1348">
        <v>30</v>
      </c>
      <c r="H1348" t="s">
        <v>11</v>
      </c>
    </row>
    <row r="1349" spans="1:8" hidden="1" x14ac:dyDescent="0.3">
      <c r="A1349" s="2">
        <v>45640.748716967595</v>
      </c>
      <c r="B1349" s="3">
        <f t="shared" si="21"/>
        <v>45640.748716967595</v>
      </c>
      <c r="C1349" t="s">
        <v>39</v>
      </c>
      <c r="D1349" t="s">
        <v>8</v>
      </c>
      <c r="E1349" t="s">
        <v>16</v>
      </c>
      <c r="F1349" t="s">
        <v>41</v>
      </c>
      <c r="G1349">
        <v>20</v>
      </c>
      <c r="H1349" t="s">
        <v>11</v>
      </c>
    </row>
    <row r="1350" spans="1:8" hidden="1" x14ac:dyDescent="0.3">
      <c r="A1350" s="2">
        <v>45640.748716967595</v>
      </c>
      <c r="B1350" s="3">
        <f t="shared" si="21"/>
        <v>45640.748716967595</v>
      </c>
      <c r="C1350" t="s">
        <v>39</v>
      </c>
      <c r="D1350" t="s">
        <v>8</v>
      </c>
      <c r="E1350" t="s">
        <v>16</v>
      </c>
      <c r="F1350" t="s">
        <v>41</v>
      </c>
      <c r="G1350">
        <v>20</v>
      </c>
      <c r="H1350" t="s">
        <v>11</v>
      </c>
    </row>
    <row r="1351" spans="1:8" hidden="1" x14ac:dyDescent="0.3">
      <c r="A1351" s="2">
        <v>45640.720939189814</v>
      </c>
      <c r="B1351" s="3">
        <f t="shared" si="21"/>
        <v>45640.720939189814</v>
      </c>
      <c r="C1351" t="s">
        <v>39</v>
      </c>
      <c r="D1351" t="s">
        <v>8</v>
      </c>
      <c r="E1351" t="s">
        <v>9</v>
      </c>
      <c r="F1351" t="s">
        <v>27</v>
      </c>
      <c r="G1351">
        <v>274</v>
      </c>
      <c r="H1351" t="s">
        <v>11</v>
      </c>
    </row>
    <row r="1352" spans="1:8" hidden="1" x14ac:dyDescent="0.3">
      <c r="A1352" s="2">
        <v>45640.635522523145</v>
      </c>
      <c r="B1352" s="3">
        <f t="shared" si="21"/>
        <v>45640.635522523145</v>
      </c>
      <c r="C1352" t="s">
        <v>39</v>
      </c>
      <c r="D1352" t="s">
        <v>8</v>
      </c>
      <c r="E1352" t="s">
        <v>9</v>
      </c>
      <c r="F1352" t="s">
        <v>27</v>
      </c>
      <c r="G1352">
        <v>160</v>
      </c>
      <c r="H1352" t="s">
        <v>11</v>
      </c>
    </row>
    <row r="1353" spans="1:8" hidden="1" x14ac:dyDescent="0.3">
      <c r="A1353" s="2">
        <v>45640.629966967594</v>
      </c>
      <c r="B1353" s="3">
        <f t="shared" si="21"/>
        <v>45640.629966967594</v>
      </c>
      <c r="C1353" t="s">
        <v>39</v>
      </c>
      <c r="D1353" t="s">
        <v>8</v>
      </c>
      <c r="E1353" t="s">
        <v>16</v>
      </c>
      <c r="F1353" t="s">
        <v>34</v>
      </c>
      <c r="G1353">
        <v>40</v>
      </c>
      <c r="H1353" t="s">
        <v>11</v>
      </c>
    </row>
    <row r="1354" spans="1:8" hidden="1" x14ac:dyDescent="0.3">
      <c r="A1354" s="2">
        <v>45640.532744745367</v>
      </c>
      <c r="B1354" s="3">
        <f t="shared" si="21"/>
        <v>45640.532744745367</v>
      </c>
      <c r="C1354" t="s">
        <v>39</v>
      </c>
      <c r="D1354" t="s">
        <v>8</v>
      </c>
      <c r="E1354" t="s">
        <v>16</v>
      </c>
      <c r="F1354" t="s">
        <v>15</v>
      </c>
      <c r="G1354">
        <v>30</v>
      </c>
      <c r="H1354" t="s">
        <v>11</v>
      </c>
    </row>
    <row r="1355" spans="1:8" hidden="1" x14ac:dyDescent="0.3">
      <c r="A1355" s="2">
        <v>45639.51969346065</v>
      </c>
      <c r="B1355" s="3">
        <f t="shared" si="21"/>
        <v>45639.51969346065</v>
      </c>
      <c r="C1355" t="s">
        <v>39</v>
      </c>
      <c r="D1355" t="s">
        <v>8</v>
      </c>
      <c r="E1355" t="s">
        <v>16</v>
      </c>
      <c r="F1355" t="s">
        <v>34</v>
      </c>
      <c r="G1355">
        <v>50</v>
      </c>
      <c r="H1355" t="s">
        <v>11</v>
      </c>
    </row>
    <row r="1356" spans="1:8" hidden="1" x14ac:dyDescent="0.3">
      <c r="A1356" s="2">
        <v>45638.951325844908</v>
      </c>
      <c r="B1356" s="3">
        <f t="shared" si="21"/>
        <v>45638.951325844908</v>
      </c>
      <c r="C1356" t="s">
        <v>39</v>
      </c>
      <c r="D1356" t="s">
        <v>8</v>
      </c>
      <c r="E1356" t="s">
        <v>16</v>
      </c>
      <c r="F1356" t="s">
        <v>64</v>
      </c>
      <c r="G1356">
        <v>10</v>
      </c>
      <c r="H1356" t="s">
        <v>11</v>
      </c>
    </row>
    <row r="1357" spans="1:8" hidden="1" x14ac:dyDescent="0.3">
      <c r="A1357" s="2">
        <v>45638.496464733798</v>
      </c>
      <c r="B1357" s="3">
        <f t="shared" si="21"/>
        <v>45638.496464733798</v>
      </c>
      <c r="C1357" t="s">
        <v>39</v>
      </c>
      <c r="D1357" t="s">
        <v>8</v>
      </c>
      <c r="E1357" t="s">
        <v>16</v>
      </c>
      <c r="F1357" t="s">
        <v>112</v>
      </c>
      <c r="G1357">
        <v>27</v>
      </c>
      <c r="H1357" t="s">
        <v>11</v>
      </c>
    </row>
    <row r="1358" spans="1:8" hidden="1" x14ac:dyDescent="0.3">
      <c r="A1358" s="2">
        <v>45637.698067268517</v>
      </c>
      <c r="B1358" s="3">
        <f t="shared" si="21"/>
        <v>45637.698067268517</v>
      </c>
      <c r="C1358" t="s">
        <v>39</v>
      </c>
      <c r="D1358" t="s">
        <v>8</v>
      </c>
      <c r="E1358" t="s">
        <v>16</v>
      </c>
      <c r="F1358" t="s">
        <v>112</v>
      </c>
      <c r="G1358">
        <v>12</v>
      </c>
      <c r="H1358" t="s">
        <v>11</v>
      </c>
    </row>
    <row r="1359" spans="1:8" hidden="1" x14ac:dyDescent="0.3">
      <c r="A1359" s="2">
        <v>45637.697805625001</v>
      </c>
      <c r="B1359" s="3">
        <f t="shared" si="21"/>
        <v>45637.697805625001</v>
      </c>
      <c r="C1359" t="s">
        <v>39</v>
      </c>
      <c r="D1359" t="s">
        <v>8</v>
      </c>
      <c r="E1359" t="s">
        <v>16</v>
      </c>
      <c r="F1359" t="s">
        <v>112</v>
      </c>
      <c r="G1359">
        <v>150</v>
      </c>
      <c r="H1359" t="s">
        <v>11</v>
      </c>
    </row>
    <row r="1360" spans="1:8" hidden="1" x14ac:dyDescent="0.3">
      <c r="A1360" s="2">
        <v>45636.875859942127</v>
      </c>
      <c r="B1360" s="3">
        <f t="shared" si="21"/>
        <v>45636.875859942127</v>
      </c>
      <c r="C1360" t="s">
        <v>39</v>
      </c>
      <c r="D1360" t="s">
        <v>8</v>
      </c>
      <c r="E1360" t="s">
        <v>16</v>
      </c>
      <c r="F1360" t="s">
        <v>125</v>
      </c>
      <c r="G1360">
        <v>79</v>
      </c>
      <c r="H1360" t="s">
        <v>11</v>
      </c>
    </row>
    <row r="1361" spans="1:8" hidden="1" x14ac:dyDescent="0.3">
      <c r="A1361" s="2">
        <v>45636.386114456021</v>
      </c>
      <c r="B1361" s="3">
        <f t="shared" si="21"/>
        <v>45636.386114456021</v>
      </c>
      <c r="C1361" t="s">
        <v>39</v>
      </c>
      <c r="D1361" t="s">
        <v>8</v>
      </c>
      <c r="E1361" t="s">
        <v>16</v>
      </c>
      <c r="F1361" t="s">
        <v>41</v>
      </c>
      <c r="G1361">
        <v>20</v>
      </c>
      <c r="H1361" t="s">
        <v>11</v>
      </c>
    </row>
    <row r="1362" spans="1:8" hidden="1" x14ac:dyDescent="0.3">
      <c r="A1362" s="2">
        <v>45636.374409930555</v>
      </c>
      <c r="B1362" s="3">
        <f t="shared" si="21"/>
        <v>45636.374409930555</v>
      </c>
      <c r="C1362" t="s">
        <v>39</v>
      </c>
      <c r="D1362" t="s">
        <v>8</v>
      </c>
      <c r="E1362" t="s">
        <v>16</v>
      </c>
      <c r="F1362" t="s">
        <v>64</v>
      </c>
      <c r="G1362">
        <v>10</v>
      </c>
      <c r="H1362" t="s">
        <v>11</v>
      </c>
    </row>
    <row r="1363" spans="1:8" hidden="1" x14ac:dyDescent="0.3">
      <c r="A1363" s="2">
        <v>45635.910146249997</v>
      </c>
      <c r="B1363" s="3">
        <f t="shared" si="21"/>
        <v>45635.910146249997</v>
      </c>
      <c r="C1363" t="s">
        <v>39</v>
      </c>
      <c r="D1363" t="s">
        <v>8</v>
      </c>
      <c r="E1363" t="s">
        <v>9</v>
      </c>
      <c r="F1363" t="s">
        <v>27</v>
      </c>
      <c r="G1363">
        <v>160</v>
      </c>
      <c r="H1363" t="s">
        <v>11</v>
      </c>
    </row>
    <row r="1364" spans="1:8" hidden="1" x14ac:dyDescent="0.3">
      <c r="A1364" s="2">
        <v>45635.717090694445</v>
      </c>
      <c r="B1364" s="3">
        <f t="shared" si="21"/>
        <v>45635.717090694445</v>
      </c>
      <c r="C1364" t="s">
        <v>39</v>
      </c>
      <c r="D1364" t="s">
        <v>8</v>
      </c>
      <c r="E1364" t="s">
        <v>16</v>
      </c>
      <c r="F1364" t="s">
        <v>125</v>
      </c>
      <c r="G1364">
        <v>13</v>
      </c>
      <c r="H1364" t="s">
        <v>11</v>
      </c>
    </row>
    <row r="1365" spans="1:8" hidden="1" x14ac:dyDescent="0.3">
      <c r="A1365" s="2">
        <v>45635.532368472224</v>
      </c>
      <c r="B1365" s="3">
        <f t="shared" si="21"/>
        <v>45635.532368472224</v>
      </c>
      <c r="C1365" t="s">
        <v>39</v>
      </c>
      <c r="D1365" t="s">
        <v>8</v>
      </c>
      <c r="E1365" t="s">
        <v>16</v>
      </c>
      <c r="F1365" t="s">
        <v>112</v>
      </c>
      <c r="G1365">
        <v>35</v>
      </c>
      <c r="H1365" t="s">
        <v>11</v>
      </c>
    </row>
    <row r="1366" spans="1:8" hidden="1" x14ac:dyDescent="0.3">
      <c r="A1366" s="2">
        <v>45635.444174027776</v>
      </c>
      <c r="B1366" s="3">
        <f t="shared" si="21"/>
        <v>45635.444174027776</v>
      </c>
      <c r="C1366" t="s">
        <v>39</v>
      </c>
      <c r="D1366" t="s">
        <v>8</v>
      </c>
      <c r="E1366" t="s">
        <v>16</v>
      </c>
      <c r="F1366" t="s">
        <v>112</v>
      </c>
      <c r="G1366">
        <v>25</v>
      </c>
      <c r="H1366" t="s">
        <v>11</v>
      </c>
    </row>
    <row r="1367" spans="1:8" hidden="1" x14ac:dyDescent="0.3">
      <c r="A1367" s="2">
        <v>45634.954725763891</v>
      </c>
      <c r="B1367" s="3">
        <f t="shared" si="21"/>
        <v>45634.954725763891</v>
      </c>
      <c r="C1367" t="s">
        <v>39</v>
      </c>
      <c r="D1367" t="s">
        <v>8</v>
      </c>
      <c r="E1367" t="s">
        <v>9</v>
      </c>
      <c r="F1367" t="s">
        <v>27</v>
      </c>
      <c r="G1367">
        <v>208</v>
      </c>
      <c r="H1367" t="s">
        <v>11</v>
      </c>
    </row>
    <row r="1368" spans="1:8" hidden="1" x14ac:dyDescent="0.3">
      <c r="A1368" s="2">
        <v>45634.853336875</v>
      </c>
      <c r="B1368" s="3">
        <f t="shared" si="21"/>
        <v>45634.853336875</v>
      </c>
      <c r="C1368" t="s">
        <v>39</v>
      </c>
      <c r="D1368" t="s">
        <v>8</v>
      </c>
      <c r="E1368" t="s">
        <v>16</v>
      </c>
      <c r="F1368" t="s">
        <v>125</v>
      </c>
      <c r="G1368">
        <v>166.94</v>
      </c>
      <c r="H1368" t="s">
        <v>11</v>
      </c>
    </row>
    <row r="1369" spans="1:8" hidden="1" x14ac:dyDescent="0.3">
      <c r="A1369" s="2">
        <v>45634.823475763886</v>
      </c>
      <c r="B1369" s="3">
        <f t="shared" si="21"/>
        <v>45634.823475763886</v>
      </c>
      <c r="C1369" t="s">
        <v>39</v>
      </c>
      <c r="D1369" t="s">
        <v>8</v>
      </c>
      <c r="E1369" t="s">
        <v>16</v>
      </c>
      <c r="F1369" t="s">
        <v>125</v>
      </c>
      <c r="G1369">
        <v>79</v>
      </c>
      <c r="H1369" t="s">
        <v>11</v>
      </c>
    </row>
    <row r="1370" spans="1:8" hidden="1" x14ac:dyDescent="0.3">
      <c r="A1370" s="2">
        <v>45633.770571921297</v>
      </c>
      <c r="B1370" s="3">
        <f t="shared" si="21"/>
        <v>45633.770571921297</v>
      </c>
      <c r="C1370" t="s">
        <v>39</v>
      </c>
      <c r="D1370" t="s">
        <v>8</v>
      </c>
      <c r="E1370" t="s">
        <v>16</v>
      </c>
      <c r="F1370" t="s">
        <v>112</v>
      </c>
      <c r="G1370">
        <v>74</v>
      </c>
      <c r="H1370" t="s">
        <v>11</v>
      </c>
    </row>
    <row r="1371" spans="1:8" hidden="1" x14ac:dyDescent="0.3">
      <c r="A1371" s="2">
        <v>45632.798149490744</v>
      </c>
      <c r="B1371" s="3">
        <f t="shared" si="21"/>
        <v>45632.798149490744</v>
      </c>
      <c r="C1371" t="s">
        <v>39</v>
      </c>
      <c r="D1371" t="s">
        <v>8</v>
      </c>
      <c r="E1371" t="s">
        <v>16</v>
      </c>
      <c r="F1371" t="s">
        <v>34</v>
      </c>
      <c r="G1371">
        <v>20</v>
      </c>
      <c r="H1371" t="s">
        <v>11</v>
      </c>
    </row>
    <row r="1372" spans="1:8" hidden="1" x14ac:dyDescent="0.3">
      <c r="A1372" s="2">
        <v>45632.696760601852</v>
      </c>
      <c r="B1372" s="3">
        <f t="shared" si="21"/>
        <v>45632.696760601852</v>
      </c>
      <c r="C1372" t="s">
        <v>39</v>
      </c>
      <c r="D1372" t="s">
        <v>8</v>
      </c>
      <c r="E1372" t="s">
        <v>16</v>
      </c>
      <c r="F1372" t="s">
        <v>16</v>
      </c>
      <c r="G1372">
        <v>30</v>
      </c>
      <c r="H1372" t="s">
        <v>11</v>
      </c>
    </row>
    <row r="1373" spans="1:8" hidden="1" x14ac:dyDescent="0.3">
      <c r="A1373" s="2">
        <v>45631.81130922454</v>
      </c>
      <c r="B1373" s="3">
        <f t="shared" si="21"/>
        <v>45631.81130922454</v>
      </c>
      <c r="C1373" t="s">
        <v>39</v>
      </c>
      <c r="D1373" t="s">
        <v>8</v>
      </c>
      <c r="E1373" t="s">
        <v>58</v>
      </c>
      <c r="F1373" t="s">
        <v>120</v>
      </c>
      <c r="G1373">
        <v>234</v>
      </c>
      <c r="H1373" t="s">
        <v>11</v>
      </c>
    </row>
    <row r="1374" spans="1:8" hidden="1" x14ac:dyDescent="0.3">
      <c r="A1374" s="2">
        <v>45631.632610509259</v>
      </c>
      <c r="B1374" s="3">
        <f t="shared" si="21"/>
        <v>45631.632610509259</v>
      </c>
      <c r="C1374" t="s">
        <v>39</v>
      </c>
      <c r="D1374" t="s">
        <v>8</v>
      </c>
      <c r="E1374" t="s">
        <v>16</v>
      </c>
      <c r="F1374" t="s">
        <v>84</v>
      </c>
      <c r="G1374">
        <v>35</v>
      </c>
      <c r="H1374" t="s">
        <v>11</v>
      </c>
    </row>
    <row r="1375" spans="1:8" hidden="1" x14ac:dyDescent="0.3">
      <c r="A1375" s="2">
        <v>45631.49880922454</v>
      </c>
      <c r="B1375" s="3">
        <f t="shared" si="21"/>
        <v>45631.49880922454</v>
      </c>
      <c r="C1375" t="s">
        <v>39</v>
      </c>
      <c r="D1375" t="s">
        <v>8</v>
      </c>
      <c r="E1375" t="s">
        <v>16</v>
      </c>
      <c r="F1375" t="s">
        <v>166</v>
      </c>
      <c r="G1375">
        <v>60</v>
      </c>
      <c r="H1375" t="s">
        <v>11</v>
      </c>
    </row>
    <row r="1376" spans="1:8" hidden="1" x14ac:dyDescent="0.3">
      <c r="A1376" s="2">
        <v>45631.383270625003</v>
      </c>
      <c r="B1376" s="3">
        <f t="shared" si="21"/>
        <v>45631.383270625003</v>
      </c>
      <c r="C1376" t="s">
        <v>39</v>
      </c>
      <c r="D1376" t="s">
        <v>8</v>
      </c>
      <c r="E1376" t="s">
        <v>16</v>
      </c>
      <c r="F1376" t="s">
        <v>84</v>
      </c>
      <c r="G1376">
        <v>40</v>
      </c>
      <c r="H1376" t="s">
        <v>11</v>
      </c>
    </row>
    <row r="1377" spans="1:8" hidden="1" x14ac:dyDescent="0.3">
      <c r="A1377" s="2">
        <v>45630.759273923613</v>
      </c>
      <c r="B1377" s="3">
        <f t="shared" si="21"/>
        <v>45630.759273923613</v>
      </c>
      <c r="C1377" t="s">
        <v>39</v>
      </c>
      <c r="D1377" t="s">
        <v>8</v>
      </c>
      <c r="E1377" t="s">
        <v>16</v>
      </c>
      <c r="F1377" t="s">
        <v>16</v>
      </c>
      <c r="G1377">
        <v>140</v>
      </c>
      <c r="H1377" t="s">
        <v>11</v>
      </c>
    </row>
    <row r="1378" spans="1:8" hidden="1" x14ac:dyDescent="0.3">
      <c r="A1378" s="2">
        <v>45629.792163541664</v>
      </c>
      <c r="B1378" s="3">
        <f t="shared" si="21"/>
        <v>45629.792163541664</v>
      </c>
      <c r="C1378" t="s">
        <v>39</v>
      </c>
      <c r="D1378" t="s">
        <v>8</v>
      </c>
      <c r="E1378" t="s">
        <v>16</v>
      </c>
      <c r="F1378" t="s">
        <v>62</v>
      </c>
      <c r="G1378">
        <v>40</v>
      </c>
      <c r="H1378" t="s">
        <v>11</v>
      </c>
    </row>
    <row r="1379" spans="1:8" hidden="1" x14ac:dyDescent="0.3">
      <c r="A1379" s="2">
        <v>45629.767857986109</v>
      </c>
      <c r="B1379" s="3">
        <f t="shared" si="21"/>
        <v>45629.767857986109</v>
      </c>
      <c r="C1379" t="s">
        <v>39</v>
      </c>
      <c r="D1379" t="s">
        <v>8</v>
      </c>
      <c r="E1379" t="s">
        <v>9</v>
      </c>
      <c r="F1379" t="s">
        <v>125</v>
      </c>
      <c r="G1379">
        <v>28</v>
      </c>
      <c r="H1379" t="s">
        <v>11</v>
      </c>
    </row>
    <row r="1380" spans="1:8" hidden="1" x14ac:dyDescent="0.3">
      <c r="A1380" s="2">
        <v>45629.688691319447</v>
      </c>
      <c r="B1380" s="3">
        <f t="shared" si="21"/>
        <v>45629.688691319447</v>
      </c>
      <c r="C1380" t="s">
        <v>39</v>
      </c>
      <c r="D1380" t="s">
        <v>8</v>
      </c>
      <c r="E1380" t="s">
        <v>16</v>
      </c>
      <c r="F1380" t="s">
        <v>112</v>
      </c>
      <c r="G1380">
        <v>12</v>
      </c>
      <c r="H1380" t="s">
        <v>11</v>
      </c>
    </row>
    <row r="1381" spans="1:8" hidden="1" x14ac:dyDescent="0.3">
      <c r="A1381" s="2">
        <v>45629.630944050929</v>
      </c>
      <c r="B1381" s="3">
        <f t="shared" si="21"/>
        <v>45629.630944050929</v>
      </c>
      <c r="C1381" t="s">
        <v>39</v>
      </c>
      <c r="D1381" t="s">
        <v>8</v>
      </c>
      <c r="E1381" t="s">
        <v>24</v>
      </c>
      <c r="F1381" t="s">
        <v>132</v>
      </c>
      <c r="G1381">
        <v>76.92</v>
      </c>
      <c r="H1381" t="s">
        <v>11</v>
      </c>
    </row>
    <row r="1382" spans="1:8" hidden="1" x14ac:dyDescent="0.3">
      <c r="A1382" s="2">
        <v>45628.854485208336</v>
      </c>
      <c r="B1382" s="3">
        <f t="shared" si="21"/>
        <v>45628.854485208336</v>
      </c>
      <c r="C1382" t="s">
        <v>39</v>
      </c>
      <c r="D1382" t="s">
        <v>8</v>
      </c>
      <c r="E1382" t="s">
        <v>9</v>
      </c>
      <c r="F1382" t="s">
        <v>88</v>
      </c>
      <c r="G1382">
        <v>131</v>
      </c>
      <c r="H1382" t="s">
        <v>11</v>
      </c>
    </row>
    <row r="1383" spans="1:8" hidden="1" x14ac:dyDescent="0.3">
      <c r="A1383" s="2">
        <v>45628.794128310183</v>
      </c>
      <c r="B1383" s="3">
        <f t="shared" si="21"/>
        <v>45628.794128310183</v>
      </c>
      <c r="C1383" t="s">
        <v>39</v>
      </c>
      <c r="D1383" t="s">
        <v>8</v>
      </c>
      <c r="E1383" t="s">
        <v>16</v>
      </c>
      <c r="F1383" t="s">
        <v>125</v>
      </c>
      <c r="G1383">
        <v>40</v>
      </c>
      <c r="H1383" t="s">
        <v>11</v>
      </c>
    </row>
    <row r="1384" spans="1:8" hidden="1" x14ac:dyDescent="0.3">
      <c r="A1384" s="2">
        <v>45628.743983136577</v>
      </c>
      <c r="B1384" s="3">
        <f t="shared" si="21"/>
        <v>45628.743983136577</v>
      </c>
      <c r="C1384" t="s">
        <v>39</v>
      </c>
      <c r="D1384" t="s">
        <v>8</v>
      </c>
      <c r="E1384" t="s">
        <v>9</v>
      </c>
      <c r="F1384" t="s">
        <v>125</v>
      </c>
      <c r="G1384">
        <v>28</v>
      </c>
      <c r="H1384" t="s">
        <v>11</v>
      </c>
    </row>
    <row r="1385" spans="1:8" hidden="1" x14ac:dyDescent="0.3">
      <c r="A1385" s="2">
        <v>45628.666564247687</v>
      </c>
      <c r="B1385" s="3">
        <f t="shared" si="21"/>
        <v>45628.666564247687</v>
      </c>
      <c r="C1385" t="s">
        <v>39</v>
      </c>
      <c r="D1385" t="s">
        <v>8</v>
      </c>
      <c r="E1385" t="s">
        <v>9</v>
      </c>
      <c r="F1385" t="s">
        <v>10</v>
      </c>
      <c r="G1385">
        <v>160</v>
      </c>
      <c r="H1385" t="s">
        <v>11</v>
      </c>
    </row>
    <row r="1386" spans="1:8" hidden="1" x14ac:dyDescent="0.3">
      <c r="A1386" s="2">
        <v>45628.028584826388</v>
      </c>
      <c r="B1386" s="3">
        <f t="shared" si="21"/>
        <v>45628.028584826388</v>
      </c>
      <c r="C1386" t="s">
        <v>39</v>
      </c>
      <c r="D1386" t="s">
        <v>8</v>
      </c>
      <c r="E1386" t="s">
        <v>9</v>
      </c>
      <c r="F1386" t="s">
        <v>27</v>
      </c>
      <c r="G1386">
        <v>220</v>
      </c>
      <c r="H1386" t="s">
        <v>11</v>
      </c>
    </row>
    <row r="1387" spans="1:8" hidden="1" x14ac:dyDescent="0.3">
      <c r="A1387" s="2">
        <v>45627.686503888886</v>
      </c>
      <c r="B1387" s="3">
        <f t="shared" si="21"/>
        <v>45627.686503888886</v>
      </c>
      <c r="C1387" t="s">
        <v>39</v>
      </c>
      <c r="D1387" t="s">
        <v>8</v>
      </c>
      <c r="E1387" t="s">
        <v>65</v>
      </c>
      <c r="F1387" t="s">
        <v>66</v>
      </c>
      <c r="G1387">
        <v>170</v>
      </c>
      <c r="H1387" t="s">
        <v>11</v>
      </c>
    </row>
    <row r="1388" spans="1:8" hidden="1" x14ac:dyDescent="0.3">
      <c r="A1388" s="2">
        <v>45627.498309444447</v>
      </c>
      <c r="B1388" s="3">
        <f t="shared" si="21"/>
        <v>45627.498309444447</v>
      </c>
      <c r="C1388" t="s">
        <v>39</v>
      </c>
      <c r="D1388" t="s">
        <v>8</v>
      </c>
      <c r="E1388" t="s">
        <v>32</v>
      </c>
      <c r="F1388" t="s">
        <v>127</v>
      </c>
      <c r="G1388">
        <v>32</v>
      </c>
      <c r="H1388" t="s">
        <v>11</v>
      </c>
    </row>
    <row r="1389" spans="1:8" hidden="1" x14ac:dyDescent="0.3">
      <c r="A1389" s="2">
        <v>45627.471239560182</v>
      </c>
      <c r="B1389" s="3">
        <f t="shared" si="21"/>
        <v>45627.471239560182</v>
      </c>
      <c r="C1389" t="s">
        <v>39</v>
      </c>
      <c r="D1389" t="s">
        <v>8</v>
      </c>
      <c r="E1389" t="s">
        <v>16</v>
      </c>
      <c r="F1389" t="s">
        <v>112</v>
      </c>
      <c r="G1389">
        <v>12</v>
      </c>
      <c r="H1389" t="s">
        <v>11</v>
      </c>
    </row>
    <row r="1390" spans="1:8" hidden="1" x14ac:dyDescent="0.3">
      <c r="A1390" s="2">
        <v>45627.427476111108</v>
      </c>
      <c r="B1390" s="3">
        <f t="shared" si="21"/>
        <v>45627.427476111108</v>
      </c>
      <c r="C1390" t="s">
        <v>39</v>
      </c>
      <c r="D1390" t="s">
        <v>8</v>
      </c>
      <c r="E1390" t="s">
        <v>32</v>
      </c>
      <c r="F1390" t="s">
        <v>86</v>
      </c>
      <c r="G1390">
        <v>84</v>
      </c>
      <c r="H1390" t="s">
        <v>11</v>
      </c>
    </row>
    <row r="1391" spans="1:8" hidden="1" x14ac:dyDescent="0.3">
      <c r="A1391" s="2">
        <v>45627.316364999999</v>
      </c>
      <c r="B1391" s="3">
        <f t="shared" si="21"/>
        <v>45627.316364999999</v>
      </c>
      <c r="C1391" t="s">
        <v>39</v>
      </c>
      <c r="D1391" t="s">
        <v>8</v>
      </c>
      <c r="E1391" t="s">
        <v>9</v>
      </c>
      <c r="F1391" t="s">
        <v>27</v>
      </c>
      <c r="G1391">
        <v>474.41</v>
      </c>
      <c r="H1391" t="s">
        <v>11</v>
      </c>
    </row>
    <row r="1392" spans="1:8" hidden="1" x14ac:dyDescent="0.3">
      <c r="A1392" s="2">
        <v>45625.7046003125</v>
      </c>
      <c r="B1392" s="3">
        <f t="shared" si="21"/>
        <v>45625.7046003125</v>
      </c>
      <c r="C1392" t="s">
        <v>39</v>
      </c>
      <c r="D1392" t="s">
        <v>8</v>
      </c>
      <c r="E1392" t="s">
        <v>16</v>
      </c>
      <c r="F1392" t="s">
        <v>112</v>
      </c>
      <c r="G1392">
        <v>25</v>
      </c>
      <c r="H1392" t="s">
        <v>11</v>
      </c>
    </row>
    <row r="1393" spans="1:8" hidden="1" x14ac:dyDescent="0.3">
      <c r="A1393" s="2">
        <v>45625.50251697917</v>
      </c>
      <c r="B1393" s="3">
        <f t="shared" si="21"/>
        <v>45625.50251697917</v>
      </c>
      <c r="C1393" t="s">
        <v>39</v>
      </c>
      <c r="D1393" t="s">
        <v>8</v>
      </c>
      <c r="E1393" t="s">
        <v>32</v>
      </c>
      <c r="F1393" t="s">
        <v>127</v>
      </c>
      <c r="G1393">
        <v>24</v>
      </c>
      <c r="H1393" t="s">
        <v>11</v>
      </c>
    </row>
    <row r="1394" spans="1:8" hidden="1" x14ac:dyDescent="0.3">
      <c r="A1394" s="2">
        <v>45625.333072534719</v>
      </c>
      <c r="B1394" s="3">
        <f t="shared" si="21"/>
        <v>45625.333072534719</v>
      </c>
      <c r="C1394" t="s">
        <v>39</v>
      </c>
      <c r="D1394" t="s">
        <v>8</v>
      </c>
      <c r="E1394" t="s">
        <v>32</v>
      </c>
      <c r="F1394" t="s">
        <v>61</v>
      </c>
      <c r="G1394">
        <v>20</v>
      </c>
      <c r="H1394" t="s">
        <v>11</v>
      </c>
    </row>
    <row r="1395" spans="1:8" hidden="1" x14ac:dyDescent="0.3">
      <c r="A1395" s="2">
        <v>45624.629856481479</v>
      </c>
      <c r="B1395" s="3">
        <f t="shared" si="21"/>
        <v>45624.629856481479</v>
      </c>
      <c r="C1395" t="s">
        <v>39</v>
      </c>
      <c r="D1395" t="s">
        <v>8</v>
      </c>
      <c r="E1395" t="s">
        <v>16</v>
      </c>
      <c r="F1395" t="s">
        <v>112</v>
      </c>
      <c r="G1395">
        <v>18</v>
      </c>
      <c r="H1395" t="s">
        <v>11</v>
      </c>
    </row>
    <row r="1396" spans="1:8" hidden="1" x14ac:dyDescent="0.3">
      <c r="A1396" s="2">
        <v>45624.563615624997</v>
      </c>
      <c r="B1396" s="3">
        <f t="shared" si="21"/>
        <v>45624.563615624997</v>
      </c>
      <c r="C1396" t="s">
        <v>39</v>
      </c>
      <c r="D1396" t="s">
        <v>8</v>
      </c>
      <c r="E1396" t="s">
        <v>9</v>
      </c>
      <c r="F1396" t="s">
        <v>27</v>
      </c>
      <c r="G1396">
        <v>77</v>
      </c>
      <c r="H1396" t="s">
        <v>11</v>
      </c>
    </row>
    <row r="1397" spans="1:8" hidden="1" x14ac:dyDescent="0.3">
      <c r="A1397" s="2">
        <v>45623.915222152777</v>
      </c>
      <c r="B1397" s="3">
        <f t="shared" si="21"/>
        <v>45623.915222152777</v>
      </c>
      <c r="C1397" t="s">
        <v>39</v>
      </c>
      <c r="D1397" t="s">
        <v>8</v>
      </c>
      <c r="E1397" t="s">
        <v>9</v>
      </c>
      <c r="F1397" t="s">
        <v>27</v>
      </c>
      <c r="G1397">
        <v>104</v>
      </c>
      <c r="H1397" t="s">
        <v>11</v>
      </c>
    </row>
    <row r="1398" spans="1:8" hidden="1" x14ac:dyDescent="0.3">
      <c r="A1398" s="2">
        <v>45623.707514374997</v>
      </c>
      <c r="B1398" s="3">
        <f t="shared" si="21"/>
        <v>45623.707514374997</v>
      </c>
      <c r="C1398" t="s">
        <v>39</v>
      </c>
      <c r="D1398" t="s">
        <v>8</v>
      </c>
      <c r="E1398" t="s">
        <v>32</v>
      </c>
      <c r="F1398" t="s">
        <v>127</v>
      </c>
      <c r="G1398">
        <v>32</v>
      </c>
      <c r="H1398" t="s">
        <v>11</v>
      </c>
    </row>
    <row r="1399" spans="1:8" hidden="1" x14ac:dyDescent="0.3">
      <c r="A1399" s="2">
        <v>45623.592236597222</v>
      </c>
      <c r="B1399" s="3">
        <f t="shared" si="21"/>
        <v>45623.592236597222</v>
      </c>
      <c r="C1399" t="s">
        <v>39</v>
      </c>
      <c r="D1399" t="s">
        <v>8</v>
      </c>
      <c r="E1399" t="s">
        <v>9</v>
      </c>
      <c r="F1399" t="s">
        <v>112</v>
      </c>
      <c r="G1399">
        <v>111</v>
      </c>
      <c r="H1399" t="s">
        <v>11</v>
      </c>
    </row>
    <row r="1400" spans="1:8" hidden="1" x14ac:dyDescent="0.3">
      <c r="A1400" s="2">
        <v>45622.890237060186</v>
      </c>
      <c r="B1400" s="3">
        <f t="shared" si="21"/>
        <v>45622.890237060186</v>
      </c>
      <c r="C1400" t="s">
        <v>39</v>
      </c>
      <c r="D1400" t="s">
        <v>8</v>
      </c>
      <c r="E1400" t="s">
        <v>16</v>
      </c>
      <c r="F1400" t="s">
        <v>112</v>
      </c>
      <c r="G1400">
        <v>121</v>
      </c>
      <c r="H1400" t="s">
        <v>11</v>
      </c>
    </row>
    <row r="1401" spans="1:8" hidden="1" x14ac:dyDescent="0.3">
      <c r="A1401" s="2">
        <v>45622.424959282405</v>
      </c>
      <c r="B1401" s="3">
        <f t="shared" si="21"/>
        <v>45622.424959282405</v>
      </c>
      <c r="C1401" t="s">
        <v>39</v>
      </c>
      <c r="D1401" t="s">
        <v>8</v>
      </c>
      <c r="E1401" t="s">
        <v>22</v>
      </c>
      <c r="F1401" t="s">
        <v>23</v>
      </c>
      <c r="G1401">
        <v>24</v>
      </c>
      <c r="H1401" t="s">
        <v>11</v>
      </c>
    </row>
    <row r="1402" spans="1:8" hidden="1" x14ac:dyDescent="0.3">
      <c r="A1402" s="2">
        <v>45621.784338750003</v>
      </c>
      <c r="B1402" s="3">
        <f t="shared" si="21"/>
        <v>45621.784338750003</v>
      </c>
      <c r="C1402" t="s">
        <v>39</v>
      </c>
      <c r="D1402" t="s">
        <v>8</v>
      </c>
      <c r="E1402" t="s">
        <v>16</v>
      </c>
      <c r="F1402" t="s">
        <v>34</v>
      </c>
      <c r="G1402">
        <v>20</v>
      </c>
      <c r="H1402" t="s">
        <v>11</v>
      </c>
    </row>
    <row r="1403" spans="1:8" hidden="1" x14ac:dyDescent="0.3">
      <c r="A1403" s="2">
        <v>45620.858062974534</v>
      </c>
      <c r="B1403" s="3">
        <f t="shared" si="21"/>
        <v>45620.858062974534</v>
      </c>
      <c r="C1403" t="s">
        <v>39</v>
      </c>
      <c r="D1403" t="s">
        <v>8</v>
      </c>
      <c r="E1403" t="s">
        <v>16</v>
      </c>
      <c r="F1403" t="s">
        <v>34</v>
      </c>
      <c r="G1403">
        <v>20</v>
      </c>
      <c r="H1403" t="s">
        <v>11</v>
      </c>
    </row>
    <row r="1404" spans="1:8" hidden="1" x14ac:dyDescent="0.3">
      <c r="A1404" s="2">
        <v>45620.856674085648</v>
      </c>
      <c r="B1404" s="3">
        <f t="shared" si="21"/>
        <v>45620.856674085648</v>
      </c>
      <c r="C1404" t="s">
        <v>39</v>
      </c>
      <c r="D1404" t="s">
        <v>8</v>
      </c>
      <c r="E1404" t="s">
        <v>16</v>
      </c>
      <c r="F1404" t="s">
        <v>34</v>
      </c>
      <c r="G1404">
        <v>25</v>
      </c>
      <c r="H1404" t="s">
        <v>11</v>
      </c>
    </row>
    <row r="1405" spans="1:8" hidden="1" x14ac:dyDescent="0.3">
      <c r="A1405" s="2">
        <v>45620.826118530094</v>
      </c>
      <c r="B1405" s="3">
        <f t="shared" si="21"/>
        <v>45620.826118530094</v>
      </c>
      <c r="C1405" t="s">
        <v>39</v>
      </c>
      <c r="D1405" t="s">
        <v>8</v>
      </c>
      <c r="E1405" t="s">
        <v>16</v>
      </c>
      <c r="F1405" t="s">
        <v>34</v>
      </c>
      <c r="G1405">
        <v>20</v>
      </c>
      <c r="H1405" t="s">
        <v>11</v>
      </c>
    </row>
    <row r="1406" spans="1:8" hidden="1" x14ac:dyDescent="0.3">
      <c r="A1406" s="2">
        <v>45619.929389606485</v>
      </c>
      <c r="B1406" s="3">
        <f t="shared" si="21"/>
        <v>45619.929389606485</v>
      </c>
      <c r="C1406" t="s">
        <v>39</v>
      </c>
      <c r="D1406" t="s">
        <v>8</v>
      </c>
      <c r="E1406" t="s">
        <v>16</v>
      </c>
      <c r="F1406" t="s">
        <v>198</v>
      </c>
      <c r="G1406">
        <v>161</v>
      </c>
      <c r="H1406" t="s">
        <v>11</v>
      </c>
    </row>
    <row r="1407" spans="1:8" hidden="1" x14ac:dyDescent="0.3">
      <c r="A1407" s="2">
        <v>45619.856247615739</v>
      </c>
      <c r="B1407" s="3">
        <f t="shared" si="21"/>
        <v>45619.856247615739</v>
      </c>
      <c r="C1407" t="s">
        <v>39</v>
      </c>
      <c r="D1407" t="s">
        <v>8</v>
      </c>
      <c r="E1407" t="s">
        <v>16</v>
      </c>
      <c r="F1407" t="s">
        <v>112</v>
      </c>
      <c r="G1407">
        <v>25</v>
      </c>
      <c r="H1407" t="s">
        <v>11</v>
      </c>
    </row>
    <row r="1408" spans="1:8" hidden="1" x14ac:dyDescent="0.3">
      <c r="A1408" s="2">
        <v>45619.635920821762</v>
      </c>
      <c r="B1408" s="3">
        <f t="shared" si="21"/>
        <v>45619.635920821762</v>
      </c>
      <c r="C1408" t="s">
        <v>39</v>
      </c>
      <c r="D1408" t="s">
        <v>8</v>
      </c>
      <c r="E1408" t="s">
        <v>16</v>
      </c>
      <c r="F1408" t="s">
        <v>112</v>
      </c>
      <c r="G1408">
        <v>49</v>
      </c>
      <c r="H1408" t="s">
        <v>11</v>
      </c>
    </row>
    <row r="1409" spans="1:8" hidden="1" x14ac:dyDescent="0.3">
      <c r="A1409" s="2">
        <v>45619.393891608794</v>
      </c>
      <c r="B1409" s="3">
        <f t="shared" si="21"/>
        <v>45619.393891608794</v>
      </c>
      <c r="C1409" t="s">
        <v>39</v>
      </c>
      <c r="D1409" t="s">
        <v>8</v>
      </c>
      <c r="E1409" t="s">
        <v>16</v>
      </c>
      <c r="F1409" t="s">
        <v>125</v>
      </c>
      <c r="G1409">
        <v>26</v>
      </c>
      <c r="H1409" t="s">
        <v>11</v>
      </c>
    </row>
    <row r="1410" spans="1:8" hidden="1" x14ac:dyDescent="0.3">
      <c r="A1410" s="2">
        <v>45618.917484733793</v>
      </c>
      <c r="B1410" s="3">
        <f t="shared" ref="B1410:B1473" si="22">A1410</f>
        <v>45618.917484733793</v>
      </c>
      <c r="C1410" t="s">
        <v>39</v>
      </c>
      <c r="D1410" t="s">
        <v>8</v>
      </c>
      <c r="E1410" t="s">
        <v>9</v>
      </c>
      <c r="F1410" t="s">
        <v>125</v>
      </c>
      <c r="G1410">
        <v>65</v>
      </c>
      <c r="H1410" t="s">
        <v>11</v>
      </c>
    </row>
    <row r="1411" spans="1:8" hidden="1" x14ac:dyDescent="0.3">
      <c r="A1411" s="2">
        <v>45618.899429606485</v>
      </c>
      <c r="B1411" s="3">
        <f t="shared" si="22"/>
        <v>45618.899429606485</v>
      </c>
      <c r="C1411" t="s">
        <v>39</v>
      </c>
      <c r="D1411" t="s">
        <v>8</v>
      </c>
      <c r="E1411" t="s">
        <v>16</v>
      </c>
      <c r="F1411" t="s">
        <v>125</v>
      </c>
      <c r="G1411">
        <v>12</v>
      </c>
      <c r="H1411" t="s">
        <v>11</v>
      </c>
    </row>
    <row r="1412" spans="1:8" hidden="1" x14ac:dyDescent="0.3">
      <c r="A1412" s="2">
        <v>45618.700686226854</v>
      </c>
      <c r="B1412" s="3">
        <f t="shared" si="22"/>
        <v>45618.700686226854</v>
      </c>
      <c r="C1412" t="s">
        <v>39</v>
      </c>
      <c r="D1412" t="s">
        <v>8</v>
      </c>
      <c r="E1412" t="s">
        <v>16</v>
      </c>
      <c r="F1412" t="s">
        <v>112</v>
      </c>
      <c r="G1412">
        <v>13</v>
      </c>
      <c r="H1412" t="s">
        <v>11</v>
      </c>
    </row>
    <row r="1413" spans="1:8" hidden="1" x14ac:dyDescent="0.3">
      <c r="A1413" s="2">
        <v>45618.695262511574</v>
      </c>
      <c r="B1413" s="3">
        <f t="shared" si="22"/>
        <v>45618.695262511574</v>
      </c>
      <c r="C1413" t="s">
        <v>39</v>
      </c>
      <c r="D1413" t="s">
        <v>8</v>
      </c>
      <c r="E1413" t="s">
        <v>16</v>
      </c>
      <c r="F1413" t="s">
        <v>112</v>
      </c>
      <c r="G1413">
        <v>13</v>
      </c>
      <c r="H1413" t="s">
        <v>11</v>
      </c>
    </row>
    <row r="1414" spans="1:8" hidden="1" x14ac:dyDescent="0.3">
      <c r="A1414" s="2">
        <v>45618.595497106478</v>
      </c>
      <c r="B1414" s="3">
        <f t="shared" si="22"/>
        <v>45618.595497106478</v>
      </c>
      <c r="C1414" t="s">
        <v>39</v>
      </c>
      <c r="D1414" t="s">
        <v>8</v>
      </c>
      <c r="E1414" t="s">
        <v>16</v>
      </c>
      <c r="F1414" t="s">
        <v>112</v>
      </c>
      <c r="G1414">
        <v>45</v>
      </c>
      <c r="H1414" t="s">
        <v>11</v>
      </c>
    </row>
    <row r="1415" spans="1:8" hidden="1" x14ac:dyDescent="0.3">
      <c r="A1415" s="2">
        <v>45618.587623622683</v>
      </c>
      <c r="B1415" s="3">
        <f t="shared" si="22"/>
        <v>45618.587623622683</v>
      </c>
      <c r="C1415" t="s">
        <v>39</v>
      </c>
      <c r="D1415" t="s">
        <v>8</v>
      </c>
      <c r="E1415" t="s">
        <v>16</v>
      </c>
      <c r="F1415" t="s">
        <v>84</v>
      </c>
      <c r="G1415">
        <v>25</v>
      </c>
      <c r="H1415" t="s">
        <v>11</v>
      </c>
    </row>
    <row r="1416" spans="1:8" hidden="1" x14ac:dyDescent="0.3">
      <c r="A1416" s="2">
        <v>45618.572230972219</v>
      </c>
      <c r="B1416" s="3">
        <f t="shared" si="22"/>
        <v>45618.572230972219</v>
      </c>
      <c r="C1416" t="s">
        <v>39</v>
      </c>
      <c r="D1416" t="s">
        <v>8</v>
      </c>
      <c r="E1416" t="s">
        <v>16</v>
      </c>
      <c r="F1416" t="s">
        <v>246</v>
      </c>
      <c r="G1416">
        <v>50</v>
      </c>
      <c r="H1416" t="s">
        <v>11</v>
      </c>
    </row>
    <row r="1417" spans="1:8" hidden="1" x14ac:dyDescent="0.3">
      <c r="A1417" s="2">
        <v>45618.487623622685</v>
      </c>
      <c r="B1417" s="3">
        <f t="shared" si="22"/>
        <v>45618.487623622685</v>
      </c>
      <c r="C1417" t="s">
        <v>39</v>
      </c>
      <c r="D1417" t="s">
        <v>8</v>
      </c>
      <c r="E1417" t="s">
        <v>65</v>
      </c>
      <c r="F1417" t="s">
        <v>242</v>
      </c>
      <c r="G1417">
        <v>501</v>
      </c>
      <c r="H1417" t="s">
        <v>11</v>
      </c>
    </row>
    <row r="1418" spans="1:8" hidden="1" x14ac:dyDescent="0.3">
      <c r="A1418" s="2">
        <v>45618.316521527777</v>
      </c>
      <c r="B1418" s="3">
        <f t="shared" si="22"/>
        <v>45618.316521527777</v>
      </c>
      <c r="C1418" t="s">
        <v>39</v>
      </c>
      <c r="D1418" t="s">
        <v>8</v>
      </c>
      <c r="E1418" t="s">
        <v>16</v>
      </c>
      <c r="F1418" t="s">
        <v>125</v>
      </c>
      <c r="G1418">
        <v>78</v>
      </c>
      <c r="H1418" t="s">
        <v>11</v>
      </c>
    </row>
    <row r="1419" spans="1:8" hidden="1" x14ac:dyDescent="0.3">
      <c r="A1419" s="2">
        <v>45617.917153298615</v>
      </c>
      <c r="B1419" s="3">
        <f t="shared" si="22"/>
        <v>45617.917153298615</v>
      </c>
      <c r="C1419" t="s">
        <v>39</v>
      </c>
      <c r="D1419" t="s">
        <v>8</v>
      </c>
      <c r="E1419" t="s">
        <v>16</v>
      </c>
      <c r="F1419" t="s">
        <v>34</v>
      </c>
      <c r="G1419">
        <v>20</v>
      </c>
      <c r="H1419" t="s">
        <v>11</v>
      </c>
    </row>
    <row r="1420" spans="1:8" hidden="1" x14ac:dyDescent="0.3">
      <c r="A1420" s="2">
        <v>45617.850486631942</v>
      </c>
      <c r="B1420" s="3">
        <f t="shared" si="22"/>
        <v>45617.850486631942</v>
      </c>
      <c r="C1420" t="s">
        <v>39</v>
      </c>
      <c r="D1420" t="s">
        <v>8</v>
      </c>
      <c r="E1420" t="s">
        <v>22</v>
      </c>
      <c r="F1420" t="s">
        <v>280</v>
      </c>
      <c r="G1420">
        <v>175</v>
      </c>
      <c r="H1420" t="s">
        <v>11</v>
      </c>
    </row>
    <row r="1421" spans="1:8" hidden="1" x14ac:dyDescent="0.3">
      <c r="A1421" s="2">
        <v>45617.760903298615</v>
      </c>
      <c r="B1421" s="3">
        <f t="shared" si="22"/>
        <v>45617.760903298615</v>
      </c>
      <c r="C1421" t="s">
        <v>39</v>
      </c>
      <c r="D1421" t="s">
        <v>8</v>
      </c>
      <c r="E1421" t="s">
        <v>16</v>
      </c>
      <c r="F1421" t="s">
        <v>112</v>
      </c>
      <c r="G1421">
        <v>17</v>
      </c>
      <c r="H1421" t="s">
        <v>11</v>
      </c>
    </row>
    <row r="1422" spans="1:8" hidden="1" x14ac:dyDescent="0.3">
      <c r="A1422" s="2">
        <v>45617.753264409723</v>
      </c>
      <c r="B1422" s="3">
        <f t="shared" si="22"/>
        <v>45617.753264409723</v>
      </c>
      <c r="C1422" t="s">
        <v>39</v>
      </c>
      <c r="D1422" t="s">
        <v>8</v>
      </c>
      <c r="E1422" t="s">
        <v>32</v>
      </c>
      <c r="F1422" t="s">
        <v>86</v>
      </c>
      <c r="G1422">
        <v>82</v>
      </c>
      <c r="H1422" t="s">
        <v>11</v>
      </c>
    </row>
    <row r="1423" spans="1:8" hidden="1" x14ac:dyDescent="0.3">
      <c r="A1423" s="2">
        <v>45617.753264409723</v>
      </c>
      <c r="B1423" s="3">
        <f t="shared" si="22"/>
        <v>45617.753264409723</v>
      </c>
      <c r="C1423" t="s">
        <v>39</v>
      </c>
      <c r="D1423" t="s">
        <v>8</v>
      </c>
      <c r="E1423" t="s">
        <v>9</v>
      </c>
      <c r="F1423" t="s">
        <v>88</v>
      </c>
      <c r="G1423">
        <v>16.5</v>
      </c>
      <c r="H1423" t="s">
        <v>11</v>
      </c>
    </row>
    <row r="1424" spans="1:8" hidden="1" x14ac:dyDescent="0.3">
      <c r="A1424" s="2">
        <v>45617.4716812037</v>
      </c>
      <c r="B1424" s="3">
        <f t="shared" si="22"/>
        <v>45617.4716812037</v>
      </c>
      <c r="C1424" t="s">
        <v>39</v>
      </c>
      <c r="D1424" t="s">
        <v>8</v>
      </c>
      <c r="E1424" t="s">
        <v>9</v>
      </c>
      <c r="F1424" t="s">
        <v>27</v>
      </c>
      <c r="G1424">
        <v>405</v>
      </c>
      <c r="H1424" t="s">
        <v>11</v>
      </c>
    </row>
    <row r="1425" spans="1:8" hidden="1" x14ac:dyDescent="0.3">
      <c r="A1425" s="2">
        <v>45617.426842013891</v>
      </c>
      <c r="B1425" s="3">
        <f t="shared" si="22"/>
        <v>45617.426842013891</v>
      </c>
      <c r="C1425" t="s">
        <v>39</v>
      </c>
      <c r="D1425" t="s">
        <v>8</v>
      </c>
      <c r="E1425" t="s">
        <v>16</v>
      </c>
      <c r="F1425" t="s">
        <v>125</v>
      </c>
      <c r="G1425">
        <v>13</v>
      </c>
      <c r="H1425" t="s">
        <v>11</v>
      </c>
    </row>
    <row r="1426" spans="1:8" hidden="1" x14ac:dyDescent="0.3">
      <c r="A1426" s="2">
        <v>45617.423544745368</v>
      </c>
      <c r="B1426" s="3">
        <f t="shared" si="22"/>
        <v>45617.423544745368</v>
      </c>
      <c r="C1426" t="s">
        <v>39</v>
      </c>
      <c r="D1426" t="s">
        <v>8</v>
      </c>
      <c r="E1426" t="s">
        <v>16</v>
      </c>
      <c r="F1426" t="s">
        <v>125</v>
      </c>
      <c r="G1426">
        <v>131</v>
      </c>
      <c r="H1426" t="s">
        <v>11</v>
      </c>
    </row>
    <row r="1427" spans="1:8" hidden="1" x14ac:dyDescent="0.3">
      <c r="A1427" s="2">
        <v>45616.929659212961</v>
      </c>
      <c r="B1427" s="3">
        <f t="shared" si="22"/>
        <v>45616.929659212961</v>
      </c>
      <c r="C1427" t="s">
        <v>39</v>
      </c>
      <c r="D1427" t="s">
        <v>8</v>
      </c>
      <c r="E1427" t="s">
        <v>9</v>
      </c>
      <c r="F1427" t="s">
        <v>125</v>
      </c>
      <c r="G1427">
        <v>63.7</v>
      </c>
      <c r="H1427" t="s">
        <v>11</v>
      </c>
    </row>
    <row r="1428" spans="1:8" hidden="1" x14ac:dyDescent="0.3">
      <c r="A1428" s="2">
        <v>45616.767932951392</v>
      </c>
      <c r="B1428" s="3">
        <f t="shared" si="22"/>
        <v>45616.767932951392</v>
      </c>
      <c r="C1428" t="s">
        <v>39</v>
      </c>
      <c r="D1428" t="s">
        <v>8</v>
      </c>
      <c r="E1428" t="s">
        <v>9</v>
      </c>
      <c r="F1428" t="s">
        <v>41</v>
      </c>
      <c r="G1428">
        <v>262</v>
      </c>
      <c r="H1428" t="s">
        <v>11</v>
      </c>
    </row>
    <row r="1429" spans="1:8" hidden="1" x14ac:dyDescent="0.3">
      <c r="A1429" s="2">
        <v>45616.619321840277</v>
      </c>
      <c r="B1429" s="3">
        <f t="shared" si="22"/>
        <v>45616.619321840277</v>
      </c>
      <c r="C1429" t="s">
        <v>39</v>
      </c>
      <c r="D1429" t="s">
        <v>8</v>
      </c>
      <c r="E1429" t="s">
        <v>16</v>
      </c>
      <c r="F1429" t="s">
        <v>27</v>
      </c>
      <c r="G1429">
        <v>67.62</v>
      </c>
      <c r="H1429" t="s">
        <v>11</v>
      </c>
    </row>
    <row r="1430" spans="1:8" hidden="1" x14ac:dyDescent="0.3">
      <c r="A1430" s="2">
        <v>45616.601266284721</v>
      </c>
      <c r="B1430" s="3">
        <f t="shared" si="22"/>
        <v>45616.601266284721</v>
      </c>
      <c r="C1430" t="s">
        <v>39</v>
      </c>
      <c r="D1430" t="s">
        <v>8</v>
      </c>
      <c r="E1430" t="s">
        <v>16</v>
      </c>
      <c r="F1430" t="s">
        <v>27</v>
      </c>
      <c r="G1430">
        <v>75</v>
      </c>
      <c r="H1430" t="s">
        <v>11</v>
      </c>
    </row>
    <row r="1431" spans="1:8" hidden="1" x14ac:dyDescent="0.3">
      <c r="A1431" s="2">
        <v>45615.976527997685</v>
      </c>
      <c r="B1431" s="3">
        <f t="shared" si="22"/>
        <v>45615.976527997685</v>
      </c>
      <c r="C1431" t="s">
        <v>39</v>
      </c>
      <c r="D1431" t="s">
        <v>8</v>
      </c>
      <c r="E1431" t="s">
        <v>16</v>
      </c>
      <c r="F1431" t="s">
        <v>27</v>
      </c>
      <c r="G1431">
        <v>50</v>
      </c>
      <c r="H1431" t="s">
        <v>11</v>
      </c>
    </row>
    <row r="1432" spans="1:8" hidden="1" x14ac:dyDescent="0.3">
      <c r="A1432" s="2">
        <v>45615.895277997683</v>
      </c>
      <c r="B1432" s="3">
        <f t="shared" si="22"/>
        <v>45615.895277997683</v>
      </c>
      <c r="C1432" t="s">
        <v>39</v>
      </c>
      <c r="D1432" t="s">
        <v>8</v>
      </c>
      <c r="E1432" t="s">
        <v>16</v>
      </c>
      <c r="F1432" t="s">
        <v>27</v>
      </c>
      <c r="G1432">
        <v>340</v>
      </c>
      <c r="H1432" t="s">
        <v>11</v>
      </c>
    </row>
    <row r="1433" spans="1:8" hidden="1" x14ac:dyDescent="0.3">
      <c r="A1433" s="2">
        <v>45614.939893252318</v>
      </c>
      <c r="B1433" s="3">
        <f t="shared" si="22"/>
        <v>45614.939893252318</v>
      </c>
      <c r="C1433" t="s">
        <v>39</v>
      </c>
      <c r="D1433" t="s">
        <v>8</v>
      </c>
      <c r="E1433" t="s">
        <v>16</v>
      </c>
      <c r="F1433" t="s">
        <v>288</v>
      </c>
      <c r="G1433">
        <v>95</v>
      </c>
      <c r="H1433" t="s">
        <v>11</v>
      </c>
    </row>
    <row r="1434" spans="1:8" hidden="1" x14ac:dyDescent="0.3">
      <c r="A1434" s="2">
        <v>45614.909518900466</v>
      </c>
      <c r="B1434" s="3">
        <f t="shared" si="22"/>
        <v>45614.909518900466</v>
      </c>
      <c r="C1434" t="s">
        <v>39</v>
      </c>
      <c r="D1434" t="s">
        <v>8</v>
      </c>
      <c r="E1434" t="s">
        <v>16</v>
      </c>
      <c r="F1434" t="s">
        <v>16</v>
      </c>
      <c r="G1434">
        <v>40</v>
      </c>
      <c r="H1434" t="s">
        <v>11</v>
      </c>
    </row>
    <row r="1435" spans="1:8" hidden="1" x14ac:dyDescent="0.3">
      <c r="A1435" s="2">
        <v>45614.883824456017</v>
      </c>
      <c r="B1435" s="3">
        <f t="shared" si="22"/>
        <v>45614.883824456017</v>
      </c>
      <c r="C1435" t="s">
        <v>39</v>
      </c>
      <c r="D1435" t="s">
        <v>8</v>
      </c>
      <c r="E1435" t="s">
        <v>16</v>
      </c>
      <c r="F1435" t="s">
        <v>16</v>
      </c>
      <c r="G1435">
        <v>30</v>
      </c>
      <c r="H1435" t="s">
        <v>11</v>
      </c>
    </row>
    <row r="1436" spans="1:8" hidden="1" x14ac:dyDescent="0.3">
      <c r="A1436" s="2">
        <v>45614.79493556713</v>
      </c>
      <c r="B1436" s="3">
        <f t="shared" si="22"/>
        <v>45614.79493556713</v>
      </c>
      <c r="C1436" t="s">
        <v>39</v>
      </c>
      <c r="D1436" t="s">
        <v>8</v>
      </c>
      <c r="E1436" t="s">
        <v>9</v>
      </c>
      <c r="F1436" t="s">
        <v>10</v>
      </c>
      <c r="G1436">
        <v>80</v>
      </c>
      <c r="H1436" t="s">
        <v>11</v>
      </c>
    </row>
    <row r="1437" spans="1:8" hidden="1" x14ac:dyDescent="0.3">
      <c r="A1437" s="2">
        <v>45614.426185567128</v>
      </c>
      <c r="B1437" s="3">
        <f t="shared" si="22"/>
        <v>45614.426185567128</v>
      </c>
      <c r="C1437" t="s">
        <v>39</v>
      </c>
      <c r="D1437" t="s">
        <v>8</v>
      </c>
      <c r="E1437" t="s">
        <v>32</v>
      </c>
      <c r="F1437" t="s">
        <v>86</v>
      </c>
      <c r="G1437">
        <v>139</v>
      </c>
      <c r="H1437" t="s">
        <v>11</v>
      </c>
    </row>
    <row r="1438" spans="1:8" hidden="1" x14ac:dyDescent="0.3">
      <c r="A1438" s="2">
        <v>45613.895428865741</v>
      </c>
      <c r="B1438" s="3">
        <f t="shared" si="22"/>
        <v>45613.895428865741</v>
      </c>
      <c r="C1438" t="s">
        <v>39</v>
      </c>
      <c r="D1438" t="s">
        <v>8</v>
      </c>
      <c r="E1438" t="s">
        <v>16</v>
      </c>
      <c r="F1438" t="s">
        <v>34</v>
      </c>
      <c r="G1438">
        <v>20</v>
      </c>
      <c r="H1438" t="s">
        <v>11</v>
      </c>
    </row>
    <row r="1439" spans="1:8" hidden="1" x14ac:dyDescent="0.3">
      <c r="A1439" s="2">
        <v>45613.861401087961</v>
      </c>
      <c r="B1439" s="3">
        <f t="shared" si="22"/>
        <v>45613.861401087961</v>
      </c>
      <c r="C1439" t="s">
        <v>39</v>
      </c>
      <c r="D1439" t="s">
        <v>8</v>
      </c>
      <c r="E1439" t="s">
        <v>16</v>
      </c>
      <c r="F1439" t="s">
        <v>34</v>
      </c>
      <c r="G1439">
        <v>20</v>
      </c>
      <c r="H1439" t="s">
        <v>11</v>
      </c>
    </row>
    <row r="1440" spans="1:8" hidden="1" x14ac:dyDescent="0.3">
      <c r="A1440" s="2">
        <v>45613.724595532411</v>
      </c>
      <c r="B1440" s="3">
        <f t="shared" si="22"/>
        <v>45613.724595532411</v>
      </c>
      <c r="C1440" t="s">
        <v>39</v>
      </c>
      <c r="D1440" t="s">
        <v>8</v>
      </c>
      <c r="E1440" t="s">
        <v>16</v>
      </c>
      <c r="F1440" t="s">
        <v>288</v>
      </c>
      <c r="G1440">
        <v>120</v>
      </c>
      <c r="H1440" t="s">
        <v>11</v>
      </c>
    </row>
    <row r="1441" spans="1:8" hidden="1" x14ac:dyDescent="0.3">
      <c r="A1441" s="2">
        <v>45613.646123310187</v>
      </c>
      <c r="B1441" s="3">
        <f t="shared" si="22"/>
        <v>45613.646123310187</v>
      </c>
      <c r="C1441" t="s">
        <v>39</v>
      </c>
      <c r="D1441" t="s">
        <v>8</v>
      </c>
      <c r="E1441" t="s">
        <v>16</v>
      </c>
      <c r="F1441" t="s">
        <v>259</v>
      </c>
      <c r="G1441">
        <v>600</v>
      </c>
      <c r="H1441" t="s">
        <v>11</v>
      </c>
    </row>
    <row r="1442" spans="1:8" hidden="1" x14ac:dyDescent="0.3">
      <c r="A1442" s="2">
        <v>45612.967055034722</v>
      </c>
      <c r="B1442" s="3">
        <f t="shared" si="22"/>
        <v>45612.967055034722</v>
      </c>
      <c r="C1442" t="s">
        <v>39</v>
      </c>
      <c r="D1442" t="s">
        <v>8</v>
      </c>
      <c r="E1442" t="s">
        <v>55</v>
      </c>
      <c r="F1442" t="s">
        <v>56</v>
      </c>
      <c r="G1442">
        <v>879.45</v>
      </c>
      <c r="H1442" t="s">
        <v>11</v>
      </c>
    </row>
    <row r="1443" spans="1:8" hidden="1" x14ac:dyDescent="0.3">
      <c r="A1443" s="2">
        <v>45612.930218541667</v>
      </c>
      <c r="B1443" s="3">
        <f t="shared" si="22"/>
        <v>45612.930218541667</v>
      </c>
      <c r="C1443" t="s">
        <v>39</v>
      </c>
      <c r="D1443" t="s">
        <v>8</v>
      </c>
      <c r="E1443" t="s">
        <v>16</v>
      </c>
      <c r="F1443" t="s">
        <v>34</v>
      </c>
      <c r="G1443">
        <v>20</v>
      </c>
      <c r="H1443" t="s">
        <v>11</v>
      </c>
    </row>
    <row r="1444" spans="1:8" hidden="1" x14ac:dyDescent="0.3">
      <c r="A1444" s="2">
        <v>45612.926154548608</v>
      </c>
      <c r="B1444" s="3">
        <f t="shared" si="22"/>
        <v>45612.926154548608</v>
      </c>
      <c r="C1444" t="s">
        <v>39</v>
      </c>
      <c r="D1444" t="s">
        <v>8</v>
      </c>
      <c r="E1444" t="s">
        <v>16</v>
      </c>
      <c r="F1444" t="s">
        <v>125</v>
      </c>
      <c r="G1444">
        <v>39</v>
      </c>
      <c r="H1444" t="s">
        <v>11</v>
      </c>
    </row>
    <row r="1445" spans="1:8" hidden="1" x14ac:dyDescent="0.3">
      <c r="A1445" s="2">
        <v>45612.907275914353</v>
      </c>
      <c r="B1445" s="3">
        <f t="shared" si="22"/>
        <v>45612.907275914353</v>
      </c>
      <c r="C1445" t="s">
        <v>39</v>
      </c>
      <c r="D1445" t="s">
        <v>8</v>
      </c>
      <c r="E1445" t="s">
        <v>16</v>
      </c>
      <c r="F1445" t="s">
        <v>125</v>
      </c>
      <c r="G1445">
        <v>24</v>
      </c>
      <c r="H1445" t="s">
        <v>11</v>
      </c>
    </row>
    <row r="1446" spans="1:8" hidden="1" x14ac:dyDescent="0.3">
      <c r="A1446" s="2">
        <v>45612.87569252315</v>
      </c>
      <c r="B1446" s="3">
        <f t="shared" si="22"/>
        <v>45612.87569252315</v>
      </c>
      <c r="C1446" t="s">
        <v>39</v>
      </c>
      <c r="D1446" t="s">
        <v>8</v>
      </c>
      <c r="E1446" t="s">
        <v>16</v>
      </c>
      <c r="F1446" t="s">
        <v>112</v>
      </c>
      <c r="G1446">
        <v>25</v>
      </c>
      <c r="H1446" t="s">
        <v>11</v>
      </c>
    </row>
    <row r="1447" spans="1:8" hidden="1" x14ac:dyDescent="0.3">
      <c r="A1447" s="2">
        <v>45612.859688634257</v>
      </c>
      <c r="B1447" s="3">
        <f t="shared" si="22"/>
        <v>45612.859688634257</v>
      </c>
      <c r="C1447" t="s">
        <v>39</v>
      </c>
      <c r="D1447" t="s">
        <v>8</v>
      </c>
      <c r="E1447" t="s">
        <v>32</v>
      </c>
      <c r="F1447" t="s">
        <v>86</v>
      </c>
      <c r="G1447">
        <v>200</v>
      </c>
      <c r="H1447" t="s">
        <v>11</v>
      </c>
    </row>
    <row r="1448" spans="1:8" hidden="1" x14ac:dyDescent="0.3">
      <c r="A1448" s="2">
        <v>45612.827660393516</v>
      </c>
      <c r="B1448" s="3">
        <f t="shared" si="22"/>
        <v>45612.827660393516</v>
      </c>
      <c r="C1448" t="s">
        <v>39</v>
      </c>
      <c r="D1448" t="s">
        <v>8</v>
      </c>
      <c r="E1448" t="s">
        <v>16</v>
      </c>
      <c r="F1448" t="s">
        <v>112</v>
      </c>
      <c r="G1448">
        <v>174</v>
      </c>
      <c r="H1448" t="s">
        <v>11</v>
      </c>
    </row>
    <row r="1449" spans="1:8" hidden="1" x14ac:dyDescent="0.3">
      <c r="A1449" s="2">
        <v>45612.71944252315</v>
      </c>
      <c r="B1449" s="3">
        <f t="shared" si="22"/>
        <v>45612.71944252315</v>
      </c>
      <c r="C1449" t="s">
        <v>39</v>
      </c>
      <c r="D1449" t="s">
        <v>8</v>
      </c>
      <c r="E1449" t="s">
        <v>58</v>
      </c>
      <c r="F1449" t="s">
        <v>120</v>
      </c>
      <c r="G1449">
        <v>244</v>
      </c>
      <c r="H1449" t="s">
        <v>11</v>
      </c>
    </row>
    <row r="1450" spans="1:8" hidden="1" x14ac:dyDescent="0.3">
      <c r="A1450" s="2">
        <v>45612.665611238423</v>
      </c>
      <c r="B1450" s="3">
        <f t="shared" si="22"/>
        <v>45612.665611238423</v>
      </c>
      <c r="C1450" t="s">
        <v>39</v>
      </c>
      <c r="D1450" t="s">
        <v>8</v>
      </c>
      <c r="E1450" t="s">
        <v>16</v>
      </c>
      <c r="F1450" t="s">
        <v>34</v>
      </c>
      <c r="G1450">
        <v>20</v>
      </c>
      <c r="H1450" t="s">
        <v>11</v>
      </c>
    </row>
    <row r="1451" spans="1:8" hidden="1" x14ac:dyDescent="0.3">
      <c r="A1451" s="2">
        <v>45612.63220644676</v>
      </c>
      <c r="B1451" s="3">
        <f t="shared" si="22"/>
        <v>45612.63220644676</v>
      </c>
      <c r="C1451" t="s">
        <v>39</v>
      </c>
      <c r="D1451" t="s">
        <v>8</v>
      </c>
      <c r="E1451" t="s">
        <v>9</v>
      </c>
      <c r="F1451" t="s">
        <v>34</v>
      </c>
      <c r="G1451">
        <v>40</v>
      </c>
      <c r="H1451" t="s">
        <v>11</v>
      </c>
    </row>
    <row r="1452" spans="1:8" hidden="1" x14ac:dyDescent="0.3">
      <c r="A1452" s="2">
        <v>45612.534199710652</v>
      </c>
      <c r="B1452" s="3">
        <f t="shared" si="22"/>
        <v>45612.534199710652</v>
      </c>
      <c r="C1452" t="s">
        <v>39</v>
      </c>
      <c r="D1452" t="s">
        <v>8</v>
      </c>
      <c r="E1452" t="s">
        <v>16</v>
      </c>
      <c r="F1452" t="s">
        <v>16</v>
      </c>
      <c r="G1452">
        <v>30</v>
      </c>
      <c r="H1452" t="s">
        <v>11</v>
      </c>
    </row>
    <row r="1453" spans="1:8" hidden="1" x14ac:dyDescent="0.3">
      <c r="A1453" s="2">
        <v>45612.475475879626</v>
      </c>
      <c r="B1453" s="3">
        <f t="shared" si="22"/>
        <v>45612.475475879626</v>
      </c>
      <c r="C1453" t="s">
        <v>39</v>
      </c>
      <c r="D1453" t="s">
        <v>8</v>
      </c>
      <c r="E1453" t="s">
        <v>9</v>
      </c>
      <c r="F1453" t="s">
        <v>34</v>
      </c>
      <c r="G1453">
        <v>40</v>
      </c>
      <c r="H1453" t="s">
        <v>11</v>
      </c>
    </row>
    <row r="1454" spans="1:8" hidden="1" x14ac:dyDescent="0.3">
      <c r="A1454" s="2">
        <v>45611.849035578707</v>
      </c>
      <c r="B1454" s="3">
        <f t="shared" si="22"/>
        <v>45611.849035578707</v>
      </c>
      <c r="C1454" t="s">
        <v>39</v>
      </c>
      <c r="D1454" t="s">
        <v>8</v>
      </c>
      <c r="E1454" t="s">
        <v>16</v>
      </c>
      <c r="F1454" t="s">
        <v>16</v>
      </c>
      <c r="G1454">
        <v>60</v>
      </c>
      <c r="H1454" t="s">
        <v>11</v>
      </c>
    </row>
    <row r="1455" spans="1:8" hidden="1" x14ac:dyDescent="0.3">
      <c r="A1455" s="2">
        <v>45611.519832199076</v>
      </c>
      <c r="B1455" s="3">
        <f t="shared" si="22"/>
        <v>45611.519832199076</v>
      </c>
      <c r="C1455" t="s">
        <v>39</v>
      </c>
      <c r="D1455" t="s">
        <v>8</v>
      </c>
      <c r="E1455" t="s">
        <v>16</v>
      </c>
      <c r="F1455" t="s">
        <v>16</v>
      </c>
      <c r="G1455">
        <v>10</v>
      </c>
      <c r="H1455" t="s">
        <v>11</v>
      </c>
    </row>
    <row r="1456" spans="1:8" hidden="1" x14ac:dyDescent="0.3">
      <c r="A1456" s="2">
        <v>45610.916655266206</v>
      </c>
      <c r="B1456" s="3">
        <f t="shared" si="22"/>
        <v>45610.916655266206</v>
      </c>
      <c r="C1456" t="s">
        <v>39</v>
      </c>
      <c r="D1456" t="s">
        <v>8</v>
      </c>
      <c r="E1456" t="s">
        <v>16</v>
      </c>
      <c r="F1456" t="s">
        <v>16</v>
      </c>
      <c r="G1456">
        <v>100</v>
      </c>
      <c r="H1456" t="s">
        <v>11</v>
      </c>
    </row>
    <row r="1457" spans="1:8" hidden="1" x14ac:dyDescent="0.3">
      <c r="A1457" s="2">
        <v>45610.830147187502</v>
      </c>
      <c r="B1457" s="3">
        <f t="shared" si="22"/>
        <v>45610.830147187502</v>
      </c>
      <c r="C1457" t="s">
        <v>39</v>
      </c>
      <c r="D1457" t="s">
        <v>8</v>
      </c>
      <c r="E1457" t="s">
        <v>9</v>
      </c>
      <c r="F1457" t="s">
        <v>84</v>
      </c>
      <c r="G1457">
        <v>25</v>
      </c>
      <c r="H1457" t="s">
        <v>11</v>
      </c>
    </row>
    <row r="1458" spans="1:8" hidden="1" x14ac:dyDescent="0.3">
      <c r="A1458" s="2">
        <v>45610.829849710652</v>
      </c>
      <c r="B1458" s="3">
        <f t="shared" si="22"/>
        <v>45610.829849710652</v>
      </c>
      <c r="C1458" t="s">
        <v>39</v>
      </c>
      <c r="D1458" t="s">
        <v>8</v>
      </c>
      <c r="E1458" t="s">
        <v>9</v>
      </c>
      <c r="F1458" t="s">
        <v>34</v>
      </c>
      <c r="G1458">
        <v>20</v>
      </c>
      <c r="H1458" t="s">
        <v>11</v>
      </c>
    </row>
    <row r="1459" spans="1:8" hidden="1" x14ac:dyDescent="0.3">
      <c r="A1459" s="2">
        <v>45610.793738599539</v>
      </c>
      <c r="B1459" s="3">
        <f t="shared" si="22"/>
        <v>45610.793738599539</v>
      </c>
      <c r="C1459" t="s">
        <v>39</v>
      </c>
      <c r="D1459" t="s">
        <v>8</v>
      </c>
      <c r="E1459" t="s">
        <v>9</v>
      </c>
      <c r="F1459" t="s">
        <v>112</v>
      </c>
      <c r="G1459">
        <v>5.71</v>
      </c>
      <c r="H1459" t="s">
        <v>11</v>
      </c>
    </row>
    <row r="1460" spans="1:8" hidden="1" x14ac:dyDescent="0.3">
      <c r="A1460" s="2">
        <v>45610.788877488427</v>
      </c>
      <c r="B1460" s="3">
        <f t="shared" si="22"/>
        <v>45610.788877488427</v>
      </c>
      <c r="C1460" t="s">
        <v>39</v>
      </c>
      <c r="D1460" t="s">
        <v>8</v>
      </c>
      <c r="E1460" t="s">
        <v>9</v>
      </c>
      <c r="F1460" t="s">
        <v>125</v>
      </c>
      <c r="G1460">
        <v>57.94</v>
      </c>
      <c r="H1460" t="s">
        <v>11</v>
      </c>
    </row>
    <row r="1461" spans="1:8" hidden="1" x14ac:dyDescent="0.3">
      <c r="A1461" s="2">
        <v>45610.513183043979</v>
      </c>
      <c r="B1461" s="3">
        <f t="shared" si="22"/>
        <v>45610.513183043979</v>
      </c>
      <c r="C1461" t="s">
        <v>39</v>
      </c>
      <c r="D1461" t="s">
        <v>8</v>
      </c>
      <c r="E1461" t="s">
        <v>9</v>
      </c>
      <c r="F1461" t="s">
        <v>41</v>
      </c>
      <c r="G1461">
        <v>20</v>
      </c>
      <c r="H1461" t="s">
        <v>11</v>
      </c>
    </row>
    <row r="1462" spans="1:8" hidden="1" x14ac:dyDescent="0.3">
      <c r="A1462" s="2">
        <v>45610.504155266201</v>
      </c>
      <c r="B1462" s="3">
        <f t="shared" si="22"/>
        <v>45610.504155266201</v>
      </c>
      <c r="C1462" t="s">
        <v>39</v>
      </c>
      <c r="D1462" t="s">
        <v>8</v>
      </c>
      <c r="E1462" t="s">
        <v>9</v>
      </c>
      <c r="F1462" t="s">
        <v>10</v>
      </c>
      <c r="G1462">
        <v>80</v>
      </c>
      <c r="H1462" t="s">
        <v>11</v>
      </c>
    </row>
    <row r="1463" spans="1:8" hidden="1" x14ac:dyDescent="0.3">
      <c r="A1463" s="2">
        <v>45609.75834364583</v>
      </c>
      <c r="B1463" s="3">
        <f t="shared" si="22"/>
        <v>45609.75834364583</v>
      </c>
      <c r="C1463" t="s">
        <v>39</v>
      </c>
      <c r="D1463" t="s">
        <v>8</v>
      </c>
      <c r="E1463" t="s">
        <v>9</v>
      </c>
      <c r="F1463" t="s">
        <v>108</v>
      </c>
      <c r="G1463">
        <v>65</v>
      </c>
      <c r="H1463" t="s">
        <v>11</v>
      </c>
    </row>
    <row r="1464" spans="1:8" hidden="1" x14ac:dyDescent="0.3">
      <c r="A1464" s="2">
        <v>45609.606954756942</v>
      </c>
      <c r="B1464" s="3">
        <f t="shared" si="22"/>
        <v>45609.606954756942</v>
      </c>
      <c r="C1464" t="s">
        <v>39</v>
      </c>
      <c r="D1464" t="s">
        <v>8</v>
      </c>
      <c r="E1464" t="s">
        <v>9</v>
      </c>
      <c r="F1464" t="s">
        <v>198</v>
      </c>
      <c r="G1464">
        <v>154</v>
      </c>
      <c r="H1464" t="s">
        <v>11</v>
      </c>
    </row>
    <row r="1465" spans="1:8" hidden="1" x14ac:dyDescent="0.3">
      <c r="A1465" s="2">
        <v>45608.917883055554</v>
      </c>
      <c r="B1465" s="3">
        <f t="shared" si="22"/>
        <v>45608.917883055554</v>
      </c>
      <c r="C1465" t="s">
        <v>39</v>
      </c>
      <c r="D1465" t="s">
        <v>8</v>
      </c>
      <c r="E1465" t="s">
        <v>9</v>
      </c>
      <c r="F1465" t="s">
        <v>84</v>
      </c>
      <c r="G1465">
        <v>25</v>
      </c>
      <c r="H1465" t="s">
        <v>11</v>
      </c>
    </row>
    <row r="1466" spans="1:8" hidden="1" x14ac:dyDescent="0.3">
      <c r="A1466" s="2">
        <v>45608.535244166669</v>
      </c>
      <c r="B1466" s="3">
        <f t="shared" si="22"/>
        <v>45608.535244166669</v>
      </c>
      <c r="C1466" t="s">
        <v>39</v>
      </c>
      <c r="D1466" t="s">
        <v>8</v>
      </c>
      <c r="E1466" t="s">
        <v>16</v>
      </c>
      <c r="F1466" t="s">
        <v>16</v>
      </c>
      <c r="G1466">
        <v>20</v>
      </c>
      <c r="H1466" t="s">
        <v>11</v>
      </c>
    </row>
    <row r="1467" spans="1:8" hidden="1" x14ac:dyDescent="0.3">
      <c r="A1467" s="2">
        <v>45608.438021944443</v>
      </c>
      <c r="B1467" s="3">
        <f t="shared" si="22"/>
        <v>45608.438021944443</v>
      </c>
      <c r="C1467" t="s">
        <v>39</v>
      </c>
      <c r="D1467" t="s">
        <v>8</v>
      </c>
      <c r="E1467" t="s">
        <v>9</v>
      </c>
      <c r="F1467" t="s">
        <v>34</v>
      </c>
      <c r="G1467">
        <v>20</v>
      </c>
      <c r="H1467" t="s">
        <v>11</v>
      </c>
    </row>
    <row r="1468" spans="1:8" hidden="1" x14ac:dyDescent="0.3">
      <c r="A1468" s="2">
        <v>45607.882933622685</v>
      </c>
      <c r="B1468" s="3">
        <f t="shared" si="22"/>
        <v>45607.882933622685</v>
      </c>
      <c r="C1468" t="s">
        <v>39</v>
      </c>
      <c r="D1468" t="s">
        <v>8</v>
      </c>
      <c r="E1468" t="s">
        <v>9</v>
      </c>
      <c r="F1468" t="s">
        <v>34</v>
      </c>
      <c r="G1468">
        <v>20</v>
      </c>
      <c r="H1468" t="s">
        <v>11</v>
      </c>
    </row>
    <row r="1469" spans="1:8" hidden="1" x14ac:dyDescent="0.3">
      <c r="A1469" s="2">
        <v>45607.759322511571</v>
      </c>
      <c r="B1469" s="3">
        <f t="shared" si="22"/>
        <v>45607.759322511571</v>
      </c>
      <c r="C1469" t="s">
        <v>39</v>
      </c>
      <c r="D1469" t="s">
        <v>8</v>
      </c>
      <c r="E1469" t="s">
        <v>9</v>
      </c>
      <c r="F1469" t="s">
        <v>212</v>
      </c>
      <c r="G1469">
        <v>140</v>
      </c>
      <c r="H1469" t="s">
        <v>11</v>
      </c>
    </row>
    <row r="1470" spans="1:8" hidden="1" x14ac:dyDescent="0.3">
      <c r="A1470" s="2">
        <v>45607.090572511574</v>
      </c>
      <c r="B1470" s="3">
        <f t="shared" si="22"/>
        <v>45607.090572511574</v>
      </c>
      <c r="C1470" t="s">
        <v>39</v>
      </c>
      <c r="D1470" t="s">
        <v>8</v>
      </c>
      <c r="E1470" t="s">
        <v>9</v>
      </c>
      <c r="F1470" t="s">
        <v>112</v>
      </c>
      <c r="G1470">
        <v>25</v>
      </c>
      <c r="H1470" t="s">
        <v>11</v>
      </c>
    </row>
    <row r="1471" spans="1:8" hidden="1" x14ac:dyDescent="0.3">
      <c r="A1471" s="2">
        <v>45606.958869317132</v>
      </c>
      <c r="B1471" s="3">
        <f t="shared" si="22"/>
        <v>45606.958869317132</v>
      </c>
      <c r="C1471" t="s">
        <v>39</v>
      </c>
      <c r="D1471" t="s">
        <v>8</v>
      </c>
      <c r="E1471" t="s">
        <v>9</v>
      </c>
      <c r="F1471" t="s">
        <v>34</v>
      </c>
      <c r="G1471">
        <v>20</v>
      </c>
      <c r="H1471" t="s">
        <v>11</v>
      </c>
    </row>
    <row r="1472" spans="1:8" hidden="1" x14ac:dyDescent="0.3">
      <c r="A1472" s="2">
        <v>45606.500535983796</v>
      </c>
      <c r="B1472" s="3">
        <f t="shared" si="22"/>
        <v>45606.500535983796</v>
      </c>
      <c r="C1472" t="s">
        <v>39</v>
      </c>
      <c r="D1472" t="s">
        <v>8</v>
      </c>
      <c r="E1472" t="s">
        <v>9</v>
      </c>
      <c r="F1472" t="s">
        <v>15</v>
      </c>
      <c r="G1472">
        <v>30</v>
      </c>
      <c r="H1472" t="s">
        <v>11</v>
      </c>
    </row>
    <row r="1473" spans="1:8" hidden="1" x14ac:dyDescent="0.3">
      <c r="A1473" s="2">
        <v>45606.253313761576</v>
      </c>
      <c r="B1473" s="3">
        <f t="shared" si="22"/>
        <v>45606.253313761576</v>
      </c>
      <c r="C1473" t="s">
        <v>39</v>
      </c>
      <c r="D1473" t="s">
        <v>8</v>
      </c>
      <c r="E1473" t="s">
        <v>9</v>
      </c>
      <c r="F1473" t="s">
        <v>12</v>
      </c>
      <c r="G1473">
        <v>248</v>
      </c>
      <c r="H1473" t="s">
        <v>11</v>
      </c>
    </row>
    <row r="1474" spans="1:8" hidden="1" x14ac:dyDescent="0.3">
      <c r="A1474" s="2">
        <v>45606.147063761571</v>
      </c>
      <c r="B1474" s="3">
        <f t="shared" ref="B1474:B1537" si="23">A1474</f>
        <v>45606.147063761571</v>
      </c>
      <c r="C1474" t="s">
        <v>39</v>
      </c>
      <c r="D1474" t="s">
        <v>8</v>
      </c>
      <c r="E1474" t="s">
        <v>32</v>
      </c>
      <c r="F1474" t="s">
        <v>86</v>
      </c>
      <c r="G1474">
        <v>55</v>
      </c>
      <c r="H1474" t="s">
        <v>11</v>
      </c>
    </row>
    <row r="1475" spans="1:8" hidden="1" x14ac:dyDescent="0.3">
      <c r="A1475" s="2">
        <v>45605.944978703701</v>
      </c>
      <c r="B1475" s="3">
        <f t="shared" si="23"/>
        <v>45605.944978703701</v>
      </c>
      <c r="C1475" t="s">
        <v>39</v>
      </c>
      <c r="D1475" t="s">
        <v>8</v>
      </c>
      <c r="E1475" t="s">
        <v>9</v>
      </c>
      <c r="F1475" t="s">
        <v>112</v>
      </c>
      <c r="G1475">
        <v>128</v>
      </c>
      <c r="H1475" t="s">
        <v>11</v>
      </c>
    </row>
    <row r="1476" spans="1:8" hidden="1" x14ac:dyDescent="0.3">
      <c r="A1476" s="2">
        <v>45605.872062037037</v>
      </c>
      <c r="B1476" s="3">
        <f t="shared" si="23"/>
        <v>45605.872062037037</v>
      </c>
      <c r="C1476" t="s">
        <v>39</v>
      </c>
      <c r="D1476" t="s">
        <v>8</v>
      </c>
      <c r="E1476" t="s">
        <v>9</v>
      </c>
      <c r="F1476" t="s">
        <v>164</v>
      </c>
      <c r="G1476">
        <v>12</v>
      </c>
      <c r="H1476" t="s">
        <v>11</v>
      </c>
    </row>
    <row r="1477" spans="1:8" hidden="1" x14ac:dyDescent="0.3">
      <c r="A1477" s="2">
        <v>45605.869978703704</v>
      </c>
      <c r="B1477" s="3">
        <f t="shared" si="23"/>
        <v>45605.869978703704</v>
      </c>
      <c r="C1477" t="s">
        <v>39</v>
      </c>
      <c r="D1477" t="s">
        <v>8</v>
      </c>
      <c r="E1477" t="s">
        <v>9</v>
      </c>
      <c r="F1477" t="s">
        <v>278</v>
      </c>
      <c r="G1477">
        <v>24</v>
      </c>
      <c r="H1477" t="s">
        <v>11</v>
      </c>
    </row>
    <row r="1478" spans="1:8" hidden="1" x14ac:dyDescent="0.3">
      <c r="A1478" s="2">
        <v>45604.876982384259</v>
      </c>
      <c r="B1478" s="3">
        <f t="shared" si="23"/>
        <v>45604.876982384259</v>
      </c>
      <c r="C1478" t="s">
        <v>39</v>
      </c>
      <c r="D1478" t="s">
        <v>8</v>
      </c>
      <c r="E1478" t="s">
        <v>9</v>
      </c>
      <c r="F1478" t="s">
        <v>166</v>
      </c>
      <c r="G1478">
        <v>12</v>
      </c>
      <c r="H1478" t="s">
        <v>11</v>
      </c>
    </row>
    <row r="1479" spans="1:8" hidden="1" x14ac:dyDescent="0.3">
      <c r="A1479" s="2">
        <v>45604.865871273149</v>
      </c>
      <c r="B1479" s="3">
        <f t="shared" si="23"/>
        <v>45604.865871273149</v>
      </c>
      <c r="C1479" t="s">
        <v>39</v>
      </c>
      <c r="D1479" t="s">
        <v>8</v>
      </c>
      <c r="E1479" t="s">
        <v>9</v>
      </c>
      <c r="F1479" t="s">
        <v>34</v>
      </c>
      <c r="G1479">
        <v>60</v>
      </c>
      <c r="H1479" t="s">
        <v>11</v>
      </c>
    </row>
    <row r="1480" spans="1:8" hidden="1" x14ac:dyDescent="0.3">
      <c r="A1480" s="2">
        <v>45604.690871273146</v>
      </c>
      <c r="B1480" s="3">
        <f t="shared" si="23"/>
        <v>45604.690871273146</v>
      </c>
      <c r="C1480" t="s">
        <v>39</v>
      </c>
      <c r="D1480" t="s">
        <v>8</v>
      </c>
      <c r="E1480" t="s">
        <v>16</v>
      </c>
      <c r="F1480" t="s">
        <v>16</v>
      </c>
      <c r="G1480">
        <v>50</v>
      </c>
      <c r="H1480" t="s">
        <v>11</v>
      </c>
    </row>
    <row r="1481" spans="1:8" hidden="1" x14ac:dyDescent="0.3">
      <c r="A1481" s="2">
        <v>45604.571426828705</v>
      </c>
      <c r="B1481" s="3">
        <f t="shared" si="23"/>
        <v>45604.571426828705</v>
      </c>
      <c r="C1481" t="s">
        <v>39</v>
      </c>
      <c r="D1481" t="s">
        <v>8</v>
      </c>
      <c r="E1481" t="s">
        <v>16</v>
      </c>
      <c r="F1481" t="s">
        <v>16</v>
      </c>
      <c r="G1481">
        <v>10</v>
      </c>
      <c r="H1481" t="s">
        <v>11</v>
      </c>
    </row>
    <row r="1482" spans="1:8" hidden="1" x14ac:dyDescent="0.3">
      <c r="A1482" s="2">
        <v>45604.434621273147</v>
      </c>
      <c r="B1482" s="3">
        <f t="shared" si="23"/>
        <v>45604.434621273147</v>
      </c>
      <c r="C1482" t="s">
        <v>39</v>
      </c>
      <c r="D1482" t="s">
        <v>8</v>
      </c>
      <c r="E1482" t="s">
        <v>9</v>
      </c>
      <c r="F1482" t="s">
        <v>84</v>
      </c>
      <c r="G1482">
        <v>20</v>
      </c>
      <c r="H1482" t="s">
        <v>11</v>
      </c>
    </row>
    <row r="1483" spans="1:8" hidden="1" x14ac:dyDescent="0.3">
      <c r="A1483" s="2">
        <v>45603.917293043982</v>
      </c>
      <c r="B1483" s="3">
        <f t="shared" si="23"/>
        <v>45603.917293043982</v>
      </c>
      <c r="C1483" t="s">
        <v>39</v>
      </c>
      <c r="D1483" t="s">
        <v>8</v>
      </c>
      <c r="E1483" t="s">
        <v>9</v>
      </c>
      <c r="F1483" t="s">
        <v>34</v>
      </c>
      <c r="G1483">
        <v>20</v>
      </c>
      <c r="H1483" t="s">
        <v>11</v>
      </c>
    </row>
    <row r="1484" spans="1:8" hidden="1" x14ac:dyDescent="0.3">
      <c r="A1484" s="2">
        <v>45603.797154155094</v>
      </c>
      <c r="B1484" s="3">
        <f t="shared" si="23"/>
        <v>45603.797154155094</v>
      </c>
      <c r="C1484" t="s">
        <v>39</v>
      </c>
      <c r="D1484" t="s">
        <v>8</v>
      </c>
      <c r="E1484" t="s">
        <v>9</v>
      </c>
      <c r="F1484" t="s">
        <v>41</v>
      </c>
      <c r="G1484">
        <v>20</v>
      </c>
      <c r="H1484" t="s">
        <v>11</v>
      </c>
    </row>
    <row r="1485" spans="1:8" hidden="1" x14ac:dyDescent="0.3">
      <c r="A1485" s="2">
        <v>45603.627015266204</v>
      </c>
      <c r="B1485" s="3">
        <f t="shared" si="23"/>
        <v>45603.627015266204</v>
      </c>
      <c r="C1485" t="s">
        <v>39</v>
      </c>
      <c r="D1485" t="s">
        <v>8</v>
      </c>
      <c r="E1485" t="s">
        <v>22</v>
      </c>
      <c r="F1485" t="s">
        <v>299</v>
      </c>
      <c r="G1485">
        <v>75</v>
      </c>
      <c r="H1485" t="s">
        <v>11</v>
      </c>
    </row>
    <row r="1486" spans="1:8" hidden="1" x14ac:dyDescent="0.3">
      <c r="A1486" s="2">
        <v>45603.61382082176</v>
      </c>
      <c r="B1486" s="3">
        <f t="shared" si="23"/>
        <v>45603.61382082176</v>
      </c>
      <c r="C1486" t="s">
        <v>39</v>
      </c>
      <c r="D1486" t="s">
        <v>8</v>
      </c>
      <c r="E1486" t="s">
        <v>58</v>
      </c>
      <c r="F1486" t="s">
        <v>168</v>
      </c>
      <c r="G1486">
        <v>10</v>
      </c>
      <c r="H1486" t="s">
        <v>11</v>
      </c>
    </row>
    <row r="1487" spans="1:8" hidden="1" x14ac:dyDescent="0.3">
      <c r="A1487" s="2">
        <v>45603.595070821757</v>
      </c>
      <c r="B1487" s="3">
        <f t="shared" si="23"/>
        <v>45603.595070821757</v>
      </c>
      <c r="C1487" t="s">
        <v>39</v>
      </c>
      <c r="D1487" t="s">
        <v>8</v>
      </c>
      <c r="E1487" t="s">
        <v>32</v>
      </c>
      <c r="F1487" t="s">
        <v>52</v>
      </c>
      <c r="G1487">
        <v>120</v>
      </c>
      <c r="H1487" t="s">
        <v>11</v>
      </c>
    </row>
    <row r="1488" spans="1:8" hidden="1" x14ac:dyDescent="0.3">
      <c r="A1488" s="2">
        <v>45603.490686956022</v>
      </c>
      <c r="B1488" s="3">
        <f t="shared" si="23"/>
        <v>45603.490686956022</v>
      </c>
      <c r="C1488" t="s">
        <v>39</v>
      </c>
      <c r="D1488" t="s">
        <v>8</v>
      </c>
      <c r="E1488" t="s">
        <v>9</v>
      </c>
      <c r="F1488" t="s">
        <v>216</v>
      </c>
      <c r="G1488">
        <v>160</v>
      </c>
      <c r="H1488" t="s">
        <v>11</v>
      </c>
    </row>
    <row r="1489" spans="1:8" hidden="1" x14ac:dyDescent="0.3">
      <c r="A1489" s="2">
        <v>45603.191070428242</v>
      </c>
      <c r="B1489" s="3">
        <f t="shared" si="23"/>
        <v>45603.191070428242</v>
      </c>
      <c r="C1489" t="s">
        <v>39</v>
      </c>
      <c r="D1489" t="s">
        <v>8</v>
      </c>
      <c r="E1489" t="s">
        <v>9</v>
      </c>
      <c r="F1489" t="s">
        <v>125</v>
      </c>
      <c r="G1489">
        <v>70</v>
      </c>
      <c r="H1489" t="s">
        <v>11</v>
      </c>
    </row>
    <row r="1490" spans="1:8" hidden="1" x14ac:dyDescent="0.3">
      <c r="A1490" s="2">
        <v>45602.796641157409</v>
      </c>
      <c r="B1490" s="3">
        <f t="shared" si="23"/>
        <v>45602.796641157409</v>
      </c>
      <c r="C1490" t="s">
        <v>39</v>
      </c>
      <c r="D1490" t="s">
        <v>8</v>
      </c>
      <c r="E1490" t="s">
        <v>9</v>
      </c>
      <c r="F1490" t="s">
        <v>125</v>
      </c>
      <c r="G1490">
        <v>24</v>
      </c>
      <c r="H1490" t="s">
        <v>11</v>
      </c>
    </row>
    <row r="1491" spans="1:8" hidden="1" x14ac:dyDescent="0.3">
      <c r="A1491" s="2">
        <v>45602.789002268517</v>
      </c>
      <c r="B1491" s="3">
        <f t="shared" si="23"/>
        <v>45602.789002268517</v>
      </c>
      <c r="C1491" t="s">
        <v>39</v>
      </c>
      <c r="D1491" t="s">
        <v>8</v>
      </c>
      <c r="E1491" t="s">
        <v>9</v>
      </c>
      <c r="F1491" t="s">
        <v>112</v>
      </c>
      <c r="G1491">
        <v>49</v>
      </c>
      <c r="H1491" t="s">
        <v>11</v>
      </c>
    </row>
    <row r="1492" spans="1:8" hidden="1" x14ac:dyDescent="0.3">
      <c r="A1492" s="2">
        <v>45602.789002268517</v>
      </c>
      <c r="B1492" s="3">
        <f t="shared" si="23"/>
        <v>45602.789002268517</v>
      </c>
      <c r="C1492" t="s">
        <v>39</v>
      </c>
      <c r="D1492" t="s">
        <v>8</v>
      </c>
      <c r="E1492" t="s">
        <v>9</v>
      </c>
      <c r="F1492" t="s">
        <v>246</v>
      </c>
      <c r="G1492">
        <v>40</v>
      </c>
      <c r="H1492" t="s">
        <v>11</v>
      </c>
    </row>
    <row r="1493" spans="1:8" hidden="1" x14ac:dyDescent="0.3">
      <c r="A1493" s="2">
        <v>45602.668654236113</v>
      </c>
      <c r="B1493" s="3">
        <f t="shared" si="23"/>
        <v>45602.668654236113</v>
      </c>
      <c r="C1493" t="s">
        <v>39</v>
      </c>
      <c r="D1493" t="s">
        <v>8</v>
      </c>
      <c r="E1493" t="s">
        <v>9</v>
      </c>
      <c r="F1493" t="s">
        <v>246</v>
      </c>
      <c r="G1493">
        <v>60</v>
      </c>
      <c r="H1493" t="s">
        <v>11</v>
      </c>
    </row>
    <row r="1494" spans="1:8" hidden="1" x14ac:dyDescent="0.3">
      <c r="A1494" s="2">
        <v>45600.837353101851</v>
      </c>
      <c r="B1494" s="3">
        <f t="shared" si="23"/>
        <v>45600.837353101851</v>
      </c>
      <c r="C1494" t="s">
        <v>39</v>
      </c>
      <c r="D1494" t="s">
        <v>8</v>
      </c>
      <c r="E1494" t="s">
        <v>9</v>
      </c>
      <c r="F1494" t="s">
        <v>246</v>
      </c>
      <c r="G1494">
        <v>45</v>
      </c>
      <c r="H1494" t="s">
        <v>11</v>
      </c>
    </row>
    <row r="1495" spans="1:8" hidden="1" x14ac:dyDescent="0.3">
      <c r="A1495" s="2">
        <v>45600.837353101851</v>
      </c>
      <c r="B1495" s="3">
        <f t="shared" si="23"/>
        <v>45600.837353101851</v>
      </c>
      <c r="C1495" t="s">
        <v>39</v>
      </c>
      <c r="D1495" t="s">
        <v>8</v>
      </c>
      <c r="E1495" t="s">
        <v>9</v>
      </c>
      <c r="F1495" t="s">
        <v>64</v>
      </c>
      <c r="G1495">
        <v>20</v>
      </c>
      <c r="H1495" t="s">
        <v>11</v>
      </c>
    </row>
    <row r="1496" spans="1:8" hidden="1" x14ac:dyDescent="0.3">
      <c r="A1496" s="2">
        <v>45599.817476331016</v>
      </c>
      <c r="B1496" s="3">
        <f t="shared" si="23"/>
        <v>45599.817476331016</v>
      </c>
      <c r="C1496" t="s">
        <v>39</v>
      </c>
      <c r="D1496" t="s">
        <v>8</v>
      </c>
      <c r="E1496" t="s">
        <v>16</v>
      </c>
      <c r="F1496" t="s">
        <v>16</v>
      </c>
      <c r="G1496">
        <v>85</v>
      </c>
      <c r="H1496" t="s">
        <v>11</v>
      </c>
    </row>
    <row r="1497" spans="1:8" hidden="1" x14ac:dyDescent="0.3">
      <c r="A1497" s="2">
        <v>45599.814988587961</v>
      </c>
      <c r="B1497" s="3">
        <f t="shared" si="23"/>
        <v>45599.814988587961</v>
      </c>
      <c r="C1497" t="s">
        <v>39</v>
      </c>
      <c r="D1497" t="s">
        <v>8</v>
      </c>
      <c r="E1497" t="s">
        <v>9</v>
      </c>
      <c r="F1497" t="s">
        <v>112</v>
      </c>
      <c r="G1497">
        <v>12</v>
      </c>
      <c r="H1497" t="s">
        <v>11</v>
      </c>
    </row>
    <row r="1498" spans="1:8" hidden="1" x14ac:dyDescent="0.3">
      <c r="A1498" s="2">
        <v>45599.309084548608</v>
      </c>
      <c r="B1498" s="3">
        <f t="shared" si="23"/>
        <v>45599.309084548608</v>
      </c>
      <c r="C1498" t="s">
        <v>39</v>
      </c>
      <c r="D1498" t="s">
        <v>8</v>
      </c>
      <c r="E1498" t="s">
        <v>22</v>
      </c>
      <c r="F1498" t="s">
        <v>23</v>
      </c>
      <c r="G1498">
        <v>33</v>
      </c>
      <c r="H1498" t="s">
        <v>11</v>
      </c>
    </row>
    <row r="1499" spans="1:8" hidden="1" x14ac:dyDescent="0.3">
      <c r="A1499" s="2">
        <v>45598.841277835651</v>
      </c>
      <c r="B1499" s="3">
        <f t="shared" si="23"/>
        <v>45598.841277835651</v>
      </c>
      <c r="C1499" t="s">
        <v>39</v>
      </c>
      <c r="D1499" t="s">
        <v>8</v>
      </c>
      <c r="E1499" t="s">
        <v>9</v>
      </c>
      <c r="F1499" t="s">
        <v>125</v>
      </c>
      <c r="G1499">
        <v>43</v>
      </c>
      <c r="H1499" t="s">
        <v>11</v>
      </c>
    </row>
    <row r="1500" spans="1:8" hidden="1" x14ac:dyDescent="0.3">
      <c r="A1500" s="2">
        <v>45598.78225005787</v>
      </c>
      <c r="B1500" s="3">
        <f t="shared" si="23"/>
        <v>45598.78225005787</v>
      </c>
      <c r="C1500" t="s">
        <v>39</v>
      </c>
      <c r="D1500" t="s">
        <v>8</v>
      </c>
      <c r="E1500" t="s">
        <v>9</v>
      </c>
      <c r="F1500" t="s">
        <v>34</v>
      </c>
      <c r="G1500">
        <v>20</v>
      </c>
      <c r="H1500" t="s">
        <v>11</v>
      </c>
    </row>
    <row r="1501" spans="1:8" hidden="1" x14ac:dyDescent="0.3">
      <c r="A1501" s="2">
        <v>45598.760722280094</v>
      </c>
      <c r="B1501" s="3">
        <f t="shared" si="23"/>
        <v>45598.760722280094</v>
      </c>
      <c r="C1501" t="s">
        <v>39</v>
      </c>
      <c r="D1501" t="s">
        <v>8</v>
      </c>
      <c r="E1501" t="s">
        <v>9</v>
      </c>
      <c r="F1501" t="s">
        <v>16</v>
      </c>
      <c r="G1501">
        <v>20</v>
      </c>
      <c r="H1501" t="s">
        <v>11</v>
      </c>
    </row>
    <row r="1502" spans="1:8" hidden="1" x14ac:dyDescent="0.3">
      <c r="A1502" s="2">
        <v>45598.678777835645</v>
      </c>
      <c r="B1502" s="3">
        <f t="shared" si="23"/>
        <v>45598.678777835645</v>
      </c>
      <c r="C1502" t="s">
        <v>39</v>
      </c>
      <c r="D1502" t="s">
        <v>8</v>
      </c>
      <c r="E1502" t="s">
        <v>9</v>
      </c>
      <c r="F1502" t="s">
        <v>34</v>
      </c>
      <c r="G1502">
        <v>20</v>
      </c>
      <c r="H1502" t="s">
        <v>11</v>
      </c>
    </row>
    <row r="1503" spans="1:8" hidden="1" x14ac:dyDescent="0.3">
      <c r="A1503" s="2">
        <v>45598.663603194444</v>
      </c>
      <c r="B1503" s="3">
        <f t="shared" si="23"/>
        <v>45598.663603194444</v>
      </c>
      <c r="C1503" t="s">
        <v>39</v>
      </c>
      <c r="D1503" t="s">
        <v>8</v>
      </c>
      <c r="E1503" t="s">
        <v>9</v>
      </c>
      <c r="F1503" t="s">
        <v>41</v>
      </c>
      <c r="G1503">
        <v>20</v>
      </c>
      <c r="H1503" t="s">
        <v>11</v>
      </c>
    </row>
    <row r="1504" spans="1:8" hidden="1" x14ac:dyDescent="0.3">
      <c r="A1504" s="2">
        <v>45598.638500057874</v>
      </c>
      <c r="B1504" s="3">
        <f t="shared" si="23"/>
        <v>45598.638500057874</v>
      </c>
      <c r="C1504" t="s">
        <v>39</v>
      </c>
      <c r="D1504" t="s">
        <v>8</v>
      </c>
      <c r="E1504" t="s">
        <v>9</v>
      </c>
      <c r="F1504" t="s">
        <v>300</v>
      </c>
      <c r="G1504">
        <v>285</v>
      </c>
      <c r="H1504" t="s">
        <v>11</v>
      </c>
    </row>
    <row r="1505" spans="1:8" hidden="1" x14ac:dyDescent="0.3">
      <c r="A1505" s="2">
        <v>45598.603941770831</v>
      </c>
      <c r="B1505" s="3">
        <f t="shared" si="23"/>
        <v>45598.603941770831</v>
      </c>
      <c r="C1505" t="s">
        <v>39</v>
      </c>
      <c r="D1505" t="s">
        <v>8</v>
      </c>
      <c r="E1505" t="s">
        <v>9</v>
      </c>
      <c r="F1505" t="s">
        <v>84</v>
      </c>
      <c r="G1505">
        <v>50</v>
      </c>
      <c r="H1505" t="s">
        <v>11</v>
      </c>
    </row>
    <row r="1506" spans="1:8" hidden="1" x14ac:dyDescent="0.3">
      <c r="A1506" s="2">
        <v>45598.38988894676</v>
      </c>
      <c r="B1506" s="3">
        <f t="shared" si="23"/>
        <v>45598.38988894676</v>
      </c>
      <c r="C1506" t="s">
        <v>39</v>
      </c>
      <c r="D1506" t="s">
        <v>8</v>
      </c>
      <c r="E1506" t="s">
        <v>9</v>
      </c>
      <c r="F1506" t="s">
        <v>34</v>
      </c>
      <c r="G1506">
        <v>20</v>
      </c>
      <c r="H1506" t="s">
        <v>11</v>
      </c>
    </row>
    <row r="1507" spans="1:8" hidden="1" x14ac:dyDescent="0.3">
      <c r="A1507" s="2">
        <v>45597.506728298613</v>
      </c>
      <c r="B1507" s="3">
        <f t="shared" si="23"/>
        <v>45597.506728298613</v>
      </c>
      <c r="C1507" t="s">
        <v>39</v>
      </c>
      <c r="D1507" t="s">
        <v>8</v>
      </c>
      <c r="E1507" t="s">
        <v>9</v>
      </c>
      <c r="F1507" t="s">
        <v>62</v>
      </c>
      <c r="G1507">
        <v>60</v>
      </c>
      <c r="H1507" t="s">
        <v>11</v>
      </c>
    </row>
    <row r="1508" spans="1:8" hidden="1" x14ac:dyDescent="0.3">
      <c r="A1508" s="2">
        <v>45597.498953310183</v>
      </c>
      <c r="B1508" s="3">
        <f t="shared" si="23"/>
        <v>45597.498953310183</v>
      </c>
      <c r="C1508" t="s">
        <v>39</v>
      </c>
      <c r="D1508" t="s">
        <v>8</v>
      </c>
      <c r="E1508" t="s">
        <v>9</v>
      </c>
      <c r="F1508" t="s">
        <v>62</v>
      </c>
      <c r="G1508">
        <v>80</v>
      </c>
      <c r="H1508" t="s">
        <v>11</v>
      </c>
    </row>
    <row r="1509" spans="1:8" hidden="1" x14ac:dyDescent="0.3">
      <c r="A1509" s="2">
        <v>45597.498319224534</v>
      </c>
      <c r="B1509" s="3">
        <f t="shared" si="23"/>
        <v>45597.498319224534</v>
      </c>
      <c r="C1509" t="s">
        <v>39</v>
      </c>
      <c r="D1509" t="s">
        <v>8</v>
      </c>
      <c r="E1509" t="s">
        <v>16</v>
      </c>
      <c r="F1509" t="s">
        <v>16</v>
      </c>
      <c r="G1509">
        <v>20</v>
      </c>
      <c r="H1509" t="s">
        <v>11</v>
      </c>
    </row>
    <row r="1510" spans="1:8" hidden="1" x14ac:dyDescent="0.3">
      <c r="A1510" s="2">
        <v>45597.401872766204</v>
      </c>
      <c r="B1510" s="3">
        <f t="shared" si="23"/>
        <v>45597.401872766204</v>
      </c>
      <c r="C1510" t="s">
        <v>39</v>
      </c>
      <c r="D1510" t="s">
        <v>8</v>
      </c>
      <c r="E1510" t="s">
        <v>55</v>
      </c>
      <c r="F1510" t="s">
        <v>56</v>
      </c>
      <c r="G1510">
        <v>813.78</v>
      </c>
      <c r="H1510" t="s">
        <v>11</v>
      </c>
    </row>
    <row r="1511" spans="1:8" hidden="1" x14ac:dyDescent="0.3">
      <c r="A1511" s="2">
        <v>45597.388760520837</v>
      </c>
      <c r="B1511" s="3">
        <f t="shared" si="23"/>
        <v>45597.388760520837</v>
      </c>
      <c r="C1511" t="s">
        <v>39</v>
      </c>
      <c r="D1511" t="s">
        <v>8</v>
      </c>
      <c r="E1511" t="s">
        <v>58</v>
      </c>
      <c r="F1511" t="s">
        <v>305</v>
      </c>
      <c r="G1511">
        <v>30</v>
      </c>
      <c r="H1511" t="s">
        <v>11</v>
      </c>
    </row>
    <row r="1512" spans="1:8" hidden="1" x14ac:dyDescent="0.3">
      <c r="A1512" s="2">
        <v>45596.421161458333</v>
      </c>
      <c r="B1512" s="3">
        <f t="shared" si="23"/>
        <v>45596.421161458333</v>
      </c>
      <c r="C1512" t="s">
        <v>39</v>
      </c>
      <c r="D1512" t="s">
        <v>8</v>
      </c>
      <c r="E1512" t="s">
        <v>9</v>
      </c>
      <c r="F1512" t="s">
        <v>27</v>
      </c>
      <c r="G1512">
        <v>280</v>
      </c>
      <c r="H1512" t="s">
        <v>11</v>
      </c>
    </row>
    <row r="1513" spans="1:8" hidden="1" x14ac:dyDescent="0.3">
      <c r="A1513" s="2">
        <v>45595.719078125003</v>
      </c>
      <c r="B1513" s="3">
        <f t="shared" si="23"/>
        <v>45595.719078125003</v>
      </c>
      <c r="C1513" t="s">
        <v>39</v>
      </c>
      <c r="D1513" t="s">
        <v>8</v>
      </c>
      <c r="E1513" t="s">
        <v>58</v>
      </c>
      <c r="F1513" t="s">
        <v>64</v>
      </c>
      <c r="G1513">
        <v>70</v>
      </c>
      <c r="H1513" t="s">
        <v>11</v>
      </c>
    </row>
    <row r="1514" spans="1:8" hidden="1" x14ac:dyDescent="0.3">
      <c r="A1514" s="2">
        <v>45595.700433391205</v>
      </c>
      <c r="B1514" s="3">
        <f t="shared" si="23"/>
        <v>45595.700433391205</v>
      </c>
      <c r="C1514" t="s">
        <v>39</v>
      </c>
      <c r="D1514" t="s">
        <v>8</v>
      </c>
      <c r="E1514" t="s">
        <v>32</v>
      </c>
      <c r="F1514" t="s">
        <v>61</v>
      </c>
      <c r="G1514">
        <v>30</v>
      </c>
      <c r="H1514" t="s">
        <v>11</v>
      </c>
    </row>
    <row r="1515" spans="1:8" hidden="1" x14ac:dyDescent="0.3">
      <c r="A1515" s="2">
        <v>45595.604600057872</v>
      </c>
      <c r="B1515" s="3">
        <f t="shared" si="23"/>
        <v>45595.604600057872</v>
      </c>
      <c r="C1515" t="s">
        <v>39</v>
      </c>
      <c r="D1515" t="s">
        <v>8</v>
      </c>
      <c r="E1515" t="s">
        <v>9</v>
      </c>
      <c r="F1515" t="s">
        <v>27</v>
      </c>
      <c r="G1515">
        <v>265</v>
      </c>
      <c r="H1515" t="s">
        <v>11</v>
      </c>
    </row>
    <row r="1516" spans="1:8" hidden="1" x14ac:dyDescent="0.3">
      <c r="A1516" s="2">
        <v>45595.462238946762</v>
      </c>
      <c r="B1516" s="3">
        <f t="shared" si="23"/>
        <v>45595.462238946762</v>
      </c>
      <c r="C1516" t="s">
        <v>39</v>
      </c>
      <c r="D1516" t="s">
        <v>8</v>
      </c>
      <c r="E1516" t="s">
        <v>16</v>
      </c>
      <c r="F1516" t="s">
        <v>16</v>
      </c>
      <c r="G1516">
        <v>14</v>
      </c>
      <c r="H1516" t="s">
        <v>11</v>
      </c>
    </row>
    <row r="1517" spans="1:8" hidden="1" x14ac:dyDescent="0.3">
      <c r="A1517" s="2">
        <v>45595.411439236108</v>
      </c>
      <c r="B1517" s="3">
        <f t="shared" si="23"/>
        <v>45595.411439236108</v>
      </c>
      <c r="C1517" t="s">
        <v>39</v>
      </c>
      <c r="D1517" t="s">
        <v>8</v>
      </c>
      <c r="E1517" t="s">
        <v>9</v>
      </c>
      <c r="F1517" t="s">
        <v>84</v>
      </c>
      <c r="G1517">
        <v>10</v>
      </c>
      <c r="H1517" t="s">
        <v>11</v>
      </c>
    </row>
    <row r="1518" spans="1:8" hidden="1" x14ac:dyDescent="0.3">
      <c r="A1518" s="2">
        <v>45595.317086678238</v>
      </c>
      <c r="B1518" s="3">
        <f t="shared" si="23"/>
        <v>45595.317086678238</v>
      </c>
      <c r="C1518" t="s">
        <v>39</v>
      </c>
      <c r="D1518" t="s">
        <v>8</v>
      </c>
      <c r="E1518" t="s">
        <v>9</v>
      </c>
      <c r="F1518" t="s">
        <v>84</v>
      </c>
      <c r="G1518">
        <v>20</v>
      </c>
      <c r="H1518" t="s">
        <v>11</v>
      </c>
    </row>
    <row r="1519" spans="1:8" hidden="1" x14ac:dyDescent="0.3">
      <c r="A1519" s="2">
        <v>45594.98323377315</v>
      </c>
      <c r="B1519" s="3">
        <f t="shared" si="23"/>
        <v>45594.98323377315</v>
      </c>
      <c r="C1519" t="s">
        <v>39</v>
      </c>
      <c r="D1519" t="s">
        <v>8</v>
      </c>
      <c r="E1519" t="s">
        <v>9</v>
      </c>
      <c r="F1519" t="s">
        <v>18</v>
      </c>
      <c r="G1519">
        <v>15</v>
      </c>
      <c r="H1519" t="s">
        <v>11</v>
      </c>
    </row>
    <row r="1520" spans="1:8" hidden="1" x14ac:dyDescent="0.3">
      <c r="A1520" s="2">
        <v>45594.877678217592</v>
      </c>
      <c r="B1520" s="3">
        <f t="shared" si="23"/>
        <v>45594.877678217592</v>
      </c>
      <c r="C1520" t="s">
        <v>39</v>
      </c>
      <c r="D1520" t="s">
        <v>8</v>
      </c>
      <c r="E1520" t="s">
        <v>32</v>
      </c>
      <c r="F1520" t="s">
        <v>61</v>
      </c>
      <c r="G1520">
        <v>40</v>
      </c>
      <c r="H1520" t="s">
        <v>11</v>
      </c>
    </row>
    <row r="1521" spans="1:8" hidden="1" x14ac:dyDescent="0.3">
      <c r="A1521" s="2">
        <v>45594.856150439817</v>
      </c>
      <c r="B1521" s="3">
        <f t="shared" si="23"/>
        <v>45594.856150439817</v>
      </c>
      <c r="C1521" t="s">
        <v>39</v>
      </c>
      <c r="D1521" t="s">
        <v>8</v>
      </c>
      <c r="E1521" t="s">
        <v>44</v>
      </c>
      <c r="F1521" t="s">
        <v>45</v>
      </c>
      <c r="G1521">
        <v>8452</v>
      </c>
      <c r="H1521" t="s">
        <v>11</v>
      </c>
    </row>
    <row r="1522" spans="1:8" hidden="1" x14ac:dyDescent="0.3">
      <c r="A1522" s="2">
        <v>45593.754585347226</v>
      </c>
      <c r="B1522" s="3">
        <f t="shared" si="23"/>
        <v>45593.754585347226</v>
      </c>
      <c r="C1522" t="s">
        <v>39</v>
      </c>
      <c r="D1522" t="s">
        <v>8</v>
      </c>
      <c r="E1522" t="s">
        <v>58</v>
      </c>
      <c r="F1522" t="s">
        <v>198</v>
      </c>
      <c r="G1522">
        <v>219</v>
      </c>
      <c r="H1522" t="s">
        <v>11</v>
      </c>
    </row>
    <row r="1523" spans="1:8" hidden="1" x14ac:dyDescent="0.3">
      <c r="A1523" s="2">
        <v>45593.446946458331</v>
      </c>
      <c r="B1523" s="3">
        <f t="shared" si="23"/>
        <v>45593.446946458331</v>
      </c>
      <c r="C1523" t="s">
        <v>39</v>
      </c>
      <c r="D1523" t="s">
        <v>8</v>
      </c>
      <c r="E1523" t="s">
        <v>22</v>
      </c>
      <c r="F1523" t="s">
        <v>83</v>
      </c>
      <c r="G1523">
        <v>132</v>
      </c>
      <c r="H1523" t="s">
        <v>11</v>
      </c>
    </row>
    <row r="1524" spans="1:8" hidden="1" x14ac:dyDescent="0.3">
      <c r="A1524" s="2">
        <v>45592.516961168978</v>
      </c>
      <c r="B1524" s="3">
        <f t="shared" si="23"/>
        <v>45592.516961168978</v>
      </c>
      <c r="C1524" t="s">
        <v>39</v>
      </c>
      <c r="D1524" t="s">
        <v>8</v>
      </c>
      <c r="E1524" t="s">
        <v>9</v>
      </c>
      <c r="F1524" t="s">
        <v>198</v>
      </c>
      <c r="G1524">
        <v>236</v>
      </c>
      <c r="H1524" t="s">
        <v>11</v>
      </c>
    </row>
    <row r="1525" spans="1:8" hidden="1" x14ac:dyDescent="0.3">
      <c r="A1525" s="2">
        <v>45592.516266724539</v>
      </c>
      <c r="B1525" s="3">
        <f t="shared" si="23"/>
        <v>45592.516266724539</v>
      </c>
      <c r="C1525" t="s">
        <v>39</v>
      </c>
      <c r="D1525" t="s">
        <v>8</v>
      </c>
      <c r="E1525" t="s">
        <v>9</v>
      </c>
      <c r="F1525" t="s">
        <v>18</v>
      </c>
      <c r="G1525">
        <v>15</v>
      </c>
      <c r="H1525" t="s">
        <v>11</v>
      </c>
    </row>
    <row r="1526" spans="1:8" hidden="1" x14ac:dyDescent="0.3">
      <c r="A1526" s="2">
        <v>45592.510719479164</v>
      </c>
      <c r="B1526" s="3">
        <f t="shared" si="23"/>
        <v>45592.510719479164</v>
      </c>
      <c r="C1526" t="s">
        <v>39</v>
      </c>
      <c r="D1526" t="s">
        <v>8</v>
      </c>
      <c r="E1526" t="s">
        <v>22</v>
      </c>
      <c r="F1526" t="s">
        <v>83</v>
      </c>
      <c r="G1526">
        <v>461.7</v>
      </c>
      <c r="H1526" t="s">
        <v>11</v>
      </c>
    </row>
    <row r="1527" spans="1:8" hidden="1" x14ac:dyDescent="0.3">
      <c r="A1527" s="2">
        <v>45591.968403761573</v>
      </c>
      <c r="B1527" s="3">
        <f t="shared" si="23"/>
        <v>45591.968403761573</v>
      </c>
      <c r="C1527" t="s">
        <v>39</v>
      </c>
      <c r="D1527" t="s">
        <v>8</v>
      </c>
      <c r="E1527" t="s">
        <v>9</v>
      </c>
      <c r="F1527" t="s">
        <v>112</v>
      </c>
      <c r="G1527">
        <v>22</v>
      </c>
      <c r="H1527" t="s">
        <v>11</v>
      </c>
    </row>
    <row r="1528" spans="1:8" hidden="1" x14ac:dyDescent="0.3">
      <c r="A1528" s="2">
        <v>45591.921910393517</v>
      </c>
      <c r="B1528" s="3">
        <f t="shared" si="23"/>
        <v>45591.921910393517</v>
      </c>
      <c r="C1528" t="s">
        <v>39</v>
      </c>
      <c r="D1528" t="s">
        <v>8</v>
      </c>
      <c r="E1528" t="s">
        <v>9</v>
      </c>
      <c r="F1528" t="s">
        <v>10</v>
      </c>
      <c r="G1528">
        <v>100</v>
      </c>
      <c r="H1528" t="s">
        <v>11</v>
      </c>
    </row>
    <row r="1529" spans="1:8" hidden="1" x14ac:dyDescent="0.3">
      <c r="A1529" s="2">
        <v>45591.265306388887</v>
      </c>
      <c r="B1529" s="3">
        <f t="shared" si="23"/>
        <v>45591.265306388887</v>
      </c>
      <c r="C1529" t="s">
        <v>39</v>
      </c>
      <c r="D1529" t="s">
        <v>8</v>
      </c>
      <c r="E1529" t="s">
        <v>16</v>
      </c>
      <c r="F1529" t="s">
        <v>16</v>
      </c>
      <c r="G1529">
        <v>35</v>
      </c>
      <c r="H1529" t="s">
        <v>11</v>
      </c>
    </row>
    <row r="1530" spans="1:8" hidden="1" x14ac:dyDescent="0.3">
      <c r="A1530" s="2">
        <v>45590.679439305553</v>
      </c>
      <c r="B1530" s="3">
        <f t="shared" si="23"/>
        <v>45590.679439305553</v>
      </c>
      <c r="C1530" t="s">
        <v>39</v>
      </c>
      <c r="D1530" t="s">
        <v>8</v>
      </c>
      <c r="E1530" t="s">
        <v>9</v>
      </c>
      <c r="F1530" t="s">
        <v>112</v>
      </c>
      <c r="G1530">
        <v>90</v>
      </c>
      <c r="H1530" t="s">
        <v>11</v>
      </c>
    </row>
    <row r="1531" spans="1:8" hidden="1" x14ac:dyDescent="0.3">
      <c r="A1531" s="2">
        <v>45590.508605972223</v>
      </c>
      <c r="B1531" s="3">
        <f t="shared" si="23"/>
        <v>45590.508605972223</v>
      </c>
      <c r="C1531" t="s">
        <v>39</v>
      </c>
      <c r="D1531" t="s">
        <v>8</v>
      </c>
      <c r="E1531" t="s">
        <v>9</v>
      </c>
      <c r="F1531" t="s">
        <v>84</v>
      </c>
      <c r="G1531">
        <v>46.43</v>
      </c>
      <c r="H1531" t="s">
        <v>11</v>
      </c>
    </row>
    <row r="1532" spans="1:8" hidden="1" x14ac:dyDescent="0.3">
      <c r="A1532" s="2">
        <v>45590.357911527775</v>
      </c>
      <c r="B1532" s="3">
        <f t="shared" si="23"/>
        <v>45590.357911527775</v>
      </c>
      <c r="C1532" t="s">
        <v>39</v>
      </c>
      <c r="D1532" t="s">
        <v>8</v>
      </c>
      <c r="E1532" t="s">
        <v>68</v>
      </c>
      <c r="F1532" t="s">
        <v>69</v>
      </c>
      <c r="G1532">
        <v>29</v>
      </c>
      <c r="H1532" t="s">
        <v>11</v>
      </c>
    </row>
    <row r="1533" spans="1:8" hidden="1" x14ac:dyDescent="0.3">
      <c r="A1533" s="2">
        <v>45590.355133750003</v>
      </c>
      <c r="B1533" s="3">
        <f t="shared" si="23"/>
        <v>45590.355133750003</v>
      </c>
      <c r="C1533" t="s">
        <v>39</v>
      </c>
      <c r="D1533" t="s">
        <v>8</v>
      </c>
      <c r="E1533" t="s">
        <v>22</v>
      </c>
      <c r="F1533" t="s">
        <v>23</v>
      </c>
      <c r="G1533">
        <v>100</v>
      </c>
      <c r="H1533" t="s">
        <v>11</v>
      </c>
    </row>
    <row r="1534" spans="1:8" hidden="1" x14ac:dyDescent="0.3">
      <c r="A1534" s="2">
        <v>45590.347772650464</v>
      </c>
      <c r="B1534" s="3">
        <f t="shared" si="23"/>
        <v>45590.347772650464</v>
      </c>
      <c r="C1534" t="s">
        <v>39</v>
      </c>
      <c r="D1534" t="s">
        <v>8</v>
      </c>
      <c r="E1534" t="s">
        <v>44</v>
      </c>
      <c r="F1534" t="s">
        <v>334</v>
      </c>
      <c r="G1534">
        <v>760</v>
      </c>
      <c r="H1534" t="s">
        <v>11</v>
      </c>
    </row>
    <row r="1535" spans="1:8" hidden="1" x14ac:dyDescent="0.3">
      <c r="A1535" s="2">
        <v>45589.876219745369</v>
      </c>
      <c r="B1535" s="3">
        <f t="shared" si="23"/>
        <v>45589.876219745369</v>
      </c>
      <c r="C1535" t="s">
        <v>39</v>
      </c>
      <c r="D1535" t="s">
        <v>8</v>
      </c>
      <c r="E1535" t="s">
        <v>44</v>
      </c>
      <c r="F1535" t="s">
        <v>45</v>
      </c>
      <c r="G1535">
        <v>7500</v>
      </c>
      <c r="H1535" t="s">
        <v>11</v>
      </c>
    </row>
    <row r="1536" spans="1:8" hidden="1" x14ac:dyDescent="0.3">
      <c r="A1536" s="2">
        <v>45589.646481516203</v>
      </c>
      <c r="B1536" s="3">
        <f t="shared" si="23"/>
        <v>45589.646481516203</v>
      </c>
      <c r="C1536" t="s">
        <v>39</v>
      </c>
      <c r="D1536" t="s">
        <v>8</v>
      </c>
      <c r="E1536" t="s">
        <v>68</v>
      </c>
      <c r="F1536" t="s">
        <v>69</v>
      </c>
      <c r="G1536">
        <v>98</v>
      </c>
      <c r="H1536" t="s">
        <v>11</v>
      </c>
    </row>
    <row r="1537" spans="1:8" hidden="1" x14ac:dyDescent="0.3">
      <c r="A1537" s="2">
        <v>45589.52899752315</v>
      </c>
      <c r="B1537" s="3">
        <f t="shared" si="23"/>
        <v>45589.52899752315</v>
      </c>
      <c r="C1537" t="s">
        <v>39</v>
      </c>
      <c r="D1537" t="s">
        <v>8</v>
      </c>
      <c r="E1537" t="s">
        <v>65</v>
      </c>
      <c r="F1537" t="s">
        <v>343</v>
      </c>
      <c r="G1537">
        <v>170</v>
      </c>
      <c r="H1537" t="s">
        <v>11</v>
      </c>
    </row>
    <row r="1538" spans="1:8" hidden="1" x14ac:dyDescent="0.3">
      <c r="A1538" s="2">
        <v>45588.925424398149</v>
      </c>
      <c r="B1538" s="3">
        <f t="shared" ref="B1538:B1601" si="24">A1538</f>
        <v>45588.925424398149</v>
      </c>
      <c r="C1538" t="s">
        <v>47</v>
      </c>
      <c r="D1538" t="s">
        <v>8</v>
      </c>
      <c r="E1538" t="s">
        <v>9</v>
      </c>
      <c r="F1538" t="s">
        <v>38</v>
      </c>
      <c r="G1538">
        <v>399</v>
      </c>
      <c r="H1538" t="s">
        <v>11</v>
      </c>
    </row>
    <row r="1539" spans="1:8" hidden="1" x14ac:dyDescent="0.3">
      <c r="A1539" s="2">
        <v>45588.923341064816</v>
      </c>
      <c r="B1539" s="3">
        <f t="shared" si="24"/>
        <v>45588.923341064816</v>
      </c>
      <c r="C1539" t="s">
        <v>47</v>
      </c>
      <c r="D1539" t="s">
        <v>8</v>
      </c>
      <c r="E1539" t="s">
        <v>9</v>
      </c>
      <c r="F1539" t="s">
        <v>12</v>
      </c>
      <c r="G1539">
        <v>255</v>
      </c>
      <c r="H1539" t="s">
        <v>11</v>
      </c>
    </row>
    <row r="1540" spans="1:8" hidden="1" x14ac:dyDescent="0.3">
      <c r="A1540" s="2">
        <v>45588.519868842595</v>
      </c>
      <c r="B1540" s="3">
        <f t="shared" si="24"/>
        <v>45588.519868842595</v>
      </c>
      <c r="C1540" t="s">
        <v>47</v>
      </c>
      <c r="D1540" t="s">
        <v>8</v>
      </c>
      <c r="E1540" t="s">
        <v>9</v>
      </c>
      <c r="F1540" t="s">
        <v>12</v>
      </c>
      <c r="G1540">
        <v>393</v>
      </c>
      <c r="H1540" t="s">
        <v>11</v>
      </c>
    </row>
    <row r="1541" spans="1:8" hidden="1" x14ac:dyDescent="0.3">
      <c r="A1541" s="2">
        <v>45587.802697314815</v>
      </c>
      <c r="B1541" s="3">
        <f t="shared" si="24"/>
        <v>45587.802697314815</v>
      </c>
      <c r="C1541" t="s">
        <v>47</v>
      </c>
      <c r="D1541" t="s">
        <v>8</v>
      </c>
      <c r="E1541" t="s">
        <v>32</v>
      </c>
      <c r="F1541" t="s">
        <v>24</v>
      </c>
      <c r="G1541">
        <v>3541.3</v>
      </c>
      <c r="H1541" t="s">
        <v>11</v>
      </c>
    </row>
    <row r="1542" spans="1:8" hidden="1" x14ac:dyDescent="0.3">
      <c r="A1542" s="2">
        <v>45587.797836203703</v>
      </c>
      <c r="B1542" s="3">
        <f t="shared" si="24"/>
        <v>45587.797836203703</v>
      </c>
      <c r="C1542" t="s">
        <v>47</v>
      </c>
      <c r="D1542" t="s">
        <v>8</v>
      </c>
      <c r="E1542" t="s">
        <v>24</v>
      </c>
      <c r="F1542" t="s">
        <v>46</v>
      </c>
      <c r="G1542">
        <v>2417</v>
      </c>
      <c r="H1542" t="s">
        <v>11</v>
      </c>
    </row>
    <row r="1543" spans="1:8" hidden="1" x14ac:dyDescent="0.3">
      <c r="A1543" s="2">
        <v>45587.76172509259</v>
      </c>
      <c r="B1543" s="3">
        <f t="shared" si="24"/>
        <v>45587.76172509259</v>
      </c>
      <c r="C1543" t="s">
        <v>47</v>
      </c>
      <c r="D1543" t="s">
        <v>8</v>
      </c>
      <c r="E1543" t="s">
        <v>52</v>
      </c>
      <c r="F1543" t="s">
        <v>53</v>
      </c>
      <c r="G1543">
        <v>680</v>
      </c>
      <c r="H1543" t="s">
        <v>11</v>
      </c>
    </row>
    <row r="1544" spans="1:8" hidden="1" x14ac:dyDescent="0.3">
      <c r="A1544" s="2">
        <v>45587.711725092595</v>
      </c>
      <c r="B1544" s="3">
        <f t="shared" si="24"/>
        <v>45587.711725092595</v>
      </c>
      <c r="C1544" t="s">
        <v>47</v>
      </c>
      <c r="D1544" t="s">
        <v>8</v>
      </c>
      <c r="E1544" t="s">
        <v>9</v>
      </c>
      <c r="F1544" t="s">
        <v>12</v>
      </c>
      <c r="G1544">
        <v>452</v>
      </c>
      <c r="H1544" t="s">
        <v>11</v>
      </c>
    </row>
    <row r="1545" spans="1:8" hidden="1" x14ac:dyDescent="0.3">
      <c r="A1545" s="2">
        <v>45587.284643391205</v>
      </c>
      <c r="B1545" s="3">
        <f t="shared" si="24"/>
        <v>45587.284643391205</v>
      </c>
      <c r="C1545" t="s">
        <v>47</v>
      </c>
      <c r="D1545" t="s">
        <v>8</v>
      </c>
      <c r="E1545" t="s">
        <v>9</v>
      </c>
      <c r="F1545" t="s">
        <v>12</v>
      </c>
      <c r="G1545">
        <v>267</v>
      </c>
      <c r="H1545" t="s">
        <v>11</v>
      </c>
    </row>
    <row r="1546" spans="1:8" hidden="1" x14ac:dyDescent="0.3">
      <c r="A1546" s="2">
        <v>45586.857995879633</v>
      </c>
      <c r="B1546" s="3">
        <f t="shared" si="24"/>
        <v>45586.857995879633</v>
      </c>
      <c r="C1546" t="s">
        <v>47</v>
      </c>
      <c r="D1546" t="s">
        <v>8</v>
      </c>
      <c r="E1546" t="s">
        <v>55</v>
      </c>
      <c r="F1546" t="s">
        <v>56</v>
      </c>
      <c r="G1546">
        <v>1000</v>
      </c>
      <c r="H1546" t="s">
        <v>11</v>
      </c>
    </row>
    <row r="1547" spans="1:8" hidden="1" x14ac:dyDescent="0.3">
      <c r="A1547" s="2">
        <v>45586.855855821763</v>
      </c>
      <c r="B1547" s="3">
        <f t="shared" si="24"/>
        <v>45586.855855821763</v>
      </c>
      <c r="C1547" t="s">
        <v>47</v>
      </c>
      <c r="D1547" t="s">
        <v>8</v>
      </c>
      <c r="E1547" t="s">
        <v>52</v>
      </c>
      <c r="F1547" t="s">
        <v>53</v>
      </c>
      <c r="G1547">
        <v>4103</v>
      </c>
      <c r="H1547" t="s">
        <v>11</v>
      </c>
    </row>
    <row r="1548" spans="1:8" hidden="1" x14ac:dyDescent="0.3">
      <c r="A1548" s="2">
        <v>45586.608783553238</v>
      </c>
      <c r="B1548" s="3">
        <f t="shared" si="24"/>
        <v>45586.608783553238</v>
      </c>
      <c r="C1548" t="s">
        <v>47</v>
      </c>
      <c r="D1548" t="s">
        <v>8</v>
      </c>
      <c r="E1548" t="s">
        <v>16</v>
      </c>
      <c r="F1548" t="s">
        <v>43</v>
      </c>
      <c r="G1548">
        <v>530</v>
      </c>
      <c r="H1548" t="s">
        <v>11</v>
      </c>
    </row>
    <row r="1549" spans="1:8" hidden="1" x14ac:dyDescent="0.3">
      <c r="A1549" s="2">
        <v>45586.513122442127</v>
      </c>
      <c r="B1549" s="3">
        <f t="shared" si="24"/>
        <v>45586.513122442127</v>
      </c>
      <c r="C1549" t="s">
        <v>47</v>
      </c>
      <c r="D1549" t="s">
        <v>8</v>
      </c>
      <c r="E1549" t="s">
        <v>32</v>
      </c>
      <c r="F1549" t="s">
        <v>33</v>
      </c>
      <c r="G1549">
        <v>1403</v>
      </c>
      <c r="H1549" t="s">
        <v>11</v>
      </c>
    </row>
    <row r="1550" spans="1:8" hidden="1" x14ac:dyDescent="0.3">
      <c r="A1550" s="2">
        <v>45585.950182696761</v>
      </c>
      <c r="B1550" s="3">
        <f t="shared" si="24"/>
        <v>45585.950182696761</v>
      </c>
      <c r="C1550" t="s">
        <v>47</v>
      </c>
      <c r="D1550" t="s">
        <v>8</v>
      </c>
      <c r="E1550" t="s">
        <v>16</v>
      </c>
      <c r="F1550" t="s">
        <v>43</v>
      </c>
      <c r="G1550">
        <v>470</v>
      </c>
      <c r="H1550" t="s">
        <v>11</v>
      </c>
    </row>
    <row r="1551" spans="1:8" hidden="1" x14ac:dyDescent="0.3">
      <c r="A1551" s="2">
        <v>45585.782127141203</v>
      </c>
      <c r="B1551" s="3">
        <f t="shared" si="24"/>
        <v>45585.782127141203</v>
      </c>
      <c r="C1551" t="s">
        <v>47</v>
      </c>
      <c r="D1551" t="s">
        <v>8</v>
      </c>
      <c r="E1551" t="s">
        <v>9</v>
      </c>
      <c r="F1551" t="s">
        <v>27</v>
      </c>
      <c r="G1551">
        <v>996</v>
      </c>
      <c r="H1551" t="s">
        <v>11</v>
      </c>
    </row>
    <row r="1552" spans="1:8" hidden="1" x14ac:dyDescent="0.3">
      <c r="A1552" s="2">
        <v>45585.538377141202</v>
      </c>
      <c r="B1552" s="3">
        <f t="shared" si="24"/>
        <v>45585.538377141202</v>
      </c>
      <c r="C1552" t="s">
        <v>47</v>
      </c>
      <c r="D1552" t="s">
        <v>8</v>
      </c>
      <c r="E1552" t="s">
        <v>27</v>
      </c>
      <c r="F1552" t="s">
        <v>63</v>
      </c>
      <c r="G1552">
        <v>296.99</v>
      </c>
      <c r="H1552" t="s">
        <v>11</v>
      </c>
    </row>
    <row r="1553" spans="1:8" hidden="1" x14ac:dyDescent="0.3">
      <c r="A1553" s="2">
        <v>45585.535599363429</v>
      </c>
      <c r="B1553" s="3">
        <f t="shared" si="24"/>
        <v>45585.535599363429</v>
      </c>
      <c r="C1553" t="s">
        <v>47</v>
      </c>
      <c r="D1553" t="s">
        <v>8</v>
      </c>
      <c r="E1553" t="s">
        <v>27</v>
      </c>
      <c r="F1553" t="s">
        <v>43</v>
      </c>
      <c r="G1553">
        <v>500</v>
      </c>
      <c r="H1553" t="s">
        <v>11</v>
      </c>
    </row>
    <row r="1554" spans="1:8" hidden="1" x14ac:dyDescent="0.3">
      <c r="A1554" s="2">
        <v>45584.894746458333</v>
      </c>
      <c r="B1554" s="3">
        <f t="shared" si="24"/>
        <v>45584.894746458333</v>
      </c>
      <c r="C1554" t="s">
        <v>47</v>
      </c>
      <c r="D1554" t="s">
        <v>8</v>
      </c>
      <c r="E1554" t="s">
        <v>9</v>
      </c>
      <c r="F1554" t="s">
        <v>12</v>
      </c>
      <c r="G1554">
        <v>452.6</v>
      </c>
      <c r="H1554" t="s">
        <v>11</v>
      </c>
    </row>
    <row r="1555" spans="1:8" hidden="1" x14ac:dyDescent="0.3">
      <c r="A1555" s="2">
        <v>45584.591274236111</v>
      </c>
      <c r="B1555" s="3">
        <f t="shared" si="24"/>
        <v>45584.591274236111</v>
      </c>
      <c r="C1555" t="s">
        <v>47</v>
      </c>
      <c r="D1555" t="s">
        <v>8</v>
      </c>
      <c r="E1555" t="s">
        <v>32</v>
      </c>
      <c r="F1555" t="s">
        <v>33</v>
      </c>
      <c r="G1555">
        <v>997.5</v>
      </c>
      <c r="H1555" t="s">
        <v>11</v>
      </c>
    </row>
    <row r="1556" spans="1:8" hidden="1" x14ac:dyDescent="0.3">
      <c r="A1556" s="2">
        <v>45583.808828321758</v>
      </c>
      <c r="B1556" s="3">
        <f t="shared" si="24"/>
        <v>45583.808828321758</v>
      </c>
      <c r="C1556" t="s">
        <v>47</v>
      </c>
      <c r="D1556" t="s">
        <v>8</v>
      </c>
      <c r="E1556" t="s">
        <v>68</v>
      </c>
      <c r="F1556" t="s">
        <v>69</v>
      </c>
      <c r="G1556">
        <v>49</v>
      </c>
      <c r="H1556" t="s">
        <v>11</v>
      </c>
    </row>
    <row r="1557" spans="1:8" hidden="1" x14ac:dyDescent="0.3">
      <c r="A1557" s="2">
        <v>45583.799106099534</v>
      </c>
      <c r="B1557" s="3">
        <f t="shared" si="24"/>
        <v>45583.799106099534</v>
      </c>
      <c r="C1557" t="s">
        <v>47</v>
      </c>
      <c r="D1557" t="s">
        <v>8</v>
      </c>
      <c r="E1557" t="s">
        <v>24</v>
      </c>
      <c r="F1557" t="s">
        <v>235</v>
      </c>
      <c r="G1557">
        <v>10.029999999999999</v>
      </c>
      <c r="H1557" t="s">
        <v>11</v>
      </c>
    </row>
    <row r="1558" spans="1:8" hidden="1" x14ac:dyDescent="0.3">
      <c r="A1558" s="2">
        <v>45583.795633877315</v>
      </c>
      <c r="B1558" s="3">
        <f t="shared" si="24"/>
        <v>45583.795633877315</v>
      </c>
      <c r="C1558" t="s">
        <v>47</v>
      </c>
      <c r="D1558" t="s">
        <v>8</v>
      </c>
      <c r="E1558" t="s">
        <v>32</v>
      </c>
      <c r="F1558" t="s">
        <v>33</v>
      </c>
      <c r="G1558">
        <v>1102.5</v>
      </c>
      <c r="H1558" t="s">
        <v>11</v>
      </c>
    </row>
    <row r="1559" spans="1:8" hidden="1" x14ac:dyDescent="0.3">
      <c r="A1559" s="2">
        <v>45583.738689432874</v>
      </c>
      <c r="B1559" s="3">
        <f t="shared" si="24"/>
        <v>45583.738689432874</v>
      </c>
      <c r="C1559" t="s">
        <v>47</v>
      </c>
      <c r="D1559" t="s">
        <v>8</v>
      </c>
      <c r="E1559" t="s">
        <v>65</v>
      </c>
      <c r="F1559" t="s">
        <v>242</v>
      </c>
      <c r="G1559">
        <v>2596</v>
      </c>
      <c r="H1559" t="s">
        <v>11</v>
      </c>
    </row>
    <row r="1560" spans="1:8" hidden="1" x14ac:dyDescent="0.3">
      <c r="A1560" s="2">
        <v>45583.716467210645</v>
      </c>
      <c r="B1560" s="3">
        <f t="shared" si="24"/>
        <v>45583.716467210645</v>
      </c>
      <c r="C1560" t="s">
        <v>47</v>
      </c>
      <c r="D1560" t="s">
        <v>8</v>
      </c>
      <c r="E1560" t="s">
        <v>68</v>
      </c>
      <c r="F1560" t="s">
        <v>68</v>
      </c>
      <c r="G1560">
        <v>1174</v>
      </c>
      <c r="H1560" t="s">
        <v>11</v>
      </c>
    </row>
    <row r="1561" spans="1:8" hidden="1" x14ac:dyDescent="0.3">
      <c r="A1561" s="2">
        <v>45583.592856099538</v>
      </c>
      <c r="B1561" s="3">
        <f t="shared" si="24"/>
        <v>45583.592856099538</v>
      </c>
      <c r="C1561" t="s">
        <v>47</v>
      </c>
      <c r="D1561" t="s">
        <v>8</v>
      </c>
      <c r="E1561" t="s">
        <v>68</v>
      </c>
      <c r="F1561" t="s">
        <v>85</v>
      </c>
      <c r="G1561">
        <v>395</v>
      </c>
      <c r="H1561" t="s">
        <v>11</v>
      </c>
    </row>
    <row r="1562" spans="1:8" hidden="1" x14ac:dyDescent="0.3">
      <c r="A1562" s="2">
        <v>45583.497818449076</v>
      </c>
      <c r="B1562" s="3">
        <f t="shared" si="24"/>
        <v>45583.497818449076</v>
      </c>
      <c r="C1562" t="s">
        <v>47</v>
      </c>
      <c r="D1562" t="s">
        <v>8</v>
      </c>
      <c r="E1562" t="s">
        <v>68</v>
      </c>
      <c r="F1562" t="s">
        <v>69</v>
      </c>
      <c r="G1562">
        <v>779</v>
      </c>
      <c r="H1562" t="s">
        <v>11</v>
      </c>
    </row>
    <row r="1563" spans="1:8" hidden="1" x14ac:dyDescent="0.3">
      <c r="A1563" s="2">
        <v>45583.025494988426</v>
      </c>
      <c r="B1563" s="3">
        <f t="shared" si="24"/>
        <v>45583.025494988426</v>
      </c>
      <c r="C1563" t="s">
        <v>47</v>
      </c>
      <c r="D1563" t="s">
        <v>8</v>
      </c>
      <c r="E1563" t="s">
        <v>55</v>
      </c>
      <c r="F1563" t="s">
        <v>56</v>
      </c>
      <c r="G1563">
        <v>1500</v>
      </c>
      <c r="H1563" t="s">
        <v>11</v>
      </c>
    </row>
    <row r="1564" spans="1:8" hidden="1" x14ac:dyDescent="0.3">
      <c r="A1564" s="2">
        <v>45582.881475509261</v>
      </c>
      <c r="B1564" s="3">
        <f t="shared" si="24"/>
        <v>45582.881475509261</v>
      </c>
      <c r="C1564" t="s">
        <v>47</v>
      </c>
      <c r="D1564" t="s">
        <v>8</v>
      </c>
      <c r="E1564" t="s">
        <v>68</v>
      </c>
      <c r="F1564" t="s">
        <v>85</v>
      </c>
      <c r="G1564">
        <v>395</v>
      </c>
      <c r="H1564" t="s">
        <v>11</v>
      </c>
    </row>
    <row r="1565" spans="1:8" hidden="1" x14ac:dyDescent="0.3">
      <c r="A1565" s="2">
        <v>45582.803003287037</v>
      </c>
      <c r="B1565" s="3">
        <f t="shared" si="24"/>
        <v>45582.803003287037</v>
      </c>
      <c r="C1565" t="s">
        <v>47</v>
      </c>
      <c r="D1565" t="s">
        <v>8</v>
      </c>
      <c r="E1565" t="s">
        <v>55</v>
      </c>
      <c r="F1565" t="s">
        <v>56</v>
      </c>
      <c r="G1565">
        <v>895.24</v>
      </c>
      <c r="H1565" t="s">
        <v>11</v>
      </c>
    </row>
    <row r="1566" spans="1:8" hidden="1" x14ac:dyDescent="0.3">
      <c r="A1566" s="2">
        <v>45582.75994773148</v>
      </c>
      <c r="B1566" s="3">
        <f t="shared" si="24"/>
        <v>45582.75994773148</v>
      </c>
      <c r="C1566" t="s">
        <v>47</v>
      </c>
      <c r="D1566" t="s">
        <v>8</v>
      </c>
      <c r="E1566" t="s">
        <v>68</v>
      </c>
      <c r="F1566" t="s">
        <v>69</v>
      </c>
      <c r="G1566">
        <v>779</v>
      </c>
      <c r="H1566" t="s">
        <v>11</v>
      </c>
    </row>
    <row r="1567" spans="1:8" hidden="1" x14ac:dyDescent="0.3">
      <c r="A1567" s="2">
        <v>45581.84835832176</v>
      </c>
      <c r="B1567" s="3">
        <f t="shared" si="24"/>
        <v>45581.84835832176</v>
      </c>
      <c r="C1567" t="s">
        <v>47</v>
      </c>
      <c r="D1567" t="s">
        <v>8</v>
      </c>
      <c r="E1567" t="s">
        <v>32</v>
      </c>
      <c r="F1567" t="s">
        <v>53</v>
      </c>
      <c r="G1567">
        <v>2419</v>
      </c>
      <c r="H1567" t="s">
        <v>11</v>
      </c>
    </row>
    <row r="1568" spans="1:8" hidden="1" x14ac:dyDescent="0.3">
      <c r="A1568" s="2">
        <v>45580.778747662036</v>
      </c>
      <c r="B1568" s="3">
        <f t="shared" si="24"/>
        <v>45580.778747662036</v>
      </c>
      <c r="C1568" t="s">
        <v>47</v>
      </c>
      <c r="D1568" t="s">
        <v>8</v>
      </c>
      <c r="E1568" t="s">
        <v>9</v>
      </c>
      <c r="F1568" t="s">
        <v>42</v>
      </c>
      <c r="G1568">
        <v>550</v>
      </c>
      <c r="H1568" t="s">
        <v>11</v>
      </c>
    </row>
    <row r="1569" spans="1:8" hidden="1" x14ac:dyDescent="0.3">
      <c r="A1569" s="2">
        <v>45580.771803217591</v>
      </c>
      <c r="B1569" s="3">
        <f t="shared" si="24"/>
        <v>45580.771803217591</v>
      </c>
      <c r="C1569" t="s">
        <v>47</v>
      </c>
      <c r="D1569" t="s">
        <v>8</v>
      </c>
      <c r="E1569" t="s">
        <v>68</v>
      </c>
      <c r="F1569" t="s">
        <v>21</v>
      </c>
      <c r="G1569">
        <v>199</v>
      </c>
      <c r="H1569" t="s">
        <v>11</v>
      </c>
    </row>
    <row r="1570" spans="1:8" hidden="1" x14ac:dyDescent="0.3">
      <c r="A1570" s="2">
        <v>45579.574555555555</v>
      </c>
      <c r="B1570" s="3">
        <f t="shared" si="24"/>
        <v>45579.574555555555</v>
      </c>
      <c r="C1570" t="s">
        <v>47</v>
      </c>
      <c r="D1570" t="s">
        <v>8</v>
      </c>
      <c r="E1570" t="s">
        <v>68</v>
      </c>
      <c r="F1570" t="s">
        <v>85</v>
      </c>
      <c r="G1570">
        <v>395</v>
      </c>
      <c r="H1570" t="s">
        <v>11</v>
      </c>
    </row>
    <row r="1571" spans="1:8" hidden="1" x14ac:dyDescent="0.3">
      <c r="A1571" s="2">
        <v>45578.937776296298</v>
      </c>
      <c r="B1571" s="3">
        <f t="shared" si="24"/>
        <v>45578.937776296298</v>
      </c>
      <c r="C1571" t="s">
        <v>47</v>
      </c>
      <c r="D1571" t="s">
        <v>8</v>
      </c>
      <c r="E1571" t="s">
        <v>68</v>
      </c>
      <c r="F1571" t="s">
        <v>69</v>
      </c>
      <c r="G1571">
        <v>769</v>
      </c>
      <c r="H1571" t="s">
        <v>11</v>
      </c>
    </row>
    <row r="1572" spans="1:8" hidden="1" x14ac:dyDescent="0.3">
      <c r="A1572" s="2">
        <v>45578.867637407406</v>
      </c>
      <c r="B1572" s="3">
        <f t="shared" si="24"/>
        <v>45578.867637407406</v>
      </c>
      <c r="C1572" t="s">
        <v>102</v>
      </c>
      <c r="D1572" t="s">
        <v>8</v>
      </c>
      <c r="E1572" t="s">
        <v>32</v>
      </c>
      <c r="F1572" t="s">
        <v>91</v>
      </c>
      <c r="G1572">
        <v>838.6</v>
      </c>
      <c r="H1572" t="s">
        <v>11</v>
      </c>
    </row>
    <row r="1573" spans="1:8" hidden="1" x14ac:dyDescent="0.3">
      <c r="A1573" s="2">
        <v>45578.865554074073</v>
      </c>
      <c r="B1573" s="3">
        <f t="shared" si="24"/>
        <v>45578.865554074073</v>
      </c>
      <c r="C1573" t="s">
        <v>102</v>
      </c>
      <c r="D1573" t="s">
        <v>8</v>
      </c>
      <c r="E1573" t="s">
        <v>32</v>
      </c>
      <c r="F1573" t="s">
        <v>91</v>
      </c>
      <c r="G1573">
        <v>1444.05</v>
      </c>
      <c r="H1573" t="s">
        <v>11</v>
      </c>
    </row>
    <row r="1574" spans="1:8" hidden="1" x14ac:dyDescent="0.3">
      <c r="A1574" s="2">
        <v>45578.618331851852</v>
      </c>
      <c r="B1574" s="3">
        <f t="shared" si="24"/>
        <v>45578.618331851852</v>
      </c>
      <c r="C1574" t="s">
        <v>102</v>
      </c>
      <c r="D1574" t="s">
        <v>8</v>
      </c>
      <c r="E1574" t="s">
        <v>32</v>
      </c>
      <c r="F1574" t="s">
        <v>91</v>
      </c>
      <c r="G1574">
        <v>1330.85</v>
      </c>
      <c r="H1574" t="s">
        <v>11</v>
      </c>
    </row>
    <row r="1575" spans="1:8" hidden="1" x14ac:dyDescent="0.3">
      <c r="A1575" s="2">
        <v>45578.120415185185</v>
      </c>
      <c r="B1575" s="3">
        <f t="shared" si="24"/>
        <v>45578.120415185185</v>
      </c>
      <c r="C1575" t="s">
        <v>102</v>
      </c>
      <c r="D1575" t="s">
        <v>8</v>
      </c>
      <c r="E1575" t="s">
        <v>32</v>
      </c>
      <c r="F1575" t="s">
        <v>181</v>
      </c>
      <c r="G1575">
        <v>729.7</v>
      </c>
      <c r="H1575" t="s">
        <v>11</v>
      </c>
    </row>
    <row r="1576" spans="1:8" hidden="1" x14ac:dyDescent="0.3">
      <c r="A1576" s="2">
        <v>45577.885692962962</v>
      </c>
      <c r="B1576" s="3">
        <f t="shared" si="24"/>
        <v>45577.885692962962</v>
      </c>
      <c r="C1576" t="s">
        <v>29</v>
      </c>
      <c r="D1576" t="s">
        <v>8</v>
      </c>
      <c r="E1576" t="s">
        <v>32</v>
      </c>
      <c r="F1576" t="s">
        <v>33</v>
      </c>
      <c r="G1576">
        <v>39</v>
      </c>
      <c r="H1576" t="s">
        <v>11</v>
      </c>
    </row>
    <row r="1577" spans="1:8" hidden="1" x14ac:dyDescent="0.3">
      <c r="A1577" s="2">
        <v>45577.805831851852</v>
      </c>
      <c r="B1577" s="3">
        <f t="shared" si="24"/>
        <v>45577.805831851852</v>
      </c>
      <c r="C1577" t="s">
        <v>29</v>
      </c>
      <c r="D1577" t="s">
        <v>8</v>
      </c>
      <c r="E1577" t="s">
        <v>32</v>
      </c>
      <c r="F1577" t="s">
        <v>33</v>
      </c>
      <c r="G1577">
        <v>81</v>
      </c>
      <c r="H1577" t="s">
        <v>11</v>
      </c>
    </row>
    <row r="1578" spans="1:8" hidden="1" x14ac:dyDescent="0.3">
      <c r="A1578" s="2">
        <v>45577.557220740739</v>
      </c>
      <c r="B1578" s="3">
        <f t="shared" si="24"/>
        <v>45577.557220740739</v>
      </c>
      <c r="C1578" t="s">
        <v>29</v>
      </c>
      <c r="D1578" t="s">
        <v>8</v>
      </c>
      <c r="E1578" t="s">
        <v>32</v>
      </c>
      <c r="F1578" t="s">
        <v>33</v>
      </c>
      <c r="G1578">
        <v>40</v>
      </c>
      <c r="H1578" t="s">
        <v>11</v>
      </c>
    </row>
    <row r="1579" spans="1:8" hidden="1" x14ac:dyDescent="0.3">
      <c r="A1579" s="2">
        <v>45576.98112113426</v>
      </c>
      <c r="B1579" s="3">
        <f t="shared" si="24"/>
        <v>45576.98112113426</v>
      </c>
      <c r="C1579" t="s">
        <v>29</v>
      </c>
      <c r="D1579" t="s">
        <v>8</v>
      </c>
      <c r="E1579" t="s">
        <v>32</v>
      </c>
      <c r="F1579" t="s">
        <v>33</v>
      </c>
      <c r="G1579">
        <v>17</v>
      </c>
      <c r="H1579" t="s">
        <v>11</v>
      </c>
    </row>
    <row r="1580" spans="1:8" hidden="1" x14ac:dyDescent="0.3">
      <c r="A1580" s="2">
        <v>45576.688760023149</v>
      </c>
      <c r="B1580" s="3">
        <f t="shared" si="24"/>
        <v>45576.688760023149</v>
      </c>
      <c r="C1580" t="s">
        <v>29</v>
      </c>
      <c r="D1580" t="s">
        <v>8</v>
      </c>
      <c r="E1580" t="s">
        <v>32</v>
      </c>
      <c r="F1580" t="s">
        <v>33</v>
      </c>
      <c r="G1580">
        <v>15</v>
      </c>
      <c r="H1580" t="s">
        <v>11</v>
      </c>
    </row>
    <row r="1581" spans="1:8" hidden="1" x14ac:dyDescent="0.3">
      <c r="A1581" s="2">
        <v>45576.507510023148</v>
      </c>
      <c r="B1581" s="3">
        <f t="shared" si="24"/>
        <v>45576.507510023148</v>
      </c>
      <c r="C1581" t="s">
        <v>29</v>
      </c>
      <c r="D1581" t="s">
        <v>8</v>
      </c>
      <c r="E1581" t="s">
        <v>32</v>
      </c>
      <c r="F1581" t="s">
        <v>33</v>
      </c>
      <c r="G1581">
        <v>7</v>
      </c>
      <c r="H1581" t="s">
        <v>11</v>
      </c>
    </row>
    <row r="1582" spans="1:8" hidden="1" x14ac:dyDescent="0.3">
      <c r="A1582" s="2">
        <v>45576.506815578701</v>
      </c>
      <c r="B1582" s="3">
        <f t="shared" si="24"/>
        <v>45576.506815578701</v>
      </c>
      <c r="C1582" t="s">
        <v>29</v>
      </c>
      <c r="D1582" t="s">
        <v>8</v>
      </c>
      <c r="E1582" t="s">
        <v>32</v>
      </c>
      <c r="F1582" t="s">
        <v>33</v>
      </c>
      <c r="G1582">
        <v>40</v>
      </c>
      <c r="H1582" t="s">
        <v>11</v>
      </c>
    </row>
    <row r="1583" spans="1:8" hidden="1" x14ac:dyDescent="0.3">
      <c r="A1583" s="2">
        <v>45575.774243217595</v>
      </c>
      <c r="B1583" s="3">
        <f t="shared" si="24"/>
        <v>45575.774243217595</v>
      </c>
      <c r="C1583" t="s">
        <v>29</v>
      </c>
      <c r="D1583" t="s">
        <v>8</v>
      </c>
      <c r="E1583" t="s">
        <v>32</v>
      </c>
      <c r="F1583" t="s">
        <v>32</v>
      </c>
      <c r="G1583">
        <v>121</v>
      </c>
      <c r="H1583" t="s">
        <v>11</v>
      </c>
    </row>
    <row r="1584" spans="1:8" hidden="1" x14ac:dyDescent="0.3">
      <c r="A1584" s="2">
        <v>45574.912371134262</v>
      </c>
      <c r="B1584" s="3">
        <f t="shared" si="24"/>
        <v>45574.912371134262</v>
      </c>
      <c r="C1584" t="s">
        <v>29</v>
      </c>
      <c r="D1584" t="s">
        <v>8</v>
      </c>
      <c r="E1584" t="s">
        <v>32</v>
      </c>
      <c r="F1584" t="s">
        <v>127</v>
      </c>
      <c r="G1584">
        <v>32</v>
      </c>
      <c r="H1584" t="s">
        <v>11</v>
      </c>
    </row>
    <row r="1585" spans="1:8" hidden="1" x14ac:dyDescent="0.3">
      <c r="A1585" s="2">
        <v>45574.582510023145</v>
      </c>
      <c r="B1585" s="3">
        <f t="shared" si="24"/>
        <v>45574.582510023145</v>
      </c>
      <c r="C1585" t="s">
        <v>29</v>
      </c>
      <c r="D1585" t="s">
        <v>8</v>
      </c>
      <c r="E1585" t="s">
        <v>32</v>
      </c>
      <c r="F1585" t="s">
        <v>33</v>
      </c>
      <c r="G1585">
        <v>30</v>
      </c>
      <c r="H1585" t="s">
        <v>11</v>
      </c>
    </row>
    <row r="1586" spans="1:8" hidden="1" x14ac:dyDescent="0.3">
      <c r="A1586" s="2">
        <v>45573.898969490743</v>
      </c>
      <c r="B1586" s="3">
        <f t="shared" si="24"/>
        <v>45573.898969490743</v>
      </c>
      <c r="C1586" t="s">
        <v>29</v>
      </c>
      <c r="D1586" t="s">
        <v>8</v>
      </c>
      <c r="E1586" t="s">
        <v>32</v>
      </c>
      <c r="F1586" t="s">
        <v>127</v>
      </c>
      <c r="G1586">
        <v>32</v>
      </c>
      <c r="H1586" t="s">
        <v>11</v>
      </c>
    </row>
    <row r="1587" spans="1:8" hidden="1" x14ac:dyDescent="0.3">
      <c r="A1587" s="2">
        <v>45573.696886157406</v>
      </c>
      <c r="B1587" s="3">
        <f t="shared" si="24"/>
        <v>45573.696886157406</v>
      </c>
      <c r="C1587" t="s">
        <v>29</v>
      </c>
      <c r="D1587" t="s">
        <v>8</v>
      </c>
      <c r="E1587" t="s">
        <v>32</v>
      </c>
      <c r="F1587" t="s">
        <v>127</v>
      </c>
      <c r="G1587">
        <v>32</v>
      </c>
      <c r="H1587" t="s">
        <v>11</v>
      </c>
    </row>
    <row r="1588" spans="1:8" hidden="1" x14ac:dyDescent="0.3">
      <c r="A1588" s="2">
        <v>45573.498275046295</v>
      </c>
      <c r="B1588" s="3">
        <f t="shared" si="24"/>
        <v>45573.498275046295</v>
      </c>
      <c r="C1588" t="s">
        <v>29</v>
      </c>
      <c r="D1588" t="s">
        <v>8</v>
      </c>
      <c r="E1588" t="s">
        <v>52</v>
      </c>
      <c r="F1588" t="s">
        <v>61</v>
      </c>
      <c r="G1588">
        <v>15</v>
      </c>
      <c r="H1588" t="s">
        <v>11</v>
      </c>
    </row>
    <row r="1589" spans="1:8" hidden="1" x14ac:dyDescent="0.3">
      <c r="A1589" s="2">
        <v>45572.692464594904</v>
      </c>
      <c r="B1589" s="3">
        <f t="shared" si="24"/>
        <v>45572.692464594904</v>
      </c>
      <c r="C1589" t="s">
        <v>29</v>
      </c>
      <c r="D1589" t="s">
        <v>8</v>
      </c>
      <c r="E1589" t="s">
        <v>32</v>
      </c>
      <c r="F1589" t="s">
        <v>127</v>
      </c>
      <c r="G1589">
        <v>24</v>
      </c>
      <c r="H1589" t="s">
        <v>11</v>
      </c>
    </row>
    <row r="1590" spans="1:8" hidden="1" x14ac:dyDescent="0.3">
      <c r="A1590" s="2">
        <v>45572.450797928243</v>
      </c>
      <c r="B1590" s="3">
        <f t="shared" si="24"/>
        <v>45572.450797928243</v>
      </c>
      <c r="C1590" t="s">
        <v>29</v>
      </c>
      <c r="D1590" t="s">
        <v>8</v>
      </c>
      <c r="E1590" t="s">
        <v>32</v>
      </c>
      <c r="F1590" t="s">
        <v>127</v>
      </c>
      <c r="G1590">
        <v>24</v>
      </c>
      <c r="H1590" t="s">
        <v>11</v>
      </c>
    </row>
    <row r="1591" spans="1:8" hidden="1" x14ac:dyDescent="0.3">
      <c r="A1591" s="2">
        <v>45571.919823553239</v>
      </c>
      <c r="B1591" s="3">
        <f t="shared" si="24"/>
        <v>45571.919823553239</v>
      </c>
      <c r="C1591" t="s">
        <v>29</v>
      </c>
      <c r="D1591" t="s">
        <v>8</v>
      </c>
      <c r="E1591" t="s">
        <v>52</v>
      </c>
      <c r="F1591" t="s">
        <v>61</v>
      </c>
      <c r="G1591">
        <v>100</v>
      </c>
      <c r="H1591" t="s">
        <v>11</v>
      </c>
    </row>
    <row r="1592" spans="1:8" hidden="1" x14ac:dyDescent="0.3">
      <c r="A1592" s="2">
        <v>45571.919304131945</v>
      </c>
      <c r="B1592" s="3">
        <f t="shared" si="24"/>
        <v>45571.919304131945</v>
      </c>
      <c r="C1592" t="s">
        <v>29</v>
      </c>
      <c r="D1592" t="s">
        <v>8</v>
      </c>
      <c r="E1592" t="s">
        <v>32</v>
      </c>
      <c r="F1592" t="s">
        <v>127</v>
      </c>
      <c r="G1592">
        <v>32</v>
      </c>
      <c r="H1592" t="s">
        <v>11</v>
      </c>
    </row>
    <row r="1593" spans="1:8" hidden="1" x14ac:dyDescent="0.3">
      <c r="A1593" s="2">
        <v>45571.755927060185</v>
      </c>
      <c r="B1593" s="3">
        <f t="shared" si="24"/>
        <v>45571.755927060185</v>
      </c>
      <c r="C1593" t="s">
        <v>29</v>
      </c>
      <c r="D1593" t="s">
        <v>8</v>
      </c>
      <c r="E1593" t="s">
        <v>32</v>
      </c>
      <c r="F1593" t="s">
        <v>33</v>
      </c>
      <c r="G1593">
        <v>29</v>
      </c>
      <c r="H1593" t="s">
        <v>11</v>
      </c>
    </row>
    <row r="1594" spans="1:8" hidden="1" x14ac:dyDescent="0.3">
      <c r="A1594" s="2">
        <v>45571.035060289352</v>
      </c>
      <c r="B1594" s="3">
        <f t="shared" si="24"/>
        <v>45571.035060289352</v>
      </c>
      <c r="C1594" t="s">
        <v>29</v>
      </c>
      <c r="D1594" t="s">
        <v>8</v>
      </c>
      <c r="E1594" t="s">
        <v>32</v>
      </c>
      <c r="F1594" t="s">
        <v>33</v>
      </c>
      <c r="G1594">
        <v>40</v>
      </c>
      <c r="H1594" t="s">
        <v>11</v>
      </c>
    </row>
    <row r="1595" spans="1:8" hidden="1" x14ac:dyDescent="0.3">
      <c r="A1595" s="2">
        <v>45570.744284745371</v>
      </c>
      <c r="B1595" s="3">
        <f t="shared" si="24"/>
        <v>45570.744284745371</v>
      </c>
      <c r="C1595" t="s">
        <v>29</v>
      </c>
      <c r="D1595" t="s">
        <v>8</v>
      </c>
      <c r="E1595" t="s">
        <v>32</v>
      </c>
      <c r="F1595" t="s">
        <v>127</v>
      </c>
      <c r="G1595">
        <v>16</v>
      </c>
      <c r="H1595" t="s">
        <v>11</v>
      </c>
    </row>
    <row r="1596" spans="1:8" hidden="1" x14ac:dyDescent="0.3">
      <c r="A1596" s="2">
        <v>45570.578079421299</v>
      </c>
      <c r="B1596" s="3">
        <f t="shared" si="24"/>
        <v>45570.578079421299</v>
      </c>
      <c r="C1596" t="s">
        <v>29</v>
      </c>
      <c r="D1596" t="s">
        <v>8</v>
      </c>
      <c r="E1596" t="s">
        <v>32</v>
      </c>
      <c r="F1596" t="s">
        <v>127</v>
      </c>
      <c r="G1596">
        <v>32</v>
      </c>
      <c r="H1596" t="s">
        <v>11</v>
      </c>
    </row>
    <row r="1597" spans="1:8" hidden="1" x14ac:dyDescent="0.3">
      <c r="A1597" s="2">
        <v>45570.121368078704</v>
      </c>
      <c r="B1597" s="3">
        <f t="shared" si="24"/>
        <v>45570.121368078704</v>
      </c>
      <c r="C1597" t="s">
        <v>29</v>
      </c>
      <c r="D1597" t="s">
        <v>8</v>
      </c>
      <c r="E1597" t="s">
        <v>32</v>
      </c>
      <c r="F1597" t="s">
        <v>33</v>
      </c>
      <c r="G1597">
        <v>40</v>
      </c>
      <c r="H1597" t="s">
        <v>11</v>
      </c>
    </row>
    <row r="1598" spans="1:8" hidden="1" x14ac:dyDescent="0.3">
      <c r="A1598" s="2">
        <v>45569.934539895832</v>
      </c>
      <c r="B1598" s="3">
        <f t="shared" si="24"/>
        <v>45569.934539895832</v>
      </c>
      <c r="C1598" t="s">
        <v>29</v>
      </c>
      <c r="D1598" t="s">
        <v>8</v>
      </c>
      <c r="E1598" t="s">
        <v>32</v>
      </c>
      <c r="F1598" t="s">
        <v>127</v>
      </c>
      <c r="G1598">
        <v>16</v>
      </c>
      <c r="H1598" t="s">
        <v>11</v>
      </c>
    </row>
    <row r="1599" spans="1:8" hidden="1" x14ac:dyDescent="0.3">
      <c r="A1599" s="2">
        <v>45569.892873229168</v>
      </c>
      <c r="B1599" s="3">
        <f t="shared" si="24"/>
        <v>45569.892873229168</v>
      </c>
      <c r="C1599" t="s">
        <v>29</v>
      </c>
      <c r="D1599" t="s">
        <v>8</v>
      </c>
      <c r="E1599" t="s">
        <v>32</v>
      </c>
      <c r="F1599" t="s">
        <v>127</v>
      </c>
      <c r="G1599">
        <v>92</v>
      </c>
      <c r="H1599" t="s">
        <v>11</v>
      </c>
    </row>
    <row r="1600" spans="1:8" hidden="1" x14ac:dyDescent="0.3">
      <c r="A1600" s="2">
        <v>45569.591484340279</v>
      </c>
      <c r="B1600" s="3">
        <f t="shared" si="24"/>
        <v>45569.591484340279</v>
      </c>
      <c r="C1600" t="s">
        <v>29</v>
      </c>
      <c r="D1600" t="s">
        <v>8</v>
      </c>
      <c r="E1600" t="s">
        <v>32</v>
      </c>
      <c r="F1600" t="s">
        <v>33</v>
      </c>
      <c r="G1600">
        <v>40</v>
      </c>
      <c r="H1600" t="s">
        <v>11</v>
      </c>
    </row>
    <row r="1601" spans="1:8" hidden="1" x14ac:dyDescent="0.3">
      <c r="A1601" s="2">
        <v>45569.547734340274</v>
      </c>
      <c r="B1601" s="3">
        <f t="shared" si="24"/>
        <v>45569.547734340274</v>
      </c>
      <c r="C1601" t="s">
        <v>29</v>
      </c>
      <c r="D1601" t="s">
        <v>8</v>
      </c>
      <c r="E1601" t="s">
        <v>32</v>
      </c>
      <c r="F1601" t="s">
        <v>33</v>
      </c>
      <c r="G1601">
        <v>31</v>
      </c>
      <c r="H1601" t="s">
        <v>11</v>
      </c>
    </row>
    <row r="1602" spans="1:8" hidden="1" x14ac:dyDescent="0.3">
      <c r="A1602" s="2">
        <v>45569.158151006945</v>
      </c>
      <c r="B1602" s="3">
        <f t="shared" ref="B1602:B1665" si="25">A1602</f>
        <v>45569.158151006945</v>
      </c>
      <c r="C1602" t="s">
        <v>29</v>
      </c>
      <c r="D1602" t="s">
        <v>8</v>
      </c>
      <c r="E1602" t="s">
        <v>32</v>
      </c>
      <c r="F1602" t="s">
        <v>33</v>
      </c>
      <c r="G1602">
        <v>11</v>
      </c>
      <c r="H1602" t="s">
        <v>11</v>
      </c>
    </row>
    <row r="1603" spans="1:8" hidden="1" x14ac:dyDescent="0.3">
      <c r="A1603" s="2">
        <v>45569.040789895836</v>
      </c>
      <c r="B1603" s="3">
        <f t="shared" si="25"/>
        <v>45569.040789895836</v>
      </c>
      <c r="C1603" t="s">
        <v>29</v>
      </c>
      <c r="D1603" t="s">
        <v>8</v>
      </c>
      <c r="E1603" t="s">
        <v>32</v>
      </c>
      <c r="F1603" t="s">
        <v>127</v>
      </c>
      <c r="G1603">
        <v>32</v>
      </c>
      <c r="H1603" t="s">
        <v>11</v>
      </c>
    </row>
    <row r="1604" spans="1:8" hidden="1" x14ac:dyDescent="0.3">
      <c r="A1604" s="2">
        <v>45569.039151851852</v>
      </c>
      <c r="B1604" s="3">
        <f t="shared" si="25"/>
        <v>45569.039151851852</v>
      </c>
      <c r="C1604" t="s">
        <v>29</v>
      </c>
      <c r="D1604" t="s">
        <v>8</v>
      </c>
      <c r="E1604" t="s">
        <v>32</v>
      </c>
      <c r="F1604" t="s">
        <v>127</v>
      </c>
      <c r="G1604">
        <v>48</v>
      </c>
      <c r="H1604" t="s">
        <v>11</v>
      </c>
    </row>
    <row r="1605" spans="1:8" hidden="1" x14ac:dyDescent="0.3">
      <c r="A1605" s="2">
        <v>45568.919348483796</v>
      </c>
      <c r="B1605" s="3">
        <f t="shared" si="25"/>
        <v>45568.919348483796</v>
      </c>
      <c r="C1605" t="s">
        <v>29</v>
      </c>
      <c r="D1605" t="s">
        <v>8</v>
      </c>
      <c r="E1605" t="s">
        <v>32</v>
      </c>
      <c r="F1605" t="s">
        <v>127</v>
      </c>
      <c r="G1605">
        <v>71</v>
      </c>
      <c r="H1605" t="s">
        <v>11</v>
      </c>
    </row>
    <row r="1606" spans="1:8" hidden="1" x14ac:dyDescent="0.3">
      <c r="A1606" s="2">
        <v>45568.919348483796</v>
      </c>
      <c r="B1606" s="3">
        <f t="shared" si="25"/>
        <v>45568.919348483796</v>
      </c>
      <c r="C1606" t="s">
        <v>29</v>
      </c>
      <c r="D1606" t="s">
        <v>8</v>
      </c>
      <c r="E1606" t="s">
        <v>32</v>
      </c>
      <c r="F1606" t="s">
        <v>127</v>
      </c>
      <c r="G1606">
        <v>32</v>
      </c>
      <c r="H1606" t="s">
        <v>11</v>
      </c>
    </row>
    <row r="1607" spans="1:8" hidden="1" x14ac:dyDescent="0.3">
      <c r="A1607" s="2">
        <v>45568.919176886571</v>
      </c>
      <c r="B1607" s="3">
        <f t="shared" si="25"/>
        <v>45568.919176886571</v>
      </c>
      <c r="C1607" t="s">
        <v>29</v>
      </c>
      <c r="D1607" t="s">
        <v>8</v>
      </c>
      <c r="E1607" t="s">
        <v>32</v>
      </c>
      <c r="F1607" t="s">
        <v>127</v>
      </c>
      <c r="G1607">
        <v>24</v>
      </c>
      <c r="H1607" t="s">
        <v>11</v>
      </c>
    </row>
    <row r="1608" spans="1:8" hidden="1" x14ac:dyDescent="0.3">
      <c r="A1608" s="2">
        <v>45568.877681817132</v>
      </c>
      <c r="B1608" s="3">
        <f t="shared" si="25"/>
        <v>45568.877681817132</v>
      </c>
      <c r="C1608" t="s">
        <v>29</v>
      </c>
      <c r="D1608" t="s">
        <v>8</v>
      </c>
      <c r="E1608" t="s">
        <v>32</v>
      </c>
      <c r="F1608" t="s">
        <v>127</v>
      </c>
      <c r="G1608">
        <v>364</v>
      </c>
      <c r="H1608" t="s">
        <v>11</v>
      </c>
    </row>
    <row r="1609" spans="1:8" hidden="1" x14ac:dyDescent="0.3">
      <c r="A1609" s="2">
        <v>45568.873515150466</v>
      </c>
      <c r="B1609" s="3">
        <f t="shared" si="25"/>
        <v>45568.873515150466</v>
      </c>
      <c r="C1609" t="s">
        <v>29</v>
      </c>
      <c r="D1609" t="s">
        <v>8</v>
      </c>
      <c r="E1609" t="s">
        <v>32</v>
      </c>
      <c r="F1609" t="s">
        <v>127</v>
      </c>
      <c r="G1609">
        <v>24</v>
      </c>
      <c r="H1609" t="s">
        <v>11</v>
      </c>
    </row>
    <row r="1610" spans="1:8" hidden="1" x14ac:dyDescent="0.3">
      <c r="A1610" s="2">
        <v>45568.826292928243</v>
      </c>
      <c r="B1610" s="3">
        <f t="shared" si="25"/>
        <v>45568.826292928243</v>
      </c>
      <c r="C1610" t="s">
        <v>29</v>
      </c>
      <c r="D1610" t="s">
        <v>8</v>
      </c>
      <c r="E1610" t="s">
        <v>32</v>
      </c>
      <c r="F1610" t="s">
        <v>127</v>
      </c>
      <c r="G1610">
        <v>134</v>
      </c>
      <c r="H1610" t="s">
        <v>11</v>
      </c>
    </row>
    <row r="1611" spans="1:8" hidden="1" x14ac:dyDescent="0.3">
      <c r="A1611" s="2">
        <v>45567.785069490739</v>
      </c>
      <c r="B1611" s="3">
        <f t="shared" si="25"/>
        <v>45567.785069490739</v>
      </c>
      <c r="C1611" t="s">
        <v>29</v>
      </c>
      <c r="D1611" t="s">
        <v>8</v>
      </c>
      <c r="E1611" t="s">
        <v>32</v>
      </c>
      <c r="F1611" t="s">
        <v>127</v>
      </c>
      <c r="G1611">
        <v>66</v>
      </c>
      <c r="H1611" t="s">
        <v>11</v>
      </c>
    </row>
    <row r="1612" spans="1:8" hidden="1" x14ac:dyDescent="0.3">
      <c r="A1612" s="2">
        <v>45567.237411111113</v>
      </c>
      <c r="B1612" s="3">
        <f t="shared" si="25"/>
        <v>45567.237411111113</v>
      </c>
      <c r="C1612" t="s">
        <v>7</v>
      </c>
      <c r="D1612" t="s">
        <v>8</v>
      </c>
      <c r="E1612" t="s">
        <v>9</v>
      </c>
      <c r="F1612" t="s">
        <v>10</v>
      </c>
      <c r="G1612">
        <v>130</v>
      </c>
      <c r="H1612" t="s">
        <v>11</v>
      </c>
    </row>
    <row r="1613" spans="1:8" hidden="1" x14ac:dyDescent="0.3">
      <c r="A1613" s="2">
        <v>45566.86787386574</v>
      </c>
      <c r="B1613" s="3">
        <f t="shared" si="25"/>
        <v>45566.86787386574</v>
      </c>
      <c r="C1613" t="s">
        <v>7</v>
      </c>
      <c r="D1613" t="s">
        <v>8</v>
      </c>
      <c r="E1613" t="s">
        <v>9</v>
      </c>
      <c r="F1613" t="s">
        <v>12</v>
      </c>
      <c r="G1613">
        <v>354</v>
      </c>
      <c r="H1613" t="s">
        <v>11</v>
      </c>
    </row>
    <row r="1614" spans="1:8" hidden="1" x14ac:dyDescent="0.3">
      <c r="A1614" s="2">
        <v>45566.647734976854</v>
      </c>
      <c r="B1614" s="3">
        <f t="shared" si="25"/>
        <v>45566.647734976854</v>
      </c>
      <c r="C1614" t="s">
        <v>7</v>
      </c>
      <c r="D1614" t="s">
        <v>8</v>
      </c>
      <c r="E1614" t="s">
        <v>13</v>
      </c>
      <c r="F1614" t="s">
        <v>14</v>
      </c>
      <c r="G1614">
        <v>404</v>
      </c>
      <c r="H1614" t="s">
        <v>11</v>
      </c>
    </row>
    <row r="1615" spans="1:8" hidden="1" x14ac:dyDescent="0.3">
      <c r="A1615" s="2">
        <v>45566.456068310188</v>
      </c>
      <c r="B1615" s="3">
        <f t="shared" si="25"/>
        <v>45566.456068310188</v>
      </c>
      <c r="C1615" t="s">
        <v>7</v>
      </c>
      <c r="D1615" t="s">
        <v>8</v>
      </c>
      <c r="E1615" t="s">
        <v>9</v>
      </c>
      <c r="F1615" t="s">
        <v>15</v>
      </c>
      <c r="G1615">
        <v>26</v>
      </c>
      <c r="H1615" t="s">
        <v>11</v>
      </c>
    </row>
    <row r="1616" spans="1:8" hidden="1" x14ac:dyDescent="0.3">
      <c r="A1616" s="2">
        <v>45565.91729636574</v>
      </c>
      <c r="B1616" s="3">
        <f t="shared" si="25"/>
        <v>45565.91729636574</v>
      </c>
      <c r="C1616" t="s">
        <v>7</v>
      </c>
      <c r="D1616" t="s">
        <v>8</v>
      </c>
      <c r="E1616" t="s">
        <v>16</v>
      </c>
      <c r="F1616" t="s">
        <v>12</v>
      </c>
      <c r="G1616">
        <v>275</v>
      </c>
      <c r="H1616" t="s">
        <v>11</v>
      </c>
    </row>
    <row r="1617" spans="1:8" hidden="1" x14ac:dyDescent="0.3">
      <c r="A1617" s="2">
        <v>45565.897157476851</v>
      </c>
      <c r="B1617" s="3">
        <f t="shared" si="25"/>
        <v>45565.897157476851</v>
      </c>
      <c r="C1617" t="s">
        <v>7</v>
      </c>
      <c r="D1617" t="s">
        <v>8</v>
      </c>
      <c r="E1617" t="s">
        <v>16</v>
      </c>
      <c r="F1617" t="s">
        <v>18</v>
      </c>
      <c r="G1617">
        <v>70</v>
      </c>
      <c r="H1617" t="s">
        <v>11</v>
      </c>
    </row>
    <row r="1618" spans="1:8" hidden="1" x14ac:dyDescent="0.3">
      <c r="A1618" s="2">
        <v>45565.860351921299</v>
      </c>
      <c r="B1618" s="3">
        <f t="shared" si="25"/>
        <v>45565.860351921299</v>
      </c>
      <c r="C1618" t="s">
        <v>7</v>
      </c>
      <c r="D1618" t="s">
        <v>8</v>
      </c>
      <c r="E1618" t="s">
        <v>9</v>
      </c>
      <c r="F1618" t="s">
        <v>12</v>
      </c>
      <c r="G1618">
        <v>281</v>
      </c>
      <c r="H1618" t="s">
        <v>11</v>
      </c>
    </row>
    <row r="1619" spans="1:8" hidden="1" x14ac:dyDescent="0.3">
      <c r="A1619" s="2">
        <v>45565.843685254629</v>
      </c>
      <c r="B1619" s="3">
        <f t="shared" si="25"/>
        <v>45565.843685254629</v>
      </c>
      <c r="C1619" t="s">
        <v>7</v>
      </c>
      <c r="D1619" t="s">
        <v>8</v>
      </c>
      <c r="E1619" t="s">
        <v>22</v>
      </c>
      <c r="F1619" t="s">
        <v>23</v>
      </c>
      <c r="G1619">
        <v>300</v>
      </c>
      <c r="H1619" t="s">
        <v>11</v>
      </c>
    </row>
    <row r="1620" spans="1:8" hidden="1" x14ac:dyDescent="0.3">
      <c r="A1620" s="2">
        <v>45565.836046365737</v>
      </c>
      <c r="B1620" s="3">
        <f t="shared" si="25"/>
        <v>45565.836046365737</v>
      </c>
      <c r="C1620" t="s">
        <v>7</v>
      </c>
      <c r="D1620" t="s">
        <v>8</v>
      </c>
      <c r="E1620" t="s">
        <v>9</v>
      </c>
      <c r="F1620" t="s">
        <v>27</v>
      </c>
      <c r="G1620">
        <v>709.8</v>
      </c>
      <c r="H1620" t="s">
        <v>11</v>
      </c>
    </row>
    <row r="1621" spans="1:8" hidden="1" x14ac:dyDescent="0.3">
      <c r="A1621" s="2">
        <v>45565.799935254632</v>
      </c>
      <c r="B1621" s="3">
        <f t="shared" si="25"/>
        <v>45565.799935254632</v>
      </c>
      <c r="C1621" t="s">
        <v>7</v>
      </c>
      <c r="D1621" t="s">
        <v>8</v>
      </c>
      <c r="E1621" t="s">
        <v>16</v>
      </c>
      <c r="F1621" t="s">
        <v>34</v>
      </c>
      <c r="G1621">
        <v>50</v>
      </c>
      <c r="H1621" t="s">
        <v>11</v>
      </c>
    </row>
    <row r="1622" spans="1:8" hidden="1" x14ac:dyDescent="0.3">
      <c r="A1622" s="2">
        <v>45565.436046365743</v>
      </c>
      <c r="B1622" s="3">
        <f t="shared" si="25"/>
        <v>45565.436046365743</v>
      </c>
      <c r="C1622" t="s">
        <v>7</v>
      </c>
      <c r="D1622" t="s">
        <v>8</v>
      </c>
      <c r="E1622" t="s">
        <v>9</v>
      </c>
      <c r="F1622" t="s">
        <v>10</v>
      </c>
      <c r="G1622">
        <v>250</v>
      </c>
      <c r="H1622" t="s">
        <v>11</v>
      </c>
    </row>
    <row r="1623" spans="1:8" hidden="1" x14ac:dyDescent="0.3">
      <c r="A1623" s="2">
        <v>45565.435519444443</v>
      </c>
      <c r="B1623" s="3">
        <f t="shared" si="25"/>
        <v>45565.435519444443</v>
      </c>
      <c r="C1623" t="s">
        <v>7</v>
      </c>
      <c r="D1623" t="s">
        <v>8</v>
      </c>
      <c r="E1623" t="s">
        <v>24</v>
      </c>
      <c r="F1623" t="s">
        <v>35</v>
      </c>
      <c r="G1623">
        <v>99</v>
      </c>
      <c r="H1623" t="s">
        <v>11</v>
      </c>
    </row>
    <row r="1624" spans="1:8" hidden="1" x14ac:dyDescent="0.3">
      <c r="A1624" s="2">
        <v>45565.429277673611</v>
      </c>
      <c r="B1624" s="3">
        <f t="shared" si="25"/>
        <v>45565.429277673611</v>
      </c>
      <c r="C1624" t="s">
        <v>7</v>
      </c>
      <c r="D1624" t="s">
        <v>8</v>
      </c>
      <c r="E1624" t="s">
        <v>13</v>
      </c>
      <c r="F1624" t="s">
        <v>14</v>
      </c>
      <c r="G1624">
        <v>398</v>
      </c>
      <c r="H1624" t="s">
        <v>11</v>
      </c>
    </row>
    <row r="1625" spans="1:8" hidden="1" x14ac:dyDescent="0.3">
      <c r="A1625" s="2">
        <v>45565.429029328705</v>
      </c>
      <c r="B1625" s="3">
        <f t="shared" si="25"/>
        <v>45565.429029328705</v>
      </c>
      <c r="C1625" t="s">
        <v>7</v>
      </c>
      <c r="D1625" t="s">
        <v>8</v>
      </c>
      <c r="E1625" t="s">
        <v>9</v>
      </c>
      <c r="F1625" t="s">
        <v>38</v>
      </c>
      <c r="G1625">
        <v>265</v>
      </c>
      <c r="H1625" t="s">
        <v>11</v>
      </c>
    </row>
    <row r="1626" spans="1:8" hidden="1" x14ac:dyDescent="0.3">
      <c r="A1626" s="2">
        <v>45565.427816828706</v>
      </c>
      <c r="B1626" s="3">
        <f t="shared" si="25"/>
        <v>45565.427816828706</v>
      </c>
      <c r="C1626" t="s">
        <v>7</v>
      </c>
      <c r="D1626" t="s">
        <v>8</v>
      </c>
      <c r="E1626" t="s">
        <v>16</v>
      </c>
      <c r="F1626" t="s">
        <v>41</v>
      </c>
      <c r="G1626">
        <v>40</v>
      </c>
      <c r="H1626" t="s">
        <v>11</v>
      </c>
    </row>
    <row r="1627" spans="1:8" hidden="1" x14ac:dyDescent="0.3">
      <c r="A1627" s="2">
        <v>45565.423811886576</v>
      </c>
      <c r="B1627" s="3">
        <f t="shared" si="25"/>
        <v>45565.423811886576</v>
      </c>
      <c r="C1627" t="s">
        <v>7</v>
      </c>
      <c r="D1627" t="s">
        <v>8</v>
      </c>
      <c r="E1627" t="s">
        <v>9</v>
      </c>
      <c r="F1627" t="s">
        <v>42</v>
      </c>
      <c r="G1627">
        <v>200</v>
      </c>
      <c r="H1627" t="s">
        <v>11</v>
      </c>
    </row>
    <row r="1628" spans="1:8" hidden="1" x14ac:dyDescent="0.3">
      <c r="A1628" s="2">
        <v>45565.42200111111</v>
      </c>
      <c r="B1628" s="3">
        <f t="shared" si="25"/>
        <v>45565.42200111111</v>
      </c>
      <c r="C1628" t="s">
        <v>7</v>
      </c>
      <c r="D1628" t="s">
        <v>8</v>
      </c>
      <c r="E1628" t="s">
        <v>16</v>
      </c>
      <c r="F1628" t="s">
        <v>12</v>
      </c>
      <c r="G1628">
        <v>159</v>
      </c>
      <c r="H1628" t="s">
        <v>11</v>
      </c>
    </row>
    <row r="1629" spans="1:8" hidden="1" x14ac:dyDescent="0.3">
      <c r="A1629" s="2">
        <v>45565.361174837963</v>
      </c>
      <c r="B1629" s="3">
        <f t="shared" si="25"/>
        <v>45565.361174837963</v>
      </c>
      <c r="C1629" t="s">
        <v>7</v>
      </c>
      <c r="D1629" t="s">
        <v>8</v>
      </c>
      <c r="E1629" t="s">
        <v>9</v>
      </c>
      <c r="F1629" t="s">
        <v>12</v>
      </c>
      <c r="G1629">
        <v>465</v>
      </c>
      <c r="H1629" t="s">
        <v>11</v>
      </c>
    </row>
    <row r="1630" spans="1:8" hidden="1" x14ac:dyDescent="0.3">
      <c r="A1630" s="2">
        <v>45565.03982017361</v>
      </c>
      <c r="B1630" s="3">
        <f t="shared" si="25"/>
        <v>45565.03982017361</v>
      </c>
      <c r="C1630" t="s">
        <v>7</v>
      </c>
      <c r="D1630" t="s">
        <v>8</v>
      </c>
      <c r="E1630" t="s">
        <v>9</v>
      </c>
      <c r="F1630" t="s">
        <v>25</v>
      </c>
      <c r="G1630">
        <v>200</v>
      </c>
      <c r="H1630" t="s">
        <v>11</v>
      </c>
    </row>
    <row r="1631" spans="1:8" hidden="1" x14ac:dyDescent="0.3">
      <c r="A1631" s="2">
        <v>45564.906215312498</v>
      </c>
      <c r="B1631" s="3">
        <f t="shared" si="25"/>
        <v>45564.906215312498</v>
      </c>
      <c r="C1631" t="s">
        <v>7</v>
      </c>
      <c r="D1631" t="s">
        <v>8</v>
      </c>
      <c r="E1631" t="s">
        <v>24</v>
      </c>
      <c r="F1631" t="s">
        <v>46</v>
      </c>
      <c r="G1631">
        <v>2250</v>
      </c>
      <c r="H1631" t="s">
        <v>11</v>
      </c>
    </row>
    <row r="1632" spans="1:8" hidden="1" x14ac:dyDescent="0.3">
      <c r="A1632" s="2">
        <v>45564.796493090274</v>
      </c>
      <c r="B1632" s="3">
        <f t="shared" si="25"/>
        <v>45564.796493090274</v>
      </c>
      <c r="C1632" t="s">
        <v>7</v>
      </c>
      <c r="D1632" t="s">
        <v>8</v>
      </c>
      <c r="E1632" t="s">
        <v>9</v>
      </c>
      <c r="F1632" t="s">
        <v>12</v>
      </c>
      <c r="G1632">
        <v>302</v>
      </c>
      <c r="H1632" t="s">
        <v>11</v>
      </c>
    </row>
    <row r="1633" spans="1:8" hidden="1" x14ac:dyDescent="0.3">
      <c r="A1633" s="2">
        <v>45564.756909756943</v>
      </c>
      <c r="B1633" s="3">
        <f t="shared" si="25"/>
        <v>45564.756909756943</v>
      </c>
      <c r="C1633" t="s">
        <v>7</v>
      </c>
      <c r="D1633" t="s">
        <v>8</v>
      </c>
      <c r="E1633" t="s">
        <v>9</v>
      </c>
      <c r="F1633" t="s">
        <v>10</v>
      </c>
      <c r="G1633">
        <v>130</v>
      </c>
      <c r="H1633" t="s">
        <v>11</v>
      </c>
    </row>
    <row r="1634" spans="1:8" hidden="1" x14ac:dyDescent="0.3">
      <c r="A1634" s="2">
        <v>45564.732575428243</v>
      </c>
      <c r="B1634" s="3">
        <f t="shared" si="25"/>
        <v>45564.732575428243</v>
      </c>
      <c r="C1634" t="s">
        <v>7</v>
      </c>
      <c r="D1634" t="s">
        <v>8</v>
      </c>
      <c r="E1634" t="s">
        <v>9</v>
      </c>
      <c r="F1634" t="s">
        <v>12</v>
      </c>
      <c r="G1634">
        <v>438</v>
      </c>
      <c r="H1634" t="s">
        <v>11</v>
      </c>
    </row>
    <row r="1635" spans="1:8" hidden="1" x14ac:dyDescent="0.3">
      <c r="A1635" s="2">
        <v>45564.595075428238</v>
      </c>
      <c r="B1635" s="3">
        <f t="shared" si="25"/>
        <v>45564.595075428238</v>
      </c>
      <c r="C1635" t="s">
        <v>7</v>
      </c>
      <c r="D1635" t="s">
        <v>8</v>
      </c>
      <c r="E1635" t="s">
        <v>9</v>
      </c>
      <c r="F1635" t="s">
        <v>38</v>
      </c>
      <c r="G1635">
        <v>140</v>
      </c>
      <c r="H1635" t="s">
        <v>11</v>
      </c>
    </row>
    <row r="1636" spans="1:8" hidden="1" x14ac:dyDescent="0.3">
      <c r="A1636" s="2">
        <v>45564.581215312501</v>
      </c>
      <c r="B1636" s="3">
        <f t="shared" si="25"/>
        <v>45564.581215312501</v>
      </c>
      <c r="C1636" t="s">
        <v>7</v>
      </c>
      <c r="D1636" t="s">
        <v>8</v>
      </c>
      <c r="E1636" t="s">
        <v>52</v>
      </c>
      <c r="F1636" t="s">
        <v>53</v>
      </c>
      <c r="G1636">
        <v>849</v>
      </c>
      <c r="H1636" t="s">
        <v>11</v>
      </c>
    </row>
    <row r="1637" spans="1:8" hidden="1" x14ac:dyDescent="0.3">
      <c r="A1637" s="2">
        <v>45564.561047650466</v>
      </c>
      <c r="B1637" s="3">
        <f t="shared" si="25"/>
        <v>45564.561047650466</v>
      </c>
      <c r="C1637" t="s">
        <v>7</v>
      </c>
      <c r="D1637" t="s">
        <v>8</v>
      </c>
      <c r="E1637" t="s">
        <v>32</v>
      </c>
      <c r="F1637" t="s">
        <v>54</v>
      </c>
      <c r="G1637">
        <v>90</v>
      </c>
      <c r="H1637" t="s">
        <v>11</v>
      </c>
    </row>
    <row r="1638" spans="1:8" hidden="1" x14ac:dyDescent="0.3">
      <c r="A1638" s="2">
        <v>45563.555549837962</v>
      </c>
      <c r="B1638" s="3">
        <f t="shared" si="25"/>
        <v>45563.555549837962</v>
      </c>
      <c r="C1638" t="s">
        <v>7</v>
      </c>
      <c r="D1638" t="s">
        <v>8</v>
      </c>
      <c r="E1638" t="s">
        <v>9</v>
      </c>
      <c r="F1638" t="s">
        <v>38</v>
      </c>
      <c r="G1638">
        <v>190</v>
      </c>
      <c r="H1638" t="s">
        <v>11</v>
      </c>
    </row>
    <row r="1639" spans="1:8" hidden="1" x14ac:dyDescent="0.3">
      <c r="A1639" s="2">
        <v>45563.420827615744</v>
      </c>
      <c r="B1639" s="3">
        <f t="shared" si="25"/>
        <v>45563.420827615744</v>
      </c>
      <c r="C1639" t="s">
        <v>7</v>
      </c>
      <c r="D1639" t="s">
        <v>8</v>
      </c>
      <c r="E1639" t="s">
        <v>9</v>
      </c>
      <c r="F1639" t="s">
        <v>12</v>
      </c>
      <c r="G1639">
        <v>342</v>
      </c>
      <c r="H1639" t="s">
        <v>11</v>
      </c>
    </row>
    <row r="1640" spans="1:8" hidden="1" x14ac:dyDescent="0.3">
      <c r="A1640" s="2">
        <v>45563.336799837962</v>
      </c>
      <c r="B1640" s="3">
        <f t="shared" si="25"/>
        <v>45563.336799837962</v>
      </c>
      <c r="C1640" t="s">
        <v>7</v>
      </c>
      <c r="D1640" t="s">
        <v>8</v>
      </c>
      <c r="E1640" t="s">
        <v>55</v>
      </c>
      <c r="F1640" t="s">
        <v>56</v>
      </c>
      <c r="G1640">
        <v>500</v>
      </c>
      <c r="H1640" t="s">
        <v>11</v>
      </c>
    </row>
    <row r="1641" spans="1:8" hidden="1" x14ac:dyDescent="0.3">
      <c r="A1641" s="2">
        <v>45563.223605393519</v>
      </c>
      <c r="B1641" s="3">
        <f t="shared" si="25"/>
        <v>45563.223605393519</v>
      </c>
      <c r="C1641" t="s">
        <v>7</v>
      </c>
      <c r="D1641" t="s">
        <v>8</v>
      </c>
      <c r="E1641" t="s">
        <v>55</v>
      </c>
      <c r="F1641" t="s">
        <v>52</v>
      </c>
      <c r="G1641">
        <v>500</v>
      </c>
      <c r="H1641" t="s">
        <v>11</v>
      </c>
    </row>
    <row r="1642" spans="1:8" hidden="1" x14ac:dyDescent="0.3">
      <c r="A1642" s="2">
        <v>45562.899944074074</v>
      </c>
      <c r="B1642" s="3">
        <f t="shared" si="25"/>
        <v>45562.899944074074</v>
      </c>
      <c r="C1642" t="s">
        <v>7</v>
      </c>
      <c r="D1642" t="s">
        <v>8</v>
      </c>
      <c r="E1642" t="s">
        <v>32</v>
      </c>
      <c r="F1642" t="s">
        <v>33</v>
      </c>
      <c r="G1642">
        <v>29</v>
      </c>
      <c r="H1642" t="s">
        <v>11</v>
      </c>
    </row>
    <row r="1643" spans="1:8" hidden="1" x14ac:dyDescent="0.3">
      <c r="A1643" s="2">
        <v>45562.848555185185</v>
      </c>
      <c r="B1643" s="3">
        <f t="shared" si="25"/>
        <v>45562.848555185185</v>
      </c>
      <c r="C1643" t="s">
        <v>7</v>
      </c>
      <c r="D1643" t="s">
        <v>8</v>
      </c>
      <c r="E1643" t="s">
        <v>58</v>
      </c>
      <c r="F1643" t="s">
        <v>58</v>
      </c>
      <c r="G1643">
        <v>272</v>
      </c>
      <c r="H1643" t="s">
        <v>11</v>
      </c>
    </row>
    <row r="1644" spans="1:8" hidden="1" x14ac:dyDescent="0.3">
      <c r="A1644" s="2">
        <v>45562.66799962963</v>
      </c>
      <c r="B1644" s="3">
        <f t="shared" si="25"/>
        <v>45562.66799962963</v>
      </c>
      <c r="C1644" t="s">
        <v>7</v>
      </c>
      <c r="D1644" t="s">
        <v>8</v>
      </c>
      <c r="E1644" t="s">
        <v>16</v>
      </c>
      <c r="F1644" t="s">
        <v>38</v>
      </c>
      <c r="G1644">
        <v>331.8</v>
      </c>
      <c r="H1644" t="s">
        <v>11</v>
      </c>
    </row>
    <row r="1645" spans="1:8" hidden="1" x14ac:dyDescent="0.3">
      <c r="A1645" s="2">
        <v>45562.65133296296</v>
      </c>
      <c r="B1645" s="3">
        <f t="shared" si="25"/>
        <v>45562.65133296296</v>
      </c>
      <c r="C1645" t="s">
        <v>7</v>
      </c>
      <c r="D1645" t="s">
        <v>8</v>
      </c>
      <c r="E1645" t="s">
        <v>16</v>
      </c>
      <c r="F1645" t="s">
        <v>17</v>
      </c>
      <c r="G1645">
        <v>70</v>
      </c>
      <c r="H1645" t="s">
        <v>11</v>
      </c>
    </row>
    <row r="1646" spans="1:8" hidden="1" x14ac:dyDescent="0.3">
      <c r="A1646" s="2">
        <v>45562.648154861112</v>
      </c>
      <c r="B1646" s="3">
        <f t="shared" si="25"/>
        <v>45562.648154861112</v>
      </c>
      <c r="C1646" t="s">
        <v>7</v>
      </c>
      <c r="D1646" t="s">
        <v>8</v>
      </c>
      <c r="E1646" t="s">
        <v>9</v>
      </c>
      <c r="F1646" t="s">
        <v>38</v>
      </c>
      <c r="G1646">
        <v>95</v>
      </c>
      <c r="H1646" t="s">
        <v>11</v>
      </c>
    </row>
    <row r="1647" spans="1:8" hidden="1" x14ac:dyDescent="0.3">
      <c r="A1647" s="2">
        <v>45562.501570324072</v>
      </c>
      <c r="B1647" s="3">
        <f t="shared" si="25"/>
        <v>45562.501570324072</v>
      </c>
      <c r="C1647" t="s">
        <v>7</v>
      </c>
      <c r="D1647" t="s">
        <v>8</v>
      </c>
      <c r="E1647" t="s">
        <v>16</v>
      </c>
      <c r="F1647" t="s">
        <v>62</v>
      </c>
      <c r="G1647">
        <v>30</v>
      </c>
      <c r="H1647" t="s">
        <v>11</v>
      </c>
    </row>
    <row r="1648" spans="1:8" hidden="1" x14ac:dyDescent="0.3">
      <c r="A1648" s="2">
        <v>45562.364821527779</v>
      </c>
      <c r="B1648" s="3">
        <f t="shared" si="25"/>
        <v>45562.364821527779</v>
      </c>
      <c r="C1648" t="s">
        <v>7</v>
      </c>
      <c r="D1648" t="s">
        <v>8</v>
      </c>
      <c r="E1648" t="s">
        <v>55</v>
      </c>
      <c r="F1648" t="s">
        <v>56</v>
      </c>
      <c r="G1648">
        <v>250</v>
      </c>
      <c r="H1648" t="s">
        <v>11</v>
      </c>
    </row>
    <row r="1649" spans="1:8" hidden="1" x14ac:dyDescent="0.3">
      <c r="A1649" s="2">
        <v>45561.847902685186</v>
      </c>
      <c r="B1649" s="3">
        <f t="shared" si="25"/>
        <v>45561.847902685186</v>
      </c>
      <c r="C1649" t="s">
        <v>7</v>
      </c>
      <c r="D1649" t="s">
        <v>8</v>
      </c>
      <c r="E1649" t="s">
        <v>9</v>
      </c>
      <c r="F1649" t="s">
        <v>38</v>
      </c>
      <c r="G1649">
        <v>140</v>
      </c>
      <c r="H1649" t="s">
        <v>11</v>
      </c>
    </row>
    <row r="1650" spans="1:8" hidden="1" x14ac:dyDescent="0.3">
      <c r="A1650" s="2">
        <v>45561.846513796299</v>
      </c>
      <c r="B1650" s="3">
        <f t="shared" si="25"/>
        <v>45561.846513796299</v>
      </c>
      <c r="C1650" t="s">
        <v>7</v>
      </c>
      <c r="D1650" t="s">
        <v>8</v>
      </c>
      <c r="E1650" t="s">
        <v>16</v>
      </c>
      <c r="F1650" t="s">
        <v>16</v>
      </c>
      <c r="G1650">
        <v>75</v>
      </c>
      <c r="H1650" t="s">
        <v>11</v>
      </c>
    </row>
    <row r="1651" spans="1:8" hidden="1" x14ac:dyDescent="0.3">
      <c r="A1651" s="2">
        <v>45561.845819351853</v>
      </c>
      <c r="B1651" s="3">
        <f t="shared" si="25"/>
        <v>45561.845819351853</v>
      </c>
      <c r="C1651" t="s">
        <v>7</v>
      </c>
      <c r="D1651" t="s">
        <v>8</v>
      </c>
      <c r="E1651" t="s">
        <v>9</v>
      </c>
      <c r="F1651" t="s">
        <v>10</v>
      </c>
      <c r="G1651">
        <v>250</v>
      </c>
      <c r="H1651" t="s">
        <v>11</v>
      </c>
    </row>
    <row r="1652" spans="1:8" hidden="1" x14ac:dyDescent="0.3">
      <c r="A1652" s="2">
        <v>45561.682624907407</v>
      </c>
      <c r="B1652" s="3">
        <f t="shared" si="25"/>
        <v>45561.682624907407</v>
      </c>
      <c r="C1652" t="s">
        <v>7</v>
      </c>
      <c r="D1652" t="s">
        <v>8</v>
      </c>
      <c r="E1652" t="s">
        <v>9</v>
      </c>
      <c r="F1652" t="s">
        <v>63</v>
      </c>
      <c r="G1652">
        <v>333</v>
      </c>
      <c r="H1652" t="s">
        <v>11</v>
      </c>
    </row>
    <row r="1653" spans="1:8" hidden="1" x14ac:dyDescent="0.3">
      <c r="A1653" s="2">
        <v>45561.365958240742</v>
      </c>
      <c r="B1653" s="3">
        <f t="shared" si="25"/>
        <v>45561.365958240742</v>
      </c>
      <c r="C1653" t="s">
        <v>7</v>
      </c>
      <c r="D1653" t="s">
        <v>8</v>
      </c>
      <c r="E1653" t="s">
        <v>9</v>
      </c>
      <c r="F1653" t="s">
        <v>10</v>
      </c>
      <c r="G1653">
        <v>190</v>
      </c>
      <c r="H1653" t="s">
        <v>11</v>
      </c>
    </row>
    <row r="1654" spans="1:8" hidden="1" x14ac:dyDescent="0.3">
      <c r="A1654" s="2">
        <v>45560.795301666665</v>
      </c>
      <c r="B1654" s="3">
        <f t="shared" si="25"/>
        <v>45560.795301666665</v>
      </c>
      <c r="C1654" t="s">
        <v>7</v>
      </c>
      <c r="D1654" t="s">
        <v>8</v>
      </c>
      <c r="E1654" t="s">
        <v>55</v>
      </c>
      <c r="F1654" t="s">
        <v>56</v>
      </c>
      <c r="G1654">
        <v>633.26</v>
      </c>
      <c r="H1654" t="s">
        <v>11</v>
      </c>
    </row>
    <row r="1655" spans="1:8" hidden="1" x14ac:dyDescent="0.3">
      <c r="A1655" s="2">
        <v>45560.792655324076</v>
      </c>
      <c r="B1655" s="3">
        <f t="shared" si="25"/>
        <v>45560.792655324076</v>
      </c>
      <c r="C1655" t="s">
        <v>7</v>
      </c>
      <c r="D1655" t="s">
        <v>8</v>
      </c>
      <c r="E1655" t="s">
        <v>65</v>
      </c>
      <c r="F1655" t="s">
        <v>66</v>
      </c>
      <c r="G1655">
        <v>180</v>
      </c>
      <c r="H1655" t="s">
        <v>11</v>
      </c>
    </row>
    <row r="1656" spans="1:8" hidden="1" x14ac:dyDescent="0.3">
      <c r="A1656" s="2">
        <v>45560.506756215276</v>
      </c>
      <c r="B1656" s="3">
        <f t="shared" si="25"/>
        <v>45560.506756215276</v>
      </c>
      <c r="C1656" t="s">
        <v>7</v>
      </c>
      <c r="D1656" t="s">
        <v>8</v>
      </c>
      <c r="E1656" t="s">
        <v>16</v>
      </c>
      <c r="F1656" t="s">
        <v>18</v>
      </c>
      <c r="G1656">
        <v>41</v>
      </c>
      <c r="H1656" t="s">
        <v>11</v>
      </c>
    </row>
    <row r="1657" spans="1:8" hidden="1" x14ac:dyDescent="0.3">
      <c r="A1657" s="2">
        <v>45560.502106250002</v>
      </c>
      <c r="B1657" s="3">
        <f t="shared" si="25"/>
        <v>45560.502106250002</v>
      </c>
      <c r="C1657" t="s">
        <v>7</v>
      </c>
      <c r="D1657" t="s">
        <v>8</v>
      </c>
      <c r="E1657" t="s">
        <v>9</v>
      </c>
      <c r="F1657" t="s">
        <v>17</v>
      </c>
      <c r="G1657">
        <v>70</v>
      </c>
      <c r="H1657" t="s">
        <v>11</v>
      </c>
    </row>
    <row r="1658" spans="1:8" hidden="1" x14ac:dyDescent="0.3">
      <c r="A1658" s="2">
        <v>45559.888611944443</v>
      </c>
      <c r="B1658" s="3">
        <f t="shared" si="25"/>
        <v>45559.888611944443</v>
      </c>
      <c r="C1658" t="s">
        <v>7</v>
      </c>
      <c r="D1658" t="s">
        <v>8</v>
      </c>
      <c r="E1658" t="s">
        <v>9</v>
      </c>
      <c r="F1658" t="s">
        <v>38</v>
      </c>
      <c r="G1658">
        <v>278.25</v>
      </c>
      <c r="H1658" t="s">
        <v>11</v>
      </c>
    </row>
    <row r="1659" spans="1:8" hidden="1" x14ac:dyDescent="0.3">
      <c r="A1659" s="2">
        <v>45559.803801539354</v>
      </c>
      <c r="B1659" s="3">
        <f t="shared" si="25"/>
        <v>45559.803801539354</v>
      </c>
      <c r="C1659" t="s">
        <v>7</v>
      </c>
      <c r="D1659" t="s">
        <v>8</v>
      </c>
      <c r="E1659" t="s">
        <v>68</v>
      </c>
      <c r="F1659" t="s">
        <v>69</v>
      </c>
      <c r="G1659">
        <v>979</v>
      </c>
      <c r="H1659" t="s">
        <v>11</v>
      </c>
    </row>
    <row r="1660" spans="1:8" hidden="1" x14ac:dyDescent="0.3">
      <c r="A1660" s="2">
        <v>45559.799972870373</v>
      </c>
      <c r="B1660" s="3">
        <f t="shared" si="25"/>
        <v>45559.799972870373</v>
      </c>
      <c r="C1660" t="s">
        <v>7</v>
      </c>
      <c r="D1660" t="s">
        <v>8</v>
      </c>
      <c r="E1660" t="s">
        <v>16</v>
      </c>
      <c r="F1660" t="s">
        <v>16</v>
      </c>
      <c r="G1660">
        <v>95</v>
      </c>
      <c r="H1660" t="s">
        <v>11</v>
      </c>
    </row>
    <row r="1661" spans="1:8" hidden="1" x14ac:dyDescent="0.3">
      <c r="A1661" s="2">
        <v>45559.438172858798</v>
      </c>
      <c r="B1661" s="3">
        <f t="shared" si="25"/>
        <v>45559.438172858798</v>
      </c>
      <c r="C1661" t="s">
        <v>7</v>
      </c>
      <c r="D1661" t="s">
        <v>8</v>
      </c>
      <c r="E1661" t="s">
        <v>9</v>
      </c>
      <c r="F1661" t="s">
        <v>38</v>
      </c>
      <c r="G1661">
        <v>70</v>
      </c>
      <c r="H1661" t="s">
        <v>11</v>
      </c>
    </row>
    <row r="1662" spans="1:8" hidden="1" x14ac:dyDescent="0.3">
      <c r="A1662" s="2">
        <v>45558.881327175928</v>
      </c>
      <c r="B1662" s="3">
        <f t="shared" si="25"/>
        <v>45558.881327175928</v>
      </c>
      <c r="C1662" t="s">
        <v>7</v>
      </c>
      <c r="D1662" t="s">
        <v>8</v>
      </c>
      <c r="E1662" t="s">
        <v>55</v>
      </c>
      <c r="F1662" t="s">
        <v>56</v>
      </c>
      <c r="G1662">
        <v>960</v>
      </c>
      <c r="H1662" t="s">
        <v>11</v>
      </c>
    </row>
    <row r="1663" spans="1:8" hidden="1" x14ac:dyDescent="0.3">
      <c r="A1663" s="2">
        <v>45558.862652037038</v>
      </c>
      <c r="B1663" s="3">
        <f t="shared" si="25"/>
        <v>45558.862652037038</v>
      </c>
      <c r="C1663" t="s">
        <v>7</v>
      </c>
      <c r="D1663" t="s">
        <v>8</v>
      </c>
      <c r="E1663" t="s">
        <v>16</v>
      </c>
      <c r="F1663" t="s">
        <v>14</v>
      </c>
      <c r="G1663">
        <v>309</v>
      </c>
      <c r="H1663" t="s">
        <v>11</v>
      </c>
    </row>
    <row r="1664" spans="1:8" hidden="1" x14ac:dyDescent="0.3">
      <c r="A1664" s="2">
        <v>45558.778281018516</v>
      </c>
      <c r="B1664" s="3">
        <f t="shared" si="25"/>
        <v>45558.778281018516</v>
      </c>
      <c r="C1664" t="s">
        <v>7</v>
      </c>
      <c r="D1664" t="s">
        <v>8</v>
      </c>
      <c r="E1664" t="s">
        <v>16</v>
      </c>
      <c r="F1664" t="s">
        <v>43</v>
      </c>
      <c r="G1664">
        <v>550</v>
      </c>
      <c r="H1664" t="s">
        <v>11</v>
      </c>
    </row>
    <row r="1665" spans="1:8" hidden="1" x14ac:dyDescent="0.3">
      <c r="A1665" s="2">
        <v>45557.753838888886</v>
      </c>
      <c r="B1665" s="3">
        <f t="shared" si="25"/>
        <v>45557.753838888886</v>
      </c>
      <c r="C1665" t="s">
        <v>7</v>
      </c>
      <c r="D1665" t="s">
        <v>8</v>
      </c>
      <c r="E1665" t="s">
        <v>9</v>
      </c>
      <c r="F1665" t="s">
        <v>12</v>
      </c>
      <c r="G1665">
        <v>372</v>
      </c>
      <c r="H1665" t="s">
        <v>11</v>
      </c>
    </row>
    <row r="1666" spans="1:8" hidden="1" x14ac:dyDescent="0.3">
      <c r="A1666" s="2">
        <v>45557.593456805553</v>
      </c>
      <c r="B1666" s="3">
        <f t="shared" ref="B1666:B1729" si="26">A1666</f>
        <v>45557.593456805553</v>
      </c>
      <c r="C1666" t="s">
        <v>7</v>
      </c>
      <c r="D1666" t="s">
        <v>8</v>
      </c>
      <c r="E1666" t="s">
        <v>9</v>
      </c>
      <c r="F1666" t="s">
        <v>42</v>
      </c>
      <c r="G1666">
        <v>327</v>
      </c>
      <c r="H1666" t="s">
        <v>11</v>
      </c>
    </row>
    <row r="1667" spans="1:8" hidden="1" x14ac:dyDescent="0.3">
      <c r="A1667" s="2">
        <v>45557.555870937496</v>
      </c>
      <c r="B1667" s="3">
        <f t="shared" si="26"/>
        <v>45557.555870937496</v>
      </c>
      <c r="C1667" t="s">
        <v>7</v>
      </c>
      <c r="D1667" t="s">
        <v>8</v>
      </c>
      <c r="E1667" t="s">
        <v>9</v>
      </c>
      <c r="F1667" t="s">
        <v>72</v>
      </c>
      <c r="G1667">
        <v>105</v>
      </c>
      <c r="H1667" t="s">
        <v>11</v>
      </c>
    </row>
    <row r="1668" spans="1:8" hidden="1" x14ac:dyDescent="0.3">
      <c r="A1668" s="2">
        <v>45556.914128506942</v>
      </c>
      <c r="B1668" s="3">
        <f t="shared" si="26"/>
        <v>45556.914128506942</v>
      </c>
      <c r="C1668" t="s">
        <v>7</v>
      </c>
      <c r="D1668" t="s">
        <v>8</v>
      </c>
      <c r="E1668" t="s">
        <v>68</v>
      </c>
      <c r="F1668" t="s">
        <v>69</v>
      </c>
      <c r="G1668">
        <v>39</v>
      </c>
      <c r="H1668" t="s">
        <v>11</v>
      </c>
    </row>
    <row r="1669" spans="1:8" hidden="1" x14ac:dyDescent="0.3">
      <c r="A1669" s="2">
        <v>45556.913434062502</v>
      </c>
      <c r="B1669" s="3">
        <f t="shared" si="26"/>
        <v>45556.913434062502</v>
      </c>
      <c r="C1669" t="s">
        <v>7</v>
      </c>
      <c r="D1669" t="s">
        <v>8</v>
      </c>
      <c r="E1669" t="s">
        <v>9</v>
      </c>
      <c r="F1669" t="s">
        <v>42</v>
      </c>
      <c r="G1669">
        <v>120</v>
      </c>
      <c r="H1669" t="s">
        <v>11</v>
      </c>
    </row>
    <row r="1670" spans="1:8" hidden="1" x14ac:dyDescent="0.3">
      <c r="A1670" s="2">
        <v>45556.912739618056</v>
      </c>
      <c r="B1670" s="3">
        <f t="shared" si="26"/>
        <v>45556.912739618056</v>
      </c>
      <c r="C1670" t="s">
        <v>7</v>
      </c>
      <c r="D1670" t="s">
        <v>8</v>
      </c>
      <c r="E1670" t="s">
        <v>58</v>
      </c>
      <c r="F1670" t="s">
        <v>58</v>
      </c>
      <c r="G1670">
        <v>50</v>
      </c>
      <c r="H1670" t="s">
        <v>11</v>
      </c>
    </row>
    <row r="1671" spans="1:8" hidden="1" x14ac:dyDescent="0.3">
      <c r="A1671" s="2">
        <v>45556.823850729168</v>
      </c>
      <c r="B1671" s="3">
        <f t="shared" si="26"/>
        <v>45556.823850729168</v>
      </c>
      <c r="C1671" t="s">
        <v>7</v>
      </c>
      <c r="D1671" t="s">
        <v>8</v>
      </c>
      <c r="E1671" t="s">
        <v>16</v>
      </c>
      <c r="F1671" t="s">
        <v>16</v>
      </c>
      <c r="G1671">
        <v>360</v>
      </c>
      <c r="H1671" t="s">
        <v>11</v>
      </c>
    </row>
    <row r="1672" spans="1:8" hidden="1" x14ac:dyDescent="0.3">
      <c r="A1672" s="2">
        <v>45556.566211840276</v>
      </c>
      <c r="B1672" s="3">
        <f t="shared" si="26"/>
        <v>45556.566211840276</v>
      </c>
      <c r="C1672" t="s">
        <v>7</v>
      </c>
      <c r="D1672" t="s">
        <v>8</v>
      </c>
      <c r="E1672" t="s">
        <v>9</v>
      </c>
      <c r="F1672" t="s">
        <v>38</v>
      </c>
      <c r="G1672">
        <v>330</v>
      </c>
      <c r="H1672" t="s">
        <v>11</v>
      </c>
    </row>
    <row r="1673" spans="1:8" hidden="1" x14ac:dyDescent="0.3">
      <c r="A1673" s="2">
        <v>45556.532184062497</v>
      </c>
      <c r="B1673" s="3">
        <f t="shared" si="26"/>
        <v>45556.532184062497</v>
      </c>
      <c r="C1673" t="s">
        <v>7</v>
      </c>
      <c r="D1673" t="s">
        <v>8</v>
      </c>
      <c r="E1673" t="s">
        <v>55</v>
      </c>
      <c r="F1673" t="s">
        <v>56</v>
      </c>
      <c r="G1673">
        <v>250</v>
      </c>
      <c r="H1673" t="s">
        <v>11</v>
      </c>
    </row>
    <row r="1674" spans="1:8" hidden="1" x14ac:dyDescent="0.3">
      <c r="A1674" s="2">
        <v>45556.483758935188</v>
      </c>
      <c r="B1674" s="3">
        <f t="shared" si="26"/>
        <v>45556.483758935188</v>
      </c>
      <c r="C1674" t="s">
        <v>7</v>
      </c>
      <c r="D1674" t="s">
        <v>8</v>
      </c>
      <c r="E1674" t="s">
        <v>16</v>
      </c>
      <c r="F1674" t="s">
        <v>77</v>
      </c>
      <c r="G1674">
        <v>140</v>
      </c>
      <c r="H1674" t="s">
        <v>11</v>
      </c>
    </row>
    <row r="1675" spans="1:8" hidden="1" x14ac:dyDescent="0.3">
      <c r="A1675" s="2">
        <v>45556.464822951391</v>
      </c>
      <c r="B1675" s="3">
        <f t="shared" si="26"/>
        <v>45556.464822951391</v>
      </c>
      <c r="C1675" t="s">
        <v>7</v>
      </c>
      <c r="D1675" t="s">
        <v>8</v>
      </c>
      <c r="E1675" t="s">
        <v>44</v>
      </c>
      <c r="F1675" t="s">
        <v>45</v>
      </c>
      <c r="G1675">
        <v>8264</v>
      </c>
      <c r="H1675" t="s">
        <v>11</v>
      </c>
    </row>
    <row r="1676" spans="1:8" hidden="1" x14ac:dyDescent="0.3">
      <c r="A1676" s="2">
        <v>45555.82845883102</v>
      </c>
      <c r="B1676" s="3">
        <f t="shared" si="26"/>
        <v>45555.82845883102</v>
      </c>
      <c r="C1676" t="s">
        <v>7</v>
      </c>
      <c r="D1676" t="s">
        <v>8</v>
      </c>
      <c r="E1676" t="s">
        <v>52</v>
      </c>
      <c r="F1676" t="s">
        <v>53</v>
      </c>
      <c r="G1676">
        <v>230</v>
      </c>
      <c r="H1676" t="s">
        <v>11</v>
      </c>
    </row>
    <row r="1677" spans="1:8" hidden="1" x14ac:dyDescent="0.3">
      <c r="A1677" s="2">
        <v>45555.60693105324</v>
      </c>
      <c r="B1677" s="3">
        <f t="shared" si="26"/>
        <v>45555.60693105324</v>
      </c>
      <c r="C1677" t="s">
        <v>7</v>
      </c>
      <c r="D1677" t="s">
        <v>8</v>
      </c>
      <c r="E1677" t="s">
        <v>22</v>
      </c>
      <c r="F1677" t="s">
        <v>23</v>
      </c>
      <c r="G1677">
        <v>15</v>
      </c>
      <c r="H1677" t="s">
        <v>11</v>
      </c>
    </row>
    <row r="1678" spans="1:8" hidden="1" x14ac:dyDescent="0.3">
      <c r="A1678" s="2">
        <v>45555.597903275462</v>
      </c>
      <c r="B1678" s="3">
        <f t="shared" si="26"/>
        <v>45555.597903275462</v>
      </c>
      <c r="C1678" t="s">
        <v>7</v>
      </c>
      <c r="D1678" t="s">
        <v>8</v>
      </c>
      <c r="E1678" t="s">
        <v>9</v>
      </c>
      <c r="F1678" t="s">
        <v>42</v>
      </c>
      <c r="G1678">
        <v>200</v>
      </c>
      <c r="H1678" t="s">
        <v>11</v>
      </c>
    </row>
    <row r="1679" spans="1:8" hidden="1" x14ac:dyDescent="0.3">
      <c r="A1679" s="2">
        <v>45555.521514386572</v>
      </c>
      <c r="B1679" s="3">
        <f t="shared" si="26"/>
        <v>45555.521514386572</v>
      </c>
      <c r="C1679" t="s">
        <v>7</v>
      </c>
      <c r="D1679" t="s">
        <v>8</v>
      </c>
      <c r="E1679" t="s">
        <v>16</v>
      </c>
      <c r="F1679" t="s">
        <v>16</v>
      </c>
      <c r="G1679">
        <v>50</v>
      </c>
      <c r="H1679" t="s">
        <v>11</v>
      </c>
    </row>
    <row r="1680" spans="1:8" hidden="1" x14ac:dyDescent="0.3">
      <c r="A1680" s="2">
        <v>45554.778434930558</v>
      </c>
      <c r="B1680" s="3">
        <f t="shared" si="26"/>
        <v>45554.778434930558</v>
      </c>
      <c r="C1680" t="s">
        <v>7</v>
      </c>
      <c r="D1680" t="s">
        <v>8</v>
      </c>
      <c r="E1680" t="s">
        <v>9</v>
      </c>
      <c r="F1680" t="s">
        <v>38</v>
      </c>
      <c r="G1680">
        <v>270</v>
      </c>
      <c r="H1680" t="s">
        <v>11</v>
      </c>
    </row>
    <row r="1681" spans="1:8" hidden="1" x14ac:dyDescent="0.3">
      <c r="A1681" s="2">
        <v>45554.575657152775</v>
      </c>
      <c r="B1681" s="3">
        <f t="shared" si="26"/>
        <v>45554.575657152775</v>
      </c>
      <c r="C1681" t="s">
        <v>7</v>
      </c>
      <c r="D1681" t="s">
        <v>8</v>
      </c>
      <c r="E1681" t="s">
        <v>9</v>
      </c>
      <c r="F1681" t="s">
        <v>12</v>
      </c>
      <c r="G1681">
        <v>396</v>
      </c>
      <c r="H1681" t="s">
        <v>11</v>
      </c>
    </row>
    <row r="1682" spans="1:8" hidden="1" x14ac:dyDescent="0.3">
      <c r="A1682" s="2">
        <v>45554.524962708332</v>
      </c>
      <c r="B1682" s="3">
        <f t="shared" si="26"/>
        <v>45554.524962708332</v>
      </c>
      <c r="C1682" t="s">
        <v>7</v>
      </c>
      <c r="D1682" t="s">
        <v>8</v>
      </c>
      <c r="E1682" t="s">
        <v>22</v>
      </c>
      <c r="F1682" t="s">
        <v>83</v>
      </c>
      <c r="G1682">
        <v>169.18</v>
      </c>
      <c r="H1682" t="s">
        <v>11</v>
      </c>
    </row>
    <row r="1683" spans="1:8" hidden="1" x14ac:dyDescent="0.3">
      <c r="A1683" s="2">
        <v>45554.513851597221</v>
      </c>
      <c r="B1683" s="3">
        <f t="shared" si="26"/>
        <v>45554.513851597221</v>
      </c>
      <c r="C1683" t="s">
        <v>7</v>
      </c>
      <c r="D1683" t="s">
        <v>8</v>
      </c>
      <c r="E1683" t="s">
        <v>16</v>
      </c>
      <c r="F1683" t="s">
        <v>84</v>
      </c>
      <c r="G1683">
        <v>145</v>
      </c>
      <c r="H1683" t="s">
        <v>11</v>
      </c>
    </row>
    <row r="1684" spans="1:8" hidden="1" x14ac:dyDescent="0.3">
      <c r="A1684" s="2">
        <v>45554.42635159722</v>
      </c>
      <c r="B1684" s="3">
        <f t="shared" si="26"/>
        <v>45554.42635159722</v>
      </c>
      <c r="C1684" t="s">
        <v>7</v>
      </c>
      <c r="D1684" t="s">
        <v>8</v>
      </c>
      <c r="E1684" t="s">
        <v>52</v>
      </c>
      <c r="F1684" t="s">
        <v>53</v>
      </c>
      <c r="G1684">
        <v>5314</v>
      </c>
      <c r="H1684" t="s">
        <v>11</v>
      </c>
    </row>
    <row r="1685" spans="1:8" hidden="1" x14ac:dyDescent="0.3">
      <c r="A1685" s="2">
        <v>45554.354823819442</v>
      </c>
      <c r="B1685" s="3">
        <f t="shared" si="26"/>
        <v>45554.354823819442</v>
      </c>
      <c r="C1685" t="s">
        <v>7</v>
      </c>
      <c r="D1685" t="s">
        <v>8</v>
      </c>
      <c r="E1685" t="s">
        <v>68</v>
      </c>
      <c r="F1685" t="s">
        <v>85</v>
      </c>
      <c r="G1685">
        <v>448</v>
      </c>
      <c r="H1685" t="s">
        <v>11</v>
      </c>
    </row>
    <row r="1686" spans="1:8" hidden="1" x14ac:dyDescent="0.3">
      <c r="A1686" s="2">
        <v>45553.992161898146</v>
      </c>
      <c r="B1686" s="3">
        <f t="shared" si="26"/>
        <v>45553.992161898146</v>
      </c>
      <c r="C1686" t="s">
        <v>7</v>
      </c>
      <c r="D1686" t="s">
        <v>8</v>
      </c>
      <c r="E1686" t="s">
        <v>32</v>
      </c>
      <c r="F1686" t="s">
        <v>86</v>
      </c>
      <c r="G1686">
        <v>45</v>
      </c>
      <c r="H1686" t="s">
        <v>11</v>
      </c>
    </row>
    <row r="1687" spans="1:8" hidden="1" x14ac:dyDescent="0.3">
      <c r="A1687" s="2">
        <v>45553.582766064814</v>
      </c>
      <c r="B1687" s="3">
        <f t="shared" si="26"/>
        <v>45553.582766064814</v>
      </c>
      <c r="C1687" t="s">
        <v>7</v>
      </c>
      <c r="D1687" t="s">
        <v>8</v>
      </c>
      <c r="E1687" t="s">
        <v>9</v>
      </c>
      <c r="F1687" t="s">
        <v>12</v>
      </c>
      <c r="G1687">
        <v>477</v>
      </c>
      <c r="H1687" t="s">
        <v>11</v>
      </c>
    </row>
    <row r="1688" spans="1:8" hidden="1" x14ac:dyDescent="0.3">
      <c r="A1688" s="2">
        <v>45553.574800787035</v>
      </c>
      <c r="B1688" s="3">
        <f t="shared" si="26"/>
        <v>45553.574800787035</v>
      </c>
      <c r="C1688" t="s">
        <v>7</v>
      </c>
      <c r="D1688" t="s">
        <v>8</v>
      </c>
      <c r="E1688" t="s">
        <v>9</v>
      </c>
      <c r="F1688" t="s">
        <v>38</v>
      </c>
      <c r="G1688">
        <v>120</v>
      </c>
      <c r="H1688" t="s">
        <v>11</v>
      </c>
    </row>
    <row r="1689" spans="1:8" hidden="1" x14ac:dyDescent="0.3">
      <c r="A1689" s="2">
        <v>45553.514384120368</v>
      </c>
      <c r="B1689" s="3">
        <f t="shared" si="26"/>
        <v>45553.514384120368</v>
      </c>
      <c r="C1689" t="s">
        <v>7</v>
      </c>
      <c r="D1689" t="s">
        <v>8</v>
      </c>
      <c r="E1689" t="s">
        <v>9</v>
      </c>
      <c r="F1689" t="s">
        <v>12</v>
      </c>
      <c r="G1689">
        <v>275</v>
      </c>
      <c r="H1689" t="s">
        <v>11</v>
      </c>
    </row>
    <row r="1690" spans="1:8" hidden="1" x14ac:dyDescent="0.3">
      <c r="A1690" s="2">
        <v>45553.492161898146</v>
      </c>
      <c r="B1690" s="3">
        <f t="shared" si="26"/>
        <v>45553.492161898146</v>
      </c>
      <c r="C1690" t="s">
        <v>7</v>
      </c>
      <c r="D1690" t="s">
        <v>8</v>
      </c>
      <c r="E1690" t="s">
        <v>9</v>
      </c>
      <c r="F1690" t="s">
        <v>12</v>
      </c>
      <c r="G1690">
        <v>354</v>
      </c>
      <c r="H1690" t="s">
        <v>11</v>
      </c>
    </row>
    <row r="1691" spans="1:8" hidden="1" x14ac:dyDescent="0.3">
      <c r="A1691" s="2">
        <v>45553.291467453702</v>
      </c>
      <c r="B1691" s="3">
        <f t="shared" si="26"/>
        <v>45553.291467453702</v>
      </c>
      <c r="C1691" t="s">
        <v>7</v>
      </c>
      <c r="D1691" t="s">
        <v>8</v>
      </c>
      <c r="E1691" t="s">
        <v>32</v>
      </c>
      <c r="F1691" t="s">
        <v>54</v>
      </c>
      <c r="G1691">
        <v>40</v>
      </c>
      <c r="H1691" t="s">
        <v>11</v>
      </c>
    </row>
    <row r="1692" spans="1:8" hidden="1" x14ac:dyDescent="0.3">
      <c r="A1692" s="2">
        <v>45552.810111886574</v>
      </c>
      <c r="B1692" s="3">
        <f t="shared" si="26"/>
        <v>45552.810111886574</v>
      </c>
      <c r="C1692" t="s">
        <v>7</v>
      </c>
      <c r="D1692" t="s">
        <v>8</v>
      </c>
      <c r="E1692" t="s">
        <v>16</v>
      </c>
      <c r="F1692" t="s">
        <v>12</v>
      </c>
      <c r="G1692">
        <v>273</v>
      </c>
      <c r="H1692" t="s">
        <v>11</v>
      </c>
    </row>
    <row r="1693" spans="1:8" hidden="1" x14ac:dyDescent="0.3">
      <c r="A1693" s="2">
        <v>45552.810000729165</v>
      </c>
      <c r="B1693" s="3">
        <f t="shared" si="26"/>
        <v>45552.810000729165</v>
      </c>
      <c r="C1693" t="s">
        <v>7</v>
      </c>
      <c r="D1693" t="s">
        <v>8</v>
      </c>
      <c r="E1693" t="s">
        <v>16</v>
      </c>
      <c r="F1693" t="s">
        <v>16</v>
      </c>
      <c r="G1693">
        <v>60</v>
      </c>
      <c r="H1693" t="s">
        <v>11</v>
      </c>
    </row>
    <row r="1694" spans="1:8" hidden="1" x14ac:dyDescent="0.3">
      <c r="A1694" s="2">
        <v>45552.585933680559</v>
      </c>
      <c r="B1694" s="3">
        <f t="shared" si="26"/>
        <v>45552.585933680559</v>
      </c>
      <c r="C1694" t="s">
        <v>7</v>
      </c>
      <c r="D1694" t="s">
        <v>8</v>
      </c>
      <c r="E1694" t="s">
        <v>9</v>
      </c>
      <c r="F1694" t="s">
        <v>12</v>
      </c>
      <c r="G1694">
        <v>236</v>
      </c>
      <c r="H1694" t="s">
        <v>11</v>
      </c>
    </row>
    <row r="1695" spans="1:8" hidden="1" x14ac:dyDescent="0.3">
      <c r="A1695" s="2">
        <v>45552.580903495371</v>
      </c>
      <c r="B1695" s="3">
        <f t="shared" si="26"/>
        <v>45552.580903495371</v>
      </c>
      <c r="C1695" t="s">
        <v>7</v>
      </c>
      <c r="D1695" t="s">
        <v>8</v>
      </c>
      <c r="E1695" t="s">
        <v>9</v>
      </c>
      <c r="F1695" t="s">
        <v>12</v>
      </c>
      <c r="G1695">
        <v>281</v>
      </c>
      <c r="H1695" t="s">
        <v>11</v>
      </c>
    </row>
    <row r="1696" spans="1:8" hidden="1" x14ac:dyDescent="0.3">
      <c r="A1696" s="2">
        <v>45551.902079675929</v>
      </c>
      <c r="B1696" s="3">
        <f t="shared" si="26"/>
        <v>45551.902079675929</v>
      </c>
      <c r="C1696" t="s">
        <v>7</v>
      </c>
      <c r="D1696" t="s">
        <v>8</v>
      </c>
      <c r="E1696" t="s">
        <v>9</v>
      </c>
      <c r="F1696" t="s">
        <v>12</v>
      </c>
      <c r="G1696">
        <v>427</v>
      </c>
      <c r="H1696" t="s">
        <v>11</v>
      </c>
    </row>
    <row r="1697" spans="1:8" hidden="1" x14ac:dyDescent="0.3">
      <c r="A1697" s="2">
        <v>45551.650519733797</v>
      </c>
      <c r="B1697" s="3">
        <f t="shared" si="26"/>
        <v>45551.650519733797</v>
      </c>
      <c r="C1697" t="s">
        <v>7</v>
      </c>
      <c r="D1697" t="s">
        <v>8</v>
      </c>
      <c r="E1697" t="s">
        <v>16</v>
      </c>
      <c r="F1697" t="s">
        <v>16</v>
      </c>
      <c r="G1697">
        <v>60</v>
      </c>
      <c r="H1697" t="s">
        <v>11</v>
      </c>
    </row>
    <row r="1698" spans="1:8" hidden="1" x14ac:dyDescent="0.3">
      <c r="A1698" s="2">
        <v>45551.055551898149</v>
      </c>
      <c r="B1698" s="3">
        <f t="shared" si="26"/>
        <v>45551.055551898149</v>
      </c>
      <c r="C1698" t="s">
        <v>7</v>
      </c>
      <c r="D1698" t="s">
        <v>8</v>
      </c>
      <c r="E1698" t="s">
        <v>16</v>
      </c>
      <c r="F1698" t="s">
        <v>16</v>
      </c>
      <c r="G1698">
        <v>35</v>
      </c>
      <c r="H1698" t="s">
        <v>11</v>
      </c>
    </row>
    <row r="1699" spans="1:8" hidden="1" x14ac:dyDescent="0.3">
      <c r="A1699" s="2">
        <v>45550.876439699074</v>
      </c>
      <c r="B1699" s="3">
        <f t="shared" si="26"/>
        <v>45550.876439699074</v>
      </c>
      <c r="C1699" t="s">
        <v>7</v>
      </c>
      <c r="D1699" t="s">
        <v>8</v>
      </c>
      <c r="E1699" t="s">
        <v>16</v>
      </c>
      <c r="F1699" t="s">
        <v>16</v>
      </c>
      <c r="G1699">
        <v>60</v>
      </c>
      <c r="H1699" t="s">
        <v>11</v>
      </c>
    </row>
    <row r="1700" spans="1:8" hidden="1" x14ac:dyDescent="0.3">
      <c r="A1700" s="2">
        <v>45550.862109479167</v>
      </c>
      <c r="B1700" s="3">
        <f t="shared" si="26"/>
        <v>45550.862109479167</v>
      </c>
      <c r="C1700" t="s">
        <v>7</v>
      </c>
      <c r="D1700" t="s">
        <v>8</v>
      </c>
      <c r="E1700" t="s">
        <v>9</v>
      </c>
      <c r="F1700" t="s">
        <v>12</v>
      </c>
      <c r="G1700">
        <v>224</v>
      </c>
      <c r="H1700" t="s">
        <v>11</v>
      </c>
    </row>
    <row r="1701" spans="1:8" hidden="1" x14ac:dyDescent="0.3">
      <c r="A1701" s="2">
        <v>45550.701439699071</v>
      </c>
      <c r="B1701" s="3">
        <f t="shared" si="26"/>
        <v>45550.701439699071</v>
      </c>
      <c r="C1701" t="s">
        <v>7</v>
      </c>
      <c r="D1701" t="s">
        <v>8</v>
      </c>
      <c r="E1701" t="s">
        <v>9</v>
      </c>
      <c r="F1701" t="s">
        <v>38</v>
      </c>
      <c r="G1701">
        <v>140</v>
      </c>
      <c r="H1701" t="s">
        <v>11</v>
      </c>
    </row>
    <row r="1702" spans="1:8" hidden="1" x14ac:dyDescent="0.3">
      <c r="A1702" s="2">
        <v>45550.346787361108</v>
      </c>
      <c r="B1702" s="3">
        <f t="shared" si="26"/>
        <v>45550.346787361108</v>
      </c>
      <c r="C1702" t="s">
        <v>7</v>
      </c>
      <c r="D1702" t="s">
        <v>8</v>
      </c>
      <c r="E1702" t="s">
        <v>16</v>
      </c>
      <c r="F1702" t="s">
        <v>16</v>
      </c>
      <c r="G1702">
        <v>60</v>
      </c>
      <c r="H1702" t="s">
        <v>11</v>
      </c>
    </row>
    <row r="1703" spans="1:8" hidden="1" x14ac:dyDescent="0.3">
      <c r="A1703" s="2">
        <v>45550.297124432873</v>
      </c>
      <c r="B1703" s="3">
        <f t="shared" si="26"/>
        <v>45550.297124432873</v>
      </c>
      <c r="C1703" t="s">
        <v>7</v>
      </c>
      <c r="D1703" t="s">
        <v>8</v>
      </c>
      <c r="E1703" t="s">
        <v>16</v>
      </c>
      <c r="F1703" t="s">
        <v>12</v>
      </c>
      <c r="G1703">
        <v>462</v>
      </c>
      <c r="H1703" t="s">
        <v>11</v>
      </c>
    </row>
    <row r="1704" spans="1:8" hidden="1" x14ac:dyDescent="0.3">
      <c r="A1704" s="2">
        <v>45549.795999074071</v>
      </c>
      <c r="B1704" s="3">
        <f t="shared" si="26"/>
        <v>45549.795999074071</v>
      </c>
      <c r="C1704" t="s">
        <v>7</v>
      </c>
      <c r="D1704" t="s">
        <v>8</v>
      </c>
      <c r="E1704" t="s">
        <v>9</v>
      </c>
      <c r="F1704" t="s">
        <v>38</v>
      </c>
      <c r="G1704">
        <v>160</v>
      </c>
      <c r="H1704" t="s">
        <v>11</v>
      </c>
    </row>
    <row r="1705" spans="1:8" hidden="1" x14ac:dyDescent="0.3">
      <c r="A1705" s="2">
        <v>45549.62863796296</v>
      </c>
      <c r="B1705" s="3">
        <f t="shared" si="26"/>
        <v>45549.62863796296</v>
      </c>
      <c r="C1705" t="s">
        <v>7</v>
      </c>
      <c r="D1705" t="s">
        <v>8</v>
      </c>
      <c r="E1705" t="s">
        <v>16</v>
      </c>
      <c r="F1705" t="s">
        <v>16</v>
      </c>
      <c r="G1705">
        <v>70</v>
      </c>
      <c r="H1705" t="s">
        <v>11</v>
      </c>
    </row>
    <row r="1706" spans="1:8" hidden="1" x14ac:dyDescent="0.3">
      <c r="A1706" s="2">
        <v>45549.532110185188</v>
      </c>
      <c r="B1706" s="3">
        <f t="shared" si="26"/>
        <v>45549.532110185188</v>
      </c>
      <c r="C1706" t="s">
        <v>7</v>
      </c>
      <c r="D1706" t="s">
        <v>8</v>
      </c>
      <c r="E1706" t="s">
        <v>9</v>
      </c>
      <c r="F1706" t="s">
        <v>42</v>
      </c>
      <c r="G1706">
        <v>250</v>
      </c>
      <c r="H1706" t="s">
        <v>11</v>
      </c>
    </row>
    <row r="1707" spans="1:8" hidden="1" x14ac:dyDescent="0.3">
      <c r="A1707" s="2">
        <v>45549.111276851851</v>
      </c>
      <c r="B1707" s="3">
        <f t="shared" si="26"/>
        <v>45549.111276851851</v>
      </c>
      <c r="C1707" t="s">
        <v>7</v>
      </c>
      <c r="D1707" t="s">
        <v>8</v>
      </c>
      <c r="E1707" t="s">
        <v>9</v>
      </c>
      <c r="F1707" t="s">
        <v>38</v>
      </c>
      <c r="G1707">
        <v>290</v>
      </c>
      <c r="H1707" t="s">
        <v>11</v>
      </c>
    </row>
    <row r="1708" spans="1:8" hidden="1" x14ac:dyDescent="0.3">
      <c r="A1708" s="2">
        <v>45549.099708298614</v>
      </c>
      <c r="B1708" s="3">
        <f t="shared" si="26"/>
        <v>45549.099708298614</v>
      </c>
      <c r="C1708" t="s">
        <v>7</v>
      </c>
      <c r="D1708" t="s">
        <v>8</v>
      </c>
      <c r="E1708" t="s">
        <v>9</v>
      </c>
      <c r="F1708" t="s">
        <v>12</v>
      </c>
      <c r="G1708">
        <v>396</v>
      </c>
      <c r="H1708" t="s">
        <v>11</v>
      </c>
    </row>
    <row r="1709" spans="1:8" hidden="1" x14ac:dyDescent="0.3">
      <c r="A1709" s="2">
        <v>45549.058455601851</v>
      </c>
      <c r="B1709" s="3">
        <f t="shared" si="26"/>
        <v>45549.058455601851</v>
      </c>
      <c r="C1709" t="s">
        <v>7</v>
      </c>
      <c r="D1709" t="s">
        <v>8</v>
      </c>
      <c r="E1709" t="s">
        <v>55</v>
      </c>
      <c r="F1709" t="s">
        <v>56</v>
      </c>
      <c r="G1709">
        <v>538.65</v>
      </c>
      <c r="H1709" t="s">
        <v>11</v>
      </c>
    </row>
    <row r="1710" spans="1:8" hidden="1" x14ac:dyDescent="0.3">
      <c r="A1710" s="2">
        <v>45548.92051596065</v>
      </c>
      <c r="B1710" s="3">
        <f t="shared" si="26"/>
        <v>45548.92051596065</v>
      </c>
      <c r="C1710" t="s">
        <v>7</v>
      </c>
      <c r="D1710" t="s">
        <v>8</v>
      </c>
      <c r="E1710" t="s">
        <v>13</v>
      </c>
      <c r="F1710" t="s">
        <v>62</v>
      </c>
      <c r="G1710">
        <v>30</v>
      </c>
      <c r="H1710" t="s">
        <v>11</v>
      </c>
    </row>
    <row r="1711" spans="1:8" hidden="1" x14ac:dyDescent="0.3">
      <c r="A1711" s="2">
        <v>45548.905613622686</v>
      </c>
      <c r="B1711" s="3">
        <f t="shared" si="26"/>
        <v>45548.905613622686</v>
      </c>
      <c r="C1711" t="s">
        <v>7</v>
      </c>
      <c r="D1711" t="s">
        <v>8</v>
      </c>
      <c r="E1711" t="s">
        <v>9</v>
      </c>
      <c r="F1711" t="s">
        <v>42</v>
      </c>
      <c r="G1711">
        <v>155</v>
      </c>
      <c r="H1711" t="s">
        <v>11</v>
      </c>
    </row>
    <row r="1712" spans="1:8" hidden="1" x14ac:dyDescent="0.3">
      <c r="A1712" s="2">
        <v>45548.849363622685</v>
      </c>
      <c r="B1712" s="3">
        <f t="shared" si="26"/>
        <v>45548.849363622685</v>
      </c>
      <c r="C1712" t="s">
        <v>7</v>
      </c>
      <c r="D1712" t="s">
        <v>8</v>
      </c>
      <c r="E1712" t="s">
        <v>9</v>
      </c>
      <c r="F1712" t="s">
        <v>38</v>
      </c>
      <c r="G1712">
        <v>140</v>
      </c>
      <c r="H1712" t="s">
        <v>11</v>
      </c>
    </row>
    <row r="1713" spans="1:8" hidden="1" x14ac:dyDescent="0.3">
      <c r="A1713" s="2">
        <v>45548.816030289352</v>
      </c>
      <c r="B1713" s="3">
        <f t="shared" si="26"/>
        <v>45548.816030289352</v>
      </c>
      <c r="C1713" t="s">
        <v>7</v>
      </c>
      <c r="D1713" t="s">
        <v>8</v>
      </c>
      <c r="E1713" t="s">
        <v>9</v>
      </c>
      <c r="F1713" t="s">
        <v>42</v>
      </c>
      <c r="G1713">
        <v>70</v>
      </c>
      <c r="H1713" t="s">
        <v>11</v>
      </c>
    </row>
    <row r="1714" spans="1:8" hidden="1" x14ac:dyDescent="0.3">
      <c r="A1714" s="2">
        <v>45547.942600219911</v>
      </c>
      <c r="B1714" s="3">
        <f t="shared" si="26"/>
        <v>45547.942600219911</v>
      </c>
      <c r="C1714" t="s">
        <v>7</v>
      </c>
      <c r="D1714" t="s">
        <v>8</v>
      </c>
      <c r="E1714" t="s">
        <v>22</v>
      </c>
      <c r="F1714" t="s">
        <v>83</v>
      </c>
      <c r="G1714">
        <v>124.8</v>
      </c>
      <c r="H1714" t="s">
        <v>11</v>
      </c>
    </row>
    <row r="1715" spans="1:8" hidden="1" x14ac:dyDescent="0.3">
      <c r="A1715" s="2">
        <v>45547.842600219905</v>
      </c>
      <c r="B1715" s="3">
        <f t="shared" si="26"/>
        <v>45547.842600219905</v>
      </c>
      <c r="C1715" t="s">
        <v>7</v>
      </c>
      <c r="D1715" t="s">
        <v>8</v>
      </c>
      <c r="E1715" t="s">
        <v>58</v>
      </c>
      <c r="F1715" t="s">
        <v>58</v>
      </c>
      <c r="G1715">
        <v>360</v>
      </c>
      <c r="H1715" t="s">
        <v>11</v>
      </c>
    </row>
    <row r="1716" spans="1:8" hidden="1" x14ac:dyDescent="0.3">
      <c r="A1716" s="2">
        <v>45547.747461331019</v>
      </c>
      <c r="B1716" s="3">
        <f t="shared" si="26"/>
        <v>45547.747461331019</v>
      </c>
      <c r="C1716" t="s">
        <v>7</v>
      </c>
      <c r="D1716" t="s">
        <v>8</v>
      </c>
      <c r="E1716" t="s">
        <v>9</v>
      </c>
      <c r="F1716" t="s">
        <v>72</v>
      </c>
      <c r="G1716">
        <v>410</v>
      </c>
      <c r="H1716" t="s">
        <v>11</v>
      </c>
    </row>
    <row r="1717" spans="1:8" hidden="1" x14ac:dyDescent="0.3">
      <c r="A1717" s="2">
        <v>45547.738433553241</v>
      </c>
      <c r="B1717" s="3">
        <f t="shared" si="26"/>
        <v>45547.738433553241</v>
      </c>
      <c r="C1717" t="s">
        <v>7</v>
      </c>
      <c r="D1717" t="s">
        <v>8</v>
      </c>
      <c r="E1717" t="s">
        <v>93</v>
      </c>
      <c r="F1717" t="s">
        <v>93</v>
      </c>
      <c r="G1717">
        <v>500</v>
      </c>
      <c r="H1717" t="s">
        <v>11</v>
      </c>
    </row>
    <row r="1718" spans="1:8" hidden="1" x14ac:dyDescent="0.3">
      <c r="A1718" s="2">
        <v>45547.532877997684</v>
      </c>
      <c r="B1718" s="3">
        <f t="shared" si="26"/>
        <v>45547.532877997684</v>
      </c>
      <c r="C1718" t="s">
        <v>7</v>
      </c>
      <c r="D1718" t="s">
        <v>8</v>
      </c>
      <c r="E1718" t="s">
        <v>93</v>
      </c>
      <c r="F1718" t="s">
        <v>93</v>
      </c>
      <c r="G1718">
        <v>867</v>
      </c>
      <c r="H1718" t="s">
        <v>11</v>
      </c>
    </row>
    <row r="1719" spans="1:8" hidden="1" x14ac:dyDescent="0.3">
      <c r="A1719" s="2">
        <v>45547.060980219911</v>
      </c>
      <c r="B1719" s="3">
        <f t="shared" si="26"/>
        <v>45547.060980219911</v>
      </c>
      <c r="C1719" t="s">
        <v>7</v>
      </c>
      <c r="D1719" t="s">
        <v>8</v>
      </c>
      <c r="E1719" t="s">
        <v>16</v>
      </c>
      <c r="F1719" t="s">
        <v>16</v>
      </c>
      <c r="G1719">
        <v>2072</v>
      </c>
      <c r="H1719" t="s">
        <v>11</v>
      </c>
    </row>
    <row r="1720" spans="1:8" hidden="1" x14ac:dyDescent="0.3">
      <c r="A1720" s="2">
        <v>45546.915070601855</v>
      </c>
      <c r="B1720" s="3">
        <f t="shared" si="26"/>
        <v>45546.915070601855</v>
      </c>
      <c r="C1720" t="s">
        <v>7</v>
      </c>
      <c r="D1720" t="s">
        <v>8</v>
      </c>
      <c r="E1720" t="s">
        <v>68</v>
      </c>
      <c r="F1720" t="s">
        <v>69</v>
      </c>
      <c r="G1720">
        <v>151</v>
      </c>
      <c r="H1720" t="s">
        <v>11</v>
      </c>
    </row>
    <row r="1721" spans="1:8" hidden="1" x14ac:dyDescent="0.3">
      <c r="A1721" s="2">
        <v>45546.517848379626</v>
      </c>
      <c r="B1721" s="3">
        <f t="shared" si="26"/>
        <v>45546.517848379626</v>
      </c>
      <c r="C1721" t="s">
        <v>7</v>
      </c>
      <c r="D1721" t="s">
        <v>8</v>
      </c>
      <c r="E1721" t="s">
        <v>55</v>
      </c>
      <c r="F1721" t="s">
        <v>56</v>
      </c>
      <c r="G1721">
        <v>100</v>
      </c>
      <c r="H1721" t="s">
        <v>11</v>
      </c>
    </row>
    <row r="1722" spans="1:8" hidden="1" x14ac:dyDescent="0.3">
      <c r="A1722" s="2">
        <v>45545.773321597226</v>
      </c>
      <c r="B1722" s="3">
        <f t="shared" si="26"/>
        <v>45545.773321597226</v>
      </c>
      <c r="C1722" t="s">
        <v>7</v>
      </c>
      <c r="D1722" t="s">
        <v>8</v>
      </c>
      <c r="E1722" t="s">
        <v>58</v>
      </c>
      <c r="F1722" t="s">
        <v>64</v>
      </c>
      <c r="G1722">
        <v>105</v>
      </c>
      <c r="H1722" t="s">
        <v>11</v>
      </c>
    </row>
    <row r="1723" spans="1:8" hidden="1" x14ac:dyDescent="0.3">
      <c r="A1723" s="2">
        <v>45545.76707159722</v>
      </c>
      <c r="B1723" s="3">
        <f t="shared" si="26"/>
        <v>45545.76707159722</v>
      </c>
      <c r="C1723" t="s">
        <v>7</v>
      </c>
      <c r="D1723" t="s">
        <v>8</v>
      </c>
      <c r="E1723" t="s">
        <v>32</v>
      </c>
      <c r="F1723" t="s">
        <v>33</v>
      </c>
      <c r="G1723">
        <v>6327.94</v>
      </c>
      <c r="H1723" t="s">
        <v>11</v>
      </c>
    </row>
    <row r="1724" spans="1:8" hidden="1" x14ac:dyDescent="0.3">
      <c r="A1724" s="2">
        <v>45544.596709930556</v>
      </c>
      <c r="B1724" s="3">
        <f t="shared" si="26"/>
        <v>45544.596709930556</v>
      </c>
      <c r="C1724" t="s">
        <v>7</v>
      </c>
      <c r="D1724" t="s">
        <v>8</v>
      </c>
      <c r="E1724" t="s">
        <v>9</v>
      </c>
      <c r="F1724" t="s">
        <v>12</v>
      </c>
      <c r="G1724">
        <v>480</v>
      </c>
      <c r="H1724" t="s">
        <v>11</v>
      </c>
    </row>
    <row r="1725" spans="1:8" hidden="1" x14ac:dyDescent="0.3">
      <c r="A1725" s="2">
        <v>45544.400851157407</v>
      </c>
      <c r="B1725" s="3">
        <f t="shared" si="26"/>
        <v>45544.400851157407</v>
      </c>
      <c r="C1725" t="s">
        <v>7</v>
      </c>
      <c r="D1725" t="s">
        <v>8</v>
      </c>
      <c r="E1725" t="s">
        <v>9</v>
      </c>
      <c r="F1725" t="s">
        <v>38</v>
      </c>
      <c r="G1725">
        <v>500</v>
      </c>
      <c r="H1725" t="s">
        <v>11</v>
      </c>
    </row>
    <row r="1726" spans="1:8" hidden="1" x14ac:dyDescent="0.3">
      <c r="A1726" s="2">
        <v>45544.382603356484</v>
      </c>
      <c r="B1726" s="3">
        <f t="shared" si="26"/>
        <v>45544.382603356484</v>
      </c>
      <c r="C1726" t="s">
        <v>7</v>
      </c>
      <c r="D1726" t="s">
        <v>8</v>
      </c>
      <c r="E1726" t="s">
        <v>16</v>
      </c>
      <c r="F1726" t="s">
        <v>18</v>
      </c>
      <c r="G1726">
        <v>32</v>
      </c>
      <c r="H1726" t="s">
        <v>11</v>
      </c>
    </row>
    <row r="1727" spans="1:8" hidden="1" x14ac:dyDescent="0.3">
      <c r="A1727" s="2">
        <v>45542.705504421298</v>
      </c>
      <c r="B1727" s="3">
        <f t="shared" si="26"/>
        <v>45542.705504421298</v>
      </c>
      <c r="C1727" t="s">
        <v>7</v>
      </c>
      <c r="D1727" t="s">
        <v>8</v>
      </c>
      <c r="E1727" t="s">
        <v>9</v>
      </c>
      <c r="F1727" t="s">
        <v>38</v>
      </c>
      <c r="G1727">
        <v>140</v>
      </c>
      <c r="H1727" t="s">
        <v>11</v>
      </c>
    </row>
    <row r="1728" spans="1:8" hidden="1" x14ac:dyDescent="0.3">
      <c r="A1728" s="2">
        <v>45542.46239547454</v>
      </c>
      <c r="B1728" s="3">
        <f t="shared" si="26"/>
        <v>45542.46239547454</v>
      </c>
      <c r="C1728" t="s">
        <v>7</v>
      </c>
      <c r="D1728" t="s">
        <v>8</v>
      </c>
      <c r="E1728" t="s">
        <v>9</v>
      </c>
      <c r="F1728" t="s">
        <v>117</v>
      </c>
      <c r="G1728">
        <v>50</v>
      </c>
      <c r="H1728" t="s">
        <v>11</v>
      </c>
    </row>
    <row r="1729" spans="1:8" hidden="1" x14ac:dyDescent="0.3">
      <c r="A1729" s="2">
        <v>45542.342005092592</v>
      </c>
      <c r="B1729" s="3">
        <f t="shared" si="26"/>
        <v>45542.342005092592</v>
      </c>
      <c r="C1729" t="s">
        <v>7</v>
      </c>
      <c r="D1729" t="s">
        <v>8</v>
      </c>
      <c r="E1729" t="s">
        <v>13</v>
      </c>
      <c r="F1729" t="s">
        <v>13</v>
      </c>
      <c r="G1729">
        <v>324</v>
      </c>
      <c r="H1729" t="s">
        <v>11</v>
      </c>
    </row>
    <row r="1730" spans="1:8" hidden="1" x14ac:dyDescent="0.3">
      <c r="A1730" s="2">
        <v>45541.921297118053</v>
      </c>
      <c r="B1730" s="3">
        <f t="shared" ref="B1730:B1793" si="27">A1730</f>
        <v>45541.921297118053</v>
      </c>
      <c r="C1730" t="s">
        <v>7</v>
      </c>
      <c r="D1730" t="s">
        <v>8</v>
      </c>
      <c r="E1730" t="s">
        <v>58</v>
      </c>
      <c r="F1730" t="s">
        <v>110</v>
      </c>
      <c r="G1730">
        <v>556</v>
      </c>
      <c r="H1730" t="s">
        <v>11</v>
      </c>
    </row>
    <row r="1731" spans="1:8" hidden="1" x14ac:dyDescent="0.3">
      <c r="A1731" s="2">
        <v>45541.774074895831</v>
      </c>
      <c r="B1731" s="3">
        <f t="shared" si="27"/>
        <v>45541.774074895831</v>
      </c>
      <c r="C1731" t="s">
        <v>7</v>
      </c>
      <c r="D1731" t="s">
        <v>8</v>
      </c>
      <c r="E1731" t="s">
        <v>16</v>
      </c>
      <c r="F1731" t="s">
        <v>16</v>
      </c>
      <c r="G1731">
        <v>30</v>
      </c>
      <c r="H1731" t="s">
        <v>11</v>
      </c>
    </row>
    <row r="1732" spans="1:8" hidden="1" x14ac:dyDescent="0.3">
      <c r="A1732" s="2">
        <v>45541.762269340281</v>
      </c>
      <c r="B1732" s="3">
        <f t="shared" si="27"/>
        <v>45541.762269340281</v>
      </c>
      <c r="C1732" t="s">
        <v>7</v>
      </c>
      <c r="D1732" t="s">
        <v>8</v>
      </c>
      <c r="E1732" t="s">
        <v>65</v>
      </c>
      <c r="F1732" t="s">
        <v>66</v>
      </c>
      <c r="G1732">
        <v>240</v>
      </c>
      <c r="H1732" t="s">
        <v>11</v>
      </c>
    </row>
    <row r="1733" spans="1:8" hidden="1" x14ac:dyDescent="0.3">
      <c r="A1733" s="2">
        <v>45541.412269340275</v>
      </c>
      <c r="B1733" s="3">
        <f t="shared" si="27"/>
        <v>45541.412269340275</v>
      </c>
      <c r="C1733" t="s">
        <v>7</v>
      </c>
      <c r="D1733" t="s">
        <v>8</v>
      </c>
      <c r="E1733" t="s">
        <v>9</v>
      </c>
      <c r="F1733" t="s">
        <v>38</v>
      </c>
      <c r="G1733">
        <v>387</v>
      </c>
      <c r="H1733" t="s">
        <v>11</v>
      </c>
    </row>
    <row r="1734" spans="1:8" hidden="1" x14ac:dyDescent="0.3">
      <c r="A1734" s="2">
        <v>45540.871690219908</v>
      </c>
      <c r="B1734" s="3">
        <f t="shared" si="27"/>
        <v>45540.871690219908</v>
      </c>
      <c r="C1734" t="s">
        <v>7</v>
      </c>
      <c r="D1734" t="s">
        <v>8</v>
      </c>
      <c r="E1734" t="s">
        <v>16</v>
      </c>
      <c r="F1734" t="s">
        <v>16</v>
      </c>
      <c r="G1734">
        <v>186</v>
      </c>
      <c r="H1734" t="s">
        <v>11</v>
      </c>
    </row>
    <row r="1735" spans="1:8" hidden="1" x14ac:dyDescent="0.3">
      <c r="A1735" s="2">
        <v>45540.856412442132</v>
      </c>
      <c r="B1735" s="3">
        <f t="shared" si="27"/>
        <v>45540.856412442132</v>
      </c>
      <c r="C1735" t="s">
        <v>7</v>
      </c>
      <c r="D1735" t="s">
        <v>8</v>
      </c>
      <c r="E1735" t="s">
        <v>16</v>
      </c>
      <c r="F1735" t="s">
        <v>16</v>
      </c>
      <c r="G1735">
        <v>85</v>
      </c>
      <c r="H1735" t="s">
        <v>11</v>
      </c>
    </row>
    <row r="1736" spans="1:8" hidden="1" x14ac:dyDescent="0.3">
      <c r="A1736" s="2">
        <v>45540.847840034723</v>
      </c>
      <c r="B1736" s="3">
        <f t="shared" si="27"/>
        <v>45540.847840034723</v>
      </c>
      <c r="C1736" t="s">
        <v>7</v>
      </c>
      <c r="D1736" t="s">
        <v>8</v>
      </c>
      <c r="E1736" t="s">
        <v>9</v>
      </c>
      <c r="F1736" t="s">
        <v>10</v>
      </c>
      <c r="G1736">
        <v>100</v>
      </c>
      <c r="H1736" t="s">
        <v>11</v>
      </c>
    </row>
    <row r="1737" spans="1:8" hidden="1" x14ac:dyDescent="0.3">
      <c r="A1737" s="2">
        <v>45540.846288622684</v>
      </c>
      <c r="B1737" s="3">
        <f t="shared" si="27"/>
        <v>45540.846288622684</v>
      </c>
      <c r="C1737" t="s">
        <v>7</v>
      </c>
      <c r="D1737" t="s">
        <v>8</v>
      </c>
      <c r="E1737" t="s">
        <v>16</v>
      </c>
      <c r="F1737" t="s">
        <v>108</v>
      </c>
      <c r="G1737">
        <v>20</v>
      </c>
      <c r="H1737" t="s">
        <v>11</v>
      </c>
    </row>
    <row r="1738" spans="1:8" hidden="1" x14ac:dyDescent="0.3">
      <c r="A1738" s="2">
        <v>45540.82559403935</v>
      </c>
      <c r="B1738" s="3">
        <f t="shared" si="27"/>
        <v>45540.82559403935</v>
      </c>
      <c r="C1738" t="s">
        <v>7</v>
      </c>
      <c r="D1738" t="s">
        <v>8</v>
      </c>
      <c r="E1738" t="s">
        <v>55</v>
      </c>
      <c r="F1738" t="s">
        <v>56</v>
      </c>
      <c r="G1738">
        <v>300</v>
      </c>
      <c r="H1738" t="s">
        <v>11</v>
      </c>
    </row>
    <row r="1739" spans="1:8" hidden="1" x14ac:dyDescent="0.3">
      <c r="A1739" s="2">
        <v>45540.825478773149</v>
      </c>
      <c r="B1739" s="3">
        <f t="shared" si="27"/>
        <v>45540.825478773149</v>
      </c>
      <c r="C1739" t="s">
        <v>7</v>
      </c>
      <c r="D1739" t="s">
        <v>8</v>
      </c>
      <c r="E1739" t="s">
        <v>16</v>
      </c>
      <c r="F1739" t="s">
        <v>16</v>
      </c>
      <c r="G1739">
        <v>102</v>
      </c>
      <c r="H1739" t="s">
        <v>11</v>
      </c>
    </row>
    <row r="1740" spans="1:8" hidden="1" x14ac:dyDescent="0.3">
      <c r="A1740" s="2">
        <v>45540.825093437503</v>
      </c>
      <c r="B1740" s="3">
        <f t="shared" si="27"/>
        <v>45540.825093437503</v>
      </c>
      <c r="C1740" t="s">
        <v>7</v>
      </c>
      <c r="D1740" t="s">
        <v>8</v>
      </c>
      <c r="E1740" t="s">
        <v>9</v>
      </c>
      <c r="F1740" t="s">
        <v>38</v>
      </c>
      <c r="G1740">
        <v>65</v>
      </c>
      <c r="H1740" t="s">
        <v>11</v>
      </c>
    </row>
    <row r="1741" spans="1:8" hidden="1" x14ac:dyDescent="0.3">
      <c r="A1741" s="2">
        <v>45540.508788333333</v>
      </c>
      <c r="B1741" s="3">
        <f t="shared" si="27"/>
        <v>45540.508788333333</v>
      </c>
      <c r="C1741" t="s">
        <v>7</v>
      </c>
      <c r="D1741" t="s">
        <v>8</v>
      </c>
      <c r="E1741" t="s">
        <v>55</v>
      </c>
      <c r="F1741" t="s">
        <v>56</v>
      </c>
      <c r="G1741">
        <v>300</v>
      </c>
      <c r="H1741" t="s">
        <v>11</v>
      </c>
    </row>
    <row r="1742" spans="1:8" hidden="1" x14ac:dyDescent="0.3">
      <c r="A1742" s="2">
        <v>45540.013713912034</v>
      </c>
      <c r="B1742" s="3">
        <f t="shared" si="27"/>
        <v>45540.013713912034</v>
      </c>
      <c r="C1742" t="s">
        <v>7</v>
      </c>
      <c r="D1742" t="s">
        <v>8</v>
      </c>
      <c r="E1742" t="s">
        <v>24</v>
      </c>
      <c r="F1742" t="s">
        <v>106</v>
      </c>
      <c r="G1742">
        <v>200</v>
      </c>
      <c r="H1742" t="s">
        <v>11</v>
      </c>
    </row>
    <row r="1743" spans="1:8" hidden="1" x14ac:dyDescent="0.3">
      <c r="A1743" s="2">
        <v>45539.859779953702</v>
      </c>
      <c r="B1743" s="3">
        <f t="shared" si="27"/>
        <v>45539.859779953702</v>
      </c>
      <c r="C1743" t="s">
        <v>7</v>
      </c>
      <c r="D1743" t="s">
        <v>8</v>
      </c>
      <c r="E1743" t="s">
        <v>32</v>
      </c>
      <c r="F1743" t="s">
        <v>86</v>
      </c>
      <c r="G1743">
        <v>125</v>
      </c>
      <c r="H1743" t="s">
        <v>11</v>
      </c>
    </row>
    <row r="1744" spans="1:8" hidden="1" x14ac:dyDescent="0.3">
      <c r="A1744" s="2">
        <v>45539.548668842595</v>
      </c>
      <c r="B1744" s="3">
        <f t="shared" si="27"/>
        <v>45539.548668842595</v>
      </c>
      <c r="C1744" t="s">
        <v>7</v>
      </c>
      <c r="D1744" t="s">
        <v>8</v>
      </c>
      <c r="E1744" t="s">
        <v>16</v>
      </c>
      <c r="F1744" t="s">
        <v>135</v>
      </c>
      <c r="G1744">
        <v>38</v>
      </c>
      <c r="H1744" t="s">
        <v>11</v>
      </c>
    </row>
    <row r="1745" spans="1:8" hidden="1" x14ac:dyDescent="0.3">
      <c r="A1745" s="2">
        <v>45539.546585509263</v>
      </c>
      <c r="B1745" s="3">
        <f t="shared" si="27"/>
        <v>45539.546585509263</v>
      </c>
      <c r="C1745" t="s">
        <v>7</v>
      </c>
      <c r="D1745" t="s">
        <v>8</v>
      </c>
      <c r="E1745" t="s">
        <v>55</v>
      </c>
      <c r="F1745" t="s">
        <v>56</v>
      </c>
      <c r="G1745">
        <v>302.79000000000002</v>
      </c>
      <c r="H1745" t="s">
        <v>11</v>
      </c>
    </row>
    <row r="1746" spans="1:8" hidden="1" x14ac:dyDescent="0.3">
      <c r="A1746" s="2">
        <v>45538.907989907406</v>
      </c>
      <c r="B1746" s="3">
        <f t="shared" si="27"/>
        <v>45538.907989907406</v>
      </c>
      <c r="C1746" t="s">
        <v>7</v>
      </c>
      <c r="D1746" t="s">
        <v>8</v>
      </c>
      <c r="E1746" t="s">
        <v>9</v>
      </c>
      <c r="F1746" t="s">
        <v>38</v>
      </c>
      <c r="G1746">
        <v>258</v>
      </c>
      <c r="H1746" t="s">
        <v>11</v>
      </c>
    </row>
    <row r="1747" spans="1:8" hidden="1" x14ac:dyDescent="0.3">
      <c r="A1747" s="2">
        <v>45538.906898240741</v>
      </c>
      <c r="B1747" s="3">
        <f t="shared" si="27"/>
        <v>45538.906898240741</v>
      </c>
      <c r="C1747" t="s">
        <v>7</v>
      </c>
      <c r="D1747" t="s">
        <v>8</v>
      </c>
      <c r="E1747" t="s">
        <v>9</v>
      </c>
      <c r="F1747" t="s">
        <v>10</v>
      </c>
      <c r="G1747">
        <v>220</v>
      </c>
      <c r="H1747" t="s">
        <v>11</v>
      </c>
    </row>
    <row r="1748" spans="1:8" hidden="1" x14ac:dyDescent="0.3">
      <c r="A1748" s="2">
        <v>45538.829225636575</v>
      </c>
      <c r="B1748" s="3">
        <f t="shared" si="27"/>
        <v>45538.829225636575</v>
      </c>
      <c r="C1748" t="s">
        <v>7</v>
      </c>
      <c r="D1748" t="s">
        <v>8</v>
      </c>
      <c r="E1748" t="s">
        <v>16</v>
      </c>
      <c r="F1748" t="s">
        <v>112</v>
      </c>
      <c r="G1748">
        <v>50</v>
      </c>
      <c r="H1748" t="s">
        <v>11</v>
      </c>
    </row>
    <row r="1749" spans="1:8" hidden="1" x14ac:dyDescent="0.3">
      <c r="A1749" s="2">
        <v>45538.643504571759</v>
      </c>
      <c r="B1749" s="3">
        <f t="shared" si="27"/>
        <v>45538.643504571759</v>
      </c>
      <c r="C1749" t="s">
        <v>7</v>
      </c>
      <c r="D1749" t="s">
        <v>8</v>
      </c>
      <c r="E1749" t="s">
        <v>9</v>
      </c>
      <c r="F1749" t="s">
        <v>42</v>
      </c>
      <c r="G1749">
        <v>100</v>
      </c>
      <c r="H1749" t="s">
        <v>11</v>
      </c>
    </row>
    <row r="1750" spans="1:8" hidden="1" x14ac:dyDescent="0.3">
      <c r="A1750" s="2">
        <v>45538.426447858794</v>
      </c>
      <c r="B1750" s="3">
        <f t="shared" si="27"/>
        <v>45538.426447858794</v>
      </c>
      <c r="C1750" t="s">
        <v>7</v>
      </c>
      <c r="D1750" t="s">
        <v>8</v>
      </c>
      <c r="E1750" t="s">
        <v>16</v>
      </c>
      <c r="F1750" t="s">
        <v>34</v>
      </c>
      <c r="G1750">
        <v>32</v>
      </c>
      <c r="H1750" t="s">
        <v>11</v>
      </c>
    </row>
    <row r="1751" spans="1:8" hidden="1" x14ac:dyDescent="0.3">
      <c r="A1751" s="2">
        <v>45537.863642442127</v>
      </c>
      <c r="B1751" s="3">
        <f t="shared" si="27"/>
        <v>45537.863642442127</v>
      </c>
      <c r="C1751" t="s">
        <v>7</v>
      </c>
      <c r="D1751" t="s">
        <v>8</v>
      </c>
      <c r="E1751" t="s">
        <v>16</v>
      </c>
      <c r="F1751" t="s">
        <v>64</v>
      </c>
      <c r="G1751">
        <v>18</v>
      </c>
      <c r="H1751" t="s">
        <v>11</v>
      </c>
    </row>
    <row r="1752" spans="1:8" hidden="1" x14ac:dyDescent="0.3">
      <c r="A1752" s="2">
        <v>45537.858086886576</v>
      </c>
      <c r="B1752" s="3">
        <f t="shared" si="27"/>
        <v>45537.858086886576</v>
      </c>
      <c r="C1752" t="s">
        <v>7</v>
      </c>
      <c r="D1752" t="s">
        <v>8</v>
      </c>
      <c r="E1752" t="s">
        <v>9</v>
      </c>
      <c r="F1752" t="s">
        <v>38</v>
      </c>
      <c r="G1752">
        <v>645</v>
      </c>
      <c r="H1752" t="s">
        <v>11</v>
      </c>
    </row>
    <row r="1753" spans="1:8" hidden="1" x14ac:dyDescent="0.3">
      <c r="A1753" s="2">
        <v>45537.828225775462</v>
      </c>
      <c r="B1753" s="3">
        <f t="shared" si="27"/>
        <v>45537.828225775462</v>
      </c>
      <c r="C1753" t="s">
        <v>7</v>
      </c>
      <c r="D1753" t="s">
        <v>8</v>
      </c>
      <c r="E1753" t="s">
        <v>16</v>
      </c>
      <c r="F1753" t="s">
        <v>88</v>
      </c>
      <c r="G1753">
        <v>108.85</v>
      </c>
      <c r="H1753" t="s">
        <v>11</v>
      </c>
    </row>
    <row r="1754" spans="1:8" hidden="1" x14ac:dyDescent="0.3">
      <c r="A1754" s="2">
        <v>45537.604614664349</v>
      </c>
      <c r="B1754" s="3">
        <f t="shared" si="27"/>
        <v>45537.604614664349</v>
      </c>
      <c r="C1754" t="s">
        <v>7</v>
      </c>
      <c r="D1754" t="s">
        <v>8</v>
      </c>
      <c r="E1754" t="s">
        <v>16</v>
      </c>
      <c r="F1754" t="s">
        <v>16</v>
      </c>
      <c r="G1754">
        <v>66</v>
      </c>
      <c r="H1754" t="s">
        <v>11</v>
      </c>
    </row>
    <row r="1755" spans="1:8" hidden="1" x14ac:dyDescent="0.3">
      <c r="A1755" s="2">
        <v>45536.847285173608</v>
      </c>
      <c r="B1755" s="3">
        <f t="shared" si="27"/>
        <v>45536.847285173608</v>
      </c>
      <c r="C1755" t="s">
        <v>7</v>
      </c>
      <c r="D1755" t="s">
        <v>8</v>
      </c>
      <c r="E1755" t="s">
        <v>16</v>
      </c>
      <c r="F1755" t="s">
        <v>18</v>
      </c>
      <c r="G1755">
        <v>20</v>
      </c>
      <c r="H1755" t="s">
        <v>11</v>
      </c>
    </row>
    <row r="1756" spans="1:8" hidden="1" x14ac:dyDescent="0.3">
      <c r="A1756" s="2">
        <v>45535.935407777775</v>
      </c>
      <c r="B1756" s="3">
        <f t="shared" si="27"/>
        <v>45535.935407777775</v>
      </c>
      <c r="C1756" t="s">
        <v>7</v>
      </c>
      <c r="D1756" t="s">
        <v>8</v>
      </c>
      <c r="E1756" t="s">
        <v>9</v>
      </c>
      <c r="F1756" t="s">
        <v>38</v>
      </c>
      <c r="G1756">
        <v>120</v>
      </c>
      <c r="H1756" t="s">
        <v>11</v>
      </c>
    </row>
    <row r="1757" spans="1:8" hidden="1" x14ac:dyDescent="0.3">
      <c r="A1757" s="2">
        <v>45535.838185555556</v>
      </c>
      <c r="B1757" s="3">
        <f t="shared" si="27"/>
        <v>45535.838185555556</v>
      </c>
      <c r="C1757" t="s">
        <v>7</v>
      </c>
      <c r="D1757" t="s">
        <v>8</v>
      </c>
      <c r="E1757" t="s">
        <v>16</v>
      </c>
      <c r="F1757" t="s">
        <v>17</v>
      </c>
      <c r="G1757">
        <v>30</v>
      </c>
      <c r="H1757" t="s">
        <v>11</v>
      </c>
    </row>
    <row r="1758" spans="1:8" hidden="1" x14ac:dyDescent="0.3">
      <c r="A1758" s="2">
        <v>45535.652768888889</v>
      </c>
      <c r="B1758" s="3">
        <f t="shared" si="27"/>
        <v>45535.652768888889</v>
      </c>
      <c r="C1758" t="s">
        <v>7</v>
      </c>
      <c r="D1758" t="s">
        <v>8</v>
      </c>
      <c r="E1758" t="s">
        <v>32</v>
      </c>
      <c r="F1758" t="s">
        <v>33</v>
      </c>
      <c r="G1758">
        <v>29</v>
      </c>
      <c r="H1758" t="s">
        <v>11</v>
      </c>
    </row>
    <row r="1759" spans="1:8" hidden="1" x14ac:dyDescent="0.3">
      <c r="A1759" s="2">
        <v>45535.58749111111</v>
      </c>
      <c r="B1759" s="3">
        <f t="shared" si="27"/>
        <v>45535.58749111111</v>
      </c>
      <c r="C1759" t="s">
        <v>7</v>
      </c>
      <c r="D1759" t="s">
        <v>8</v>
      </c>
      <c r="E1759" t="s">
        <v>9</v>
      </c>
      <c r="F1759" t="s">
        <v>10</v>
      </c>
      <c r="G1759">
        <v>110</v>
      </c>
      <c r="H1759" t="s">
        <v>11</v>
      </c>
    </row>
    <row r="1760" spans="1:8" hidden="1" x14ac:dyDescent="0.3">
      <c r="A1760" s="2">
        <v>45535.465268888889</v>
      </c>
      <c r="B1760" s="3">
        <f t="shared" si="27"/>
        <v>45535.465268888889</v>
      </c>
      <c r="C1760" t="s">
        <v>7</v>
      </c>
      <c r="D1760" t="s">
        <v>8</v>
      </c>
      <c r="E1760" t="s">
        <v>16</v>
      </c>
      <c r="F1760" t="s">
        <v>112</v>
      </c>
      <c r="G1760">
        <v>46</v>
      </c>
      <c r="H1760" t="s">
        <v>11</v>
      </c>
    </row>
    <row r="1761" spans="1:8" hidden="1" x14ac:dyDescent="0.3">
      <c r="A1761" s="2">
        <v>45535.040010960649</v>
      </c>
      <c r="B1761" s="3">
        <f t="shared" si="27"/>
        <v>45535.040010960649</v>
      </c>
      <c r="C1761" t="s">
        <v>7</v>
      </c>
      <c r="D1761" t="s">
        <v>8</v>
      </c>
      <c r="E1761" t="s">
        <v>9</v>
      </c>
      <c r="F1761" t="s">
        <v>42</v>
      </c>
      <c r="G1761">
        <v>75</v>
      </c>
      <c r="H1761" t="s">
        <v>11</v>
      </c>
    </row>
    <row r="1762" spans="1:8" hidden="1" x14ac:dyDescent="0.3">
      <c r="A1762" s="2">
        <v>45534.81956822917</v>
      </c>
      <c r="B1762" s="3">
        <f t="shared" si="27"/>
        <v>45534.81956822917</v>
      </c>
      <c r="C1762" t="s">
        <v>7</v>
      </c>
      <c r="D1762" t="s">
        <v>8</v>
      </c>
      <c r="E1762" t="s">
        <v>16</v>
      </c>
      <c r="F1762" t="s">
        <v>112</v>
      </c>
      <c r="G1762">
        <v>28</v>
      </c>
      <c r="H1762" t="s">
        <v>11</v>
      </c>
    </row>
    <row r="1763" spans="1:8" hidden="1" x14ac:dyDescent="0.3">
      <c r="A1763" s="2">
        <v>45534.738318229167</v>
      </c>
      <c r="B1763" s="3">
        <f t="shared" si="27"/>
        <v>45534.738318229167</v>
      </c>
      <c r="C1763" t="s">
        <v>7</v>
      </c>
      <c r="D1763" t="s">
        <v>8</v>
      </c>
      <c r="E1763" t="s">
        <v>9</v>
      </c>
      <c r="F1763" t="s">
        <v>10</v>
      </c>
      <c r="G1763">
        <v>90</v>
      </c>
      <c r="H1763" t="s">
        <v>11</v>
      </c>
    </row>
    <row r="1764" spans="1:8" hidden="1" x14ac:dyDescent="0.3">
      <c r="A1764" s="2">
        <v>45534.564012673611</v>
      </c>
      <c r="B1764" s="3">
        <f t="shared" si="27"/>
        <v>45534.564012673611</v>
      </c>
      <c r="C1764" t="s">
        <v>7</v>
      </c>
      <c r="D1764" t="s">
        <v>8</v>
      </c>
      <c r="E1764" t="s">
        <v>16</v>
      </c>
      <c r="F1764" t="s">
        <v>18</v>
      </c>
      <c r="G1764">
        <v>65</v>
      </c>
      <c r="H1764" t="s">
        <v>11</v>
      </c>
    </row>
    <row r="1765" spans="1:8" hidden="1" x14ac:dyDescent="0.3">
      <c r="A1765" s="2">
        <v>45534.542592094906</v>
      </c>
      <c r="B1765" s="3">
        <f t="shared" si="27"/>
        <v>45534.542592094906</v>
      </c>
      <c r="C1765" t="s">
        <v>7</v>
      </c>
      <c r="D1765" t="s">
        <v>8</v>
      </c>
      <c r="E1765" t="s">
        <v>32</v>
      </c>
      <c r="F1765" t="s">
        <v>33</v>
      </c>
      <c r="G1765">
        <v>29</v>
      </c>
      <c r="H1765" t="s">
        <v>11</v>
      </c>
    </row>
    <row r="1766" spans="1:8" hidden="1" x14ac:dyDescent="0.3">
      <c r="A1766" s="2">
        <v>45534.446793958334</v>
      </c>
      <c r="B1766" s="3">
        <f t="shared" si="27"/>
        <v>45534.446793958334</v>
      </c>
      <c r="C1766" t="s">
        <v>7</v>
      </c>
      <c r="D1766" t="s">
        <v>8</v>
      </c>
      <c r="E1766" t="s">
        <v>32</v>
      </c>
      <c r="F1766" t="s">
        <v>54</v>
      </c>
      <c r="G1766">
        <v>95</v>
      </c>
      <c r="H1766" t="s">
        <v>11</v>
      </c>
    </row>
    <row r="1767" spans="1:8" hidden="1" x14ac:dyDescent="0.3">
      <c r="A1767" s="2">
        <v>45534.326898043983</v>
      </c>
      <c r="B1767" s="3">
        <f t="shared" si="27"/>
        <v>45534.326898043983</v>
      </c>
      <c r="C1767" t="s">
        <v>7</v>
      </c>
      <c r="D1767" t="s">
        <v>8</v>
      </c>
      <c r="E1767" t="s">
        <v>9</v>
      </c>
      <c r="F1767" t="s">
        <v>42</v>
      </c>
      <c r="G1767">
        <v>160</v>
      </c>
      <c r="H1767" t="s">
        <v>11</v>
      </c>
    </row>
    <row r="1768" spans="1:8" hidden="1" x14ac:dyDescent="0.3">
      <c r="A1768" s="2">
        <v>45534.011514606478</v>
      </c>
      <c r="B1768" s="3">
        <f t="shared" si="27"/>
        <v>45534.011514606478</v>
      </c>
      <c r="C1768" t="s">
        <v>7</v>
      </c>
      <c r="D1768" t="s">
        <v>8</v>
      </c>
      <c r="E1768" t="s">
        <v>16</v>
      </c>
      <c r="F1768" t="s">
        <v>108</v>
      </c>
      <c r="G1768">
        <v>69</v>
      </c>
      <c r="H1768" t="s">
        <v>11</v>
      </c>
    </row>
    <row r="1769" spans="1:8" hidden="1" x14ac:dyDescent="0.3">
      <c r="A1769" s="2">
        <v>45533.957609143516</v>
      </c>
      <c r="B1769" s="3">
        <f t="shared" si="27"/>
        <v>45533.957609143516</v>
      </c>
      <c r="C1769" t="s">
        <v>7</v>
      </c>
      <c r="D1769" t="s">
        <v>8</v>
      </c>
      <c r="E1769" t="s">
        <v>68</v>
      </c>
      <c r="F1769" t="s">
        <v>106</v>
      </c>
      <c r="G1769">
        <v>100</v>
      </c>
      <c r="H1769" t="s">
        <v>11</v>
      </c>
    </row>
    <row r="1770" spans="1:8" hidden="1" x14ac:dyDescent="0.3">
      <c r="A1770" s="2">
        <v>45533.73208253472</v>
      </c>
      <c r="B1770" s="3">
        <f t="shared" si="27"/>
        <v>45533.73208253472</v>
      </c>
      <c r="C1770" t="s">
        <v>7</v>
      </c>
      <c r="D1770" t="s">
        <v>8</v>
      </c>
      <c r="E1770" t="s">
        <v>16</v>
      </c>
      <c r="F1770" t="s">
        <v>18</v>
      </c>
      <c r="G1770">
        <v>80</v>
      </c>
      <c r="H1770" t="s">
        <v>11</v>
      </c>
    </row>
    <row r="1771" spans="1:8" hidden="1" x14ac:dyDescent="0.3">
      <c r="A1771" s="2">
        <v>45533.699758136572</v>
      </c>
      <c r="B1771" s="3">
        <f t="shared" si="27"/>
        <v>45533.699758136572</v>
      </c>
      <c r="C1771" t="s">
        <v>7</v>
      </c>
      <c r="D1771" t="s">
        <v>8</v>
      </c>
      <c r="E1771" t="s">
        <v>55</v>
      </c>
      <c r="F1771" t="s">
        <v>56</v>
      </c>
      <c r="G1771">
        <v>1000</v>
      </c>
      <c r="H1771" t="s">
        <v>11</v>
      </c>
    </row>
    <row r="1772" spans="1:8" hidden="1" x14ac:dyDescent="0.3">
      <c r="A1772" s="2">
        <v>45533.591424803242</v>
      </c>
      <c r="B1772" s="3">
        <f t="shared" si="27"/>
        <v>45533.591424803242</v>
      </c>
      <c r="C1772" t="s">
        <v>7</v>
      </c>
      <c r="D1772" t="s">
        <v>8</v>
      </c>
      <c r="E1772" t="s">
        <v>16</v>
      </c>
      <c r="F1772" t="s">
        <v>103</v>
      </c>
      <c r="G1772">
        <v>165</v>
      </c>
      <c r="H1772" t="s">
        <v>11</v>
      </c>
    </row>
    <row r="1773" spans="1:8" hidden="1" x14ac:dyDescent="0.3">
      <c r="A1773" s="2">
        <v>45533.572894849538</v>
      </c>
      <c r="B1773" s="3">
        <f t="shared" si="27"/>
        <v>45533.572894849538</v>
      </c>
      <c r="C1773" t="s">
        <v>7</v>
      </c>
      <c r="D1773" t="s">
        <v>8</v>
      </c>
      <c r="E1773" t="s">
        <v>16</v>
      </c>
      <c r="F1773" t="s">
        <v>112</v>
      </c>
      <c r="G1773">
        <v>33</v>
      </c>
      <c r="H1773" t="s">
        <v>11</v>
      </c>
    </row>
    <row r="1774" spans="1:8" hidden="1" x14ac:dyDescent="0.3">
      <c r="A1774" s="2">
        <v>45533.447377280092</v>
      </c>
      <c r="B1774" s="3">
        <f t="shared" si="27"/>
        <v>45533.447377280092</v>
      </c>
      <c r="C1774" t="s">
        <v>7</v>
      </c>
      <c r="D1774" t="s">
        <v>8</v>
      </c>
      <c r="E1774" t="s">
        <v>68</v>
      </c>
      <c r="F1774" t="s">
        <v>106</v>
      </c>
      <c r="G1774">
        <v>100</v>
      </c>
      <c r="H1774" t="s">
        <v>11</v>
      </c>
    </row>
    <row r="1775" spans="1:8" hidden="1" x14ac:dyDescent="0.3">
      <c r="A1775" s="2">
        <v>45532.830394756944</v>
      </c>
      <c r="B1775" s="3">
        <f t="shared" si="27"/>
        <v>45532.830394756944</v>
      </c>
      <c r="C1775" t="s">
        <v>7</v>
      </c>
      <c r="D1775" t="s">
        <v>8</v>
      </c>
      <c r="E1775" t="s">
        <v>32</v>
      </c>
      <c r="F1775" t="s">
        <v>54</v>
      </c>
      <c r="G1775">
        <v>90</v>
      </c>
      <c r="H1775" t="s">
        <v>11</v>
      </c>
    </row>
    <row r="1776" spans="1:8" hidden="1" x14ac:dyDescent="0.3">
      <c r="A1776" s="2">
        <v>45532.754005868053</v>
      </c>
      <c r="B1776" s="3">
        <f t="shared" si="27"/>
        <v>45532.754005868053</v>
      </c>
      <c r="C1776" t="s">
        <v>7</v>
      </c>
      <c r="D1776" t="s">
        <v>8</v>
      </c>
      <c r="E1776" t="s">
        <v>16</v>
      </c>
      <c r="F1776" t="s">
        <v>128</v>
      </c>
      <c r="G1776">
        <v>59</v>
      </c>
      <c r="H1776" t="s">
        <v>11</v>
      </c>
    </row>
    <row r="1777" spans="1:8" hidden="1" x14ac:dyDescent="0.3">
      <c r="A1777" s="2">
        <v>45532.699839201392</v>
      </c>
      <c r="B1777" s="3">
        <f t="shared" si="27"/>
        <v>45532.699839201392</v>
      </c>
      <c r="C1777" t="s">
        <v>7</v>
      </c>
      <c r="D1777" t="s">
        <v>8</v>
      </c>
      <c r="E1777" t="s">
        <v>16</v>
      </c>
      <c r="F1777" t="s">
        <v>16</v>
      </c>
      <c r="G1777">
        <v>50</v>
      </c>
      <c r="H1777" t="s">
        <v>11</v>
      </c>
    </row>
    <row r="1778" spans="1:8" hidden="1" x14ac:dyDescent="0.3">
      <c r="A1778" s="2">
        <v>45532.685255868055</v>
      </c>
      <c r="B1778" s="3">
        <f t="shared" si="27"/>
        <v>45532.685255868055</v>
      </c>
      <c r="C1778" t="s">
        <v>7</v>
      </c>
      <c r="D1778" t="s">
        <v>8</v>
      </c>
      <c r="E1778" t="s">
        <v>9</v>
      </c>
      <c r="F1778" t="s">
        <v>42</v>
      </c>
      <c r="G1778">
        <v>50</v>
      </c>
      <c r="H1778" t="s">
        <v>11</v>
      </c>
    </row>
    <row r="1779" spans="1:8" hidden="1" x14ac:dyDescent="0.3">
      <c r="A1779" s="2">
        <v>45532.683096516201</v>
      </c>
      <c r="B1779" s="3">
        <f t="shared" si="27"/>
        <v>45532.683096516201</v>
      </c>
      <c r="C1779" t="s">
        <v>7</v>
      </c>
      <c r="D1779" t="s">
        <v>8</v>
      </c>
      <c r="E1779" t="s">
        <v>16</v>
      </c>
      <c r="F1779" t="s">
        <v>12</v>
      </c>
      <c r="G1779">
        <v>213</v>
      </c>
      <c r="H1779" t="s">
        <v>11</v>
      </c>
    </row>
    <row r="1780" spans="1:8" hidden="1" x14ac:dyDescent="0.3">
      <c r="A1780" s="2">
        <v>45532.67761697917</v>
      </c>
      <c r="B1780" s="3">
        <f t="shared" si="27"/>
        <v>45532.67761697917</v>
      </c>
      <c r="C1780" t="s">
        <v>7</v>
      </c>
      <c r="D1780" t="s">
        <v>8</v>
      </c>
      <c r="E1780" t="s">
        <v>16</v>
      </c>
      <c r="F1780" t="s">
        <v>128</v>
      </c>
      <c r="G1780">
        <v>63</v>
      </c>
      <c r="H1780" t="s">
        <v>11</v>
      </c>
    </row>
    <row r="1781" spans="1:8" hidden="1" x14ac:dyDescent="0.3">
      <c r="A1781" s="2">
        <v>45532.513033645831</v>
      </c>
      <c r="B1781" s="3">
        <f t="shared" si="27"/>
        <v>45532.513033645831</v>
      </c>
      <c r="C1781" t="s">
        <v>7</v>
      </c>
      <c r="D1781" t="s">
        <v>8</v>
      </c>
      <c r="E1781" t="s">
        <v>16</v>
      </c>
      <c r="F1781" t="s">
        <v>16</v>
      </c>
      <c r="G1781">
        <v>40</v>
      </c>
      <c r="H1781" t="s">
        <v>11</v>
      </c>
    </row>
    <row r="1782" spans="1:8" hidden="1" x14ac:dyDescent="0.3">
      <c r="A1782" s="2">
        <v>45532.444283645833</v>
      </c>
      <c r="B1782" s="3">
        <f t="shared" si="27"/>
        <v>45532.444283645833</v>
      </c>
      <c r="C1782" t="s">
        <v>7</v>
      </c>
      <c r="D1782" t="s">
        <v>8</v>
      </c>
      <c r="E1782" t="s">
        <v>68</v>
      </c>
      <c r="F1782" t="s">
        <v>69</v>
      </c>
      <c r="G1782">
        <v>49</v>
      </c>
      <c r="H1782" t="s">
        <v>11</v>
      </c>
    </row>
    <row r="1783" spans="1:8" hidden="1" x14ac:dyDescent="0.3">
      <c r="A1783" s="2">
        <v>45531.841030902775</v>
      </c>
      <c r="B1783" s="3">
        <f t="shared" si="27"/>
        <v>45531.841030902775</v>
      </c>
      <c r="C1783" t="s">
        <v>7</v>
      </c>
      <c r="D1783" t="s">
        <v>8</v>
      </c>
      <c r="E1783" t="s">
        <v>16</v>
      </c>
      <c r="F1783" t="s">
        <v>84</v>
      </c>
      <c r="G1783">
        <v>90</v>
      </c>
      <c r="H1783" t="s">
        <v>11</v>
      </c>
    </row>
    <row r="1784" spans="1:8" hidden="1" x14ac:dyDescent="0.3">
      <c r="A1784" s="2">
        <v>45531.824364236112</v>
      </c>
      <c r="B1784" s="3">
        <f t="shared" si="27"/>
        <v>45531.824364236112</v>
      </c>
      <c r="C1784" t="s">
        <v>7</v>
      </c>
      <c r="D1784" t="s">
        <v>8</v>
      </c>
      <c r="E1784" t="s">
        <v>9</v>
      </c>
      <c r="F1784" t="s">
        <v>42</v>
      </c>
      <c r="G1784">
        <v>160</v>
      </c>
      <c r="H1784" t="s">
        <v>11</v>
      </c>
    </row>
    <row r="1785" spans="1:8" hidden="1" x14ac:dyDescent="0.3">
      <c r="A1785" s="2">
        <v>45530.672538483799</v>
      </c>
      <c r="B1785" s="3">
        <f t="shared" si="27"/>
        <v>45530.672538483799</v>
      </c>
      <c r="C1785" t="s">
        <v>7</v>
      </c>
      <c r="D1785" t="s">
        <v>8</v>
      </c>
      <c r="E1785" t="s">
        <v>16</v>
      </c>
      <c r="F1785" t="s">
        <v>34</v>
      </c>
      <c r="G1785">
        <v>40</v>
      </c>
      <c r="H1785" t="s">
        <v>11</v>
      </c>
    </row>
    <row r="1786" spans="1:8" hidden="1" x14ac:dyDescent="0.3">
      <c r="A1786" s="2">
        <v>45530.617677372684</v>
      </c>
      <c r="B1786" s="3">
        <f t="shared" si="27"/>
        <v>45530.617677372684</v>
      </c>
      <c r="C1786" t="s">
        <v>7</v>
      </c>
      <c r="D1786" t="s">
        <v>8</v>
      </c>
      <c r="E1786" t="s">
        <v>16</v>
      </c>
      <c r="F1786" t="s">
        <v>18</v>
      </c>
      <c r="G1786">
        <v>15</v>
      </c>
      <c r="H1786" t="s">
        <v>11</v>
      </c>
    </row>
    <row r="1787" spans="1:8" hidden="1" x14ac:dyDescent="0.3">
      <c r="A1787" s="2">
        <v>45530.592275243056</v>
      </c>
      <c r="B1787" s="3">
        <f t="shared" si="27"/>
        <v>45530.592275243056</v>
      </c>
      <c r="C1787" t="s">
        <v>7</v>
      </c>
      <c r="D1787" t="s">
        <v>8</v>
      </c>
      <c r="E1787" t="s">
        <v>55</v>
      </c>
      <c r="F1787" t="s">
        <v>56</v>
      </c>
      <c r="G1787">
        <v>302.7</v>
      </c>
      <c r="H1787" t="s">
        <v>11</v>
      </c>
    </row>
    <row r="1788" spans="1:8" hidden="1" x14ac:dyDescent="0.3">
      <c r="A1788" s="2">
        <v>45530.488108576392</v>
      </c>
      <c r="B1788" s="3">
        <f t="shared" si="27"/>
        <v>45530.488108576392</v>
      </c>
      <c r="C1788" t="s">
        <v>7</v>
      </c>
      <c r="D1788" t="s">
        <v>8</v>
      </c>
      <c r="E1788" t="s">
        <v>9</v>
      </c>
      <c r="F1788" t="s">
        <v>12</v>
      </c>
      <c r="G1788">
        <v>10442</v>
      </c>
      <c r="H1788" t="s">
        <v>11</v>
      </c>
    </row>
    <row r="1789" spans="1:8" hidden="1" x14ac:dyDescent="0.3">
      <c r="A1789" s="2">
        <v>45528.922760208334</v>
      </c>
      <c r="B1789" s="3">
        <f t="shared" si="27"/>
        <v>45528.922760208334</v>
      </c>
      <c r="C1789" t="s">
        <v>7</v>
      </c>
      <c r="D1789" t="s">
        <v>8</v>
      </c>
      <c r="E1789" t="s">
        <v>9</v>
      </c>
      <c r="F1789" t="s">
        <v>12</v>
      </c>
      <c r="G1789">
        <v>275</v>
      </c>
      <c r="H1789" t="s">
        <v>11</v>
      </c>
    </row>
    <row r="1790" spans="1:8" hidden="1" x14ac:dyDescent="0.3">
      <c r="A1790" s="2">
        <v>45528.876062858799</v>
      </c>
      <c r="B1790" s="3">
        <f t="shared" si="27"/>
        <v>45528.876062858799</v>
      </c>
      <c r="C1790" t="s">
        <v>7</v>
      </c>
      <c r="D1790" t="s">
        <v>8</v>
      </c>
      <c r="E1790" t="s">
        <v>9</v>
      </c>
      <c r="F1790" t="s">
        <v>42</v>
      </c>
      <c r="G1790">
        <v>150</v>
      </c>
      <c r="H1790" t="s">
        <v>11</v>
      </c>
    </row>
    <row r="1791" spans="1:8" hidden="1" x14ac:dyDescent="0.3">
      <c r="A1791" s="2">
        <v>45528.844982430557</v>
      </c>
      <c r="B1791" s="3">
        <f t="shared" si="27"/>
        <v>45528.844982430557</v>
      </c>
      <c r="C1791" t="s">
        <v>7</v>
      </c>
      <c r="D1791" t="s">
        <v>8</v>
      </c>
      <c r="E1791" t="s">
        <v>16</v>
      </c>
      <c r="F1791" t="s">
        <v>41</v>
      </c>
      <c r="G1791">
        <v>135</v>
      </c>
      <c r="H1791" t="s">
        <v>11</v>
      </c>
    </row>
    <row r="1792" spans="1:8" hidden="1" x14ac:dyDescent="0.3">
      <c r="A1792" s="2">
        <v>45527.978405856484</v>
      </c>
      <c r="B1792" s="3">
        <f t="shared" si="27"/>
        <v>45527.978405856484</v>
      </c>
      <c r="C1792" t="s">
        <v>7</v>
      </c>
      <c r="D1792" t="s">
        <v>8</v>
      </c>
      <c r="E1792" t="s">
        <v>32</v>
      </c>
      <c r="F1792" t="s">
        <v>54</v>
      </c>
      <c r="G1792">
        <v>250</v>
      </c>
      <c r="H1792" t="s">
        <v>11</v>
      </c>
    </row>
    <row r="1793" spans="1:8" hidden="1" x14ac:dyDescent="0.3">
      <c r="A1793" s="2">
        <v>45527.817932361111</v>
      </c>
      <c r="B1793" s="3">
        <f t="shared" si="27"/>
        <v>45527.817932361111</v>
      </c>
      <c r="C1793" t="s">
        <v>7</v>
      </c>
      <c r="D1793" t="s">
        <v>8</v>
      </c>
      <c r="E1793" t="s">
        <v>16</v>
      </c>
      <c r="F1793" t="s">
        <v>150</v>
      </c>
      <c r="G1793">
        <v>756</v>
      </c>
      <c r="H1793" t="s">
        <v>11</v>
      </c>
    </row>
    <row r="1794" spans="1:8" hidden="1" x14ac:dyDescent="0.3">
      <c r="A1794" s="2">
        <v>45526.909107083331</v>
      </c>
      <c r="B1794" s="3">
        <f t="shared" ref="B1794:B1857" si="28">A1794</f>
        <v>45526.909107083331</v>
      </c>
      <c r="C1794" t="s">
        <v>7</v>
      </c>
      <c r="D1794" t="s">
        <v>8</v>
      </c>
      <c r="E1794" t="s">
        <v>16</v>
      </c>
      <c r="F1794" t="s">
        <v>12</v>
      </c>
      <c r="G1794">
        <v>346</v>
      </c>
      <c r="H1794" t="s">
        <v>11</v>
      </c>
    </row>
    <row r="1795" spans="1:8" hidden="1" x14ac:dyDescent="0.3">
      <c r="A1795" s="2">
        <v>45526.489016099535</v>
      </c>
      <c r="B1795" s="3">
        <f t="shared" si="28"/>
        <v>45526.489016099535</v>
      </c>
      <c r="C1795" t="s">
        <v>7</v>
      </c>
      <c r="D1795" t="s">
        <v>8</v>
      </c>
      <c r="E1795" t="s">
        <v>9</v>
      </c>
      <c r="F1795" t="s">
        <v>152</v>
      </c>
      <c r="G1795">
        <v>249</v>
      </c>
      <c r="H1795" t="s">
        <v>11</v>
      </c>
    </row>
    <row r="1796" spans="1:8" hidden="1" x14ac:dyDescent="0.3">
      <c r="A1796" s="2">
        <v>45525.219682615738</v>
      </c>
      <c r="B1796" s="3">
        <f t="shared" si="28"/>
        <v>45525.219682615738</v>
      </c>
      <c r="C1796" t="s">
        <v>7</v>
      </c>
      <c r="D1796" t="s">
        <v>8</v>
      </c>
      <c r="E1796" t="s">
        <v>55</v>
      </c>
      <c r="F1796" t="s">
        <v>56</v>
      </c>
      <c r="G1796">
        <v>300</v>
      </c>
      <c r="H1796" t="s">
        <v>11</v>
      </c>
    </row>
    <row r="1797" spans="1:8" hidden="1" x14ac:dyDescent="0.3">
      <c r="A1797" s="2">
        <v>45525.218581898145</v>
      </c>
      <c r="B1797" s="3">
        <f t="shared" si="28"/>
        <v>45525.218581898145</v>
      </c>
      <c r="C1797" t="s">
        <v>7</v>
      </c>
      <c r="D1797" t="s">
        <v>8</v>
      </c>
      <c r="E1797" t="s">
        <v>16</v>
      </c>
      <c r="F1797" t="s">
        <v>17</v>
      </c>
      <c r="G1797">
        <v>40</v>
      </c>
      <c r="H1797" t="s">
        <v>11</v>
      </c>
    </row>
    <row r="1798" spans="1:8" hidden="1" x14ac:dyDescent="0.3">
      <c r="A1798" s="2">
        <v>45525.19982011574</v>
      </c>
      <c r="B1798" s="3">
        <f t="shared" si="28"/>
        <v>45525.19982011574</v>
      </c>
      <c r="C1798" t="s">
        <v>7</v>
      </c>
      <c r="D1798" t="s">
        <v>8</v>
      </c>
      <c r="E1798" t="s">
        <v>9</v>
      </c>
      <c r="F1798" t="s">
        <v>10</v>
      </c>
      <c r="G1798">
        <v>120</v>
      </c>
      <c r="H1798" t="s">
        <v>11</v>
      </c>
    </row>
    <row r="1799" spans="1:8" hidden="1" x14ac:dyDescent="0.3">
      <c r="A1799" s="2">
        <v>45524.79204388889</v>
      </c>
      <c r="B1799" s="3">
        <f t="shared" si="28"/>
        <v>45524.79204388889</v>
      </c>
      <c r="C1799" t="s">
        <v>7</v>
      </c>
      <c r="D1799" t="s">
        <v>8</v>
      </c>
      <c r="E1799" t="s">
        <v>9</v>
      </c>
      <c r="F1799" t="s">
        <v>42</v>
      </c>
      <c r="G1799">
        <v>120</v>
      </c>
      <c r="H1799" t="s">
        <v>11</v>
      </c>
    </row>
    <row r="1800" spans="1:8" hidden="1" x14ac:dyDescent="0.3">
      <c r="A1800" s="2">
        <v>45524.717043888886</v>
      </c>
      <c r="B1800" s="3">
        <f t="shared" si="28"/>
        <v>45524.717043888886</v>
      </c>
      <c r="C1800" t="s">
        <v>7</v>
      </c>
      <c r="D1800" t="s">
        <v>8</v>
      </c>
      <c r="E1800" t="s">
        <v>9</v>
      </c>
      <c r="F1800" t="s">
        <v>78</v>
      </c>
      <c r="G1800">
        <v>587</v>
      </c>
      <c r="H1800" t="s">
        <v>11</v>
      </c>
    </row>
    <row r="1801" spans="1:8" hidden="1" x14ac:dyDescent="0.3">
      <c r="A1801" s="2">
        <v>45524.714266111114</v>
      </c>
      <c r="B1801" s="3">
        <f t="shared" si="28"/>
        <v>45524.714266111114</v>
      </c>
      <c r="C1801" t="s">
        <v>7</v>
      </c>
      <c r="D1801" t="s">
        <v>8</v>
      </c>
      <c r="E1801" t="s">
        <v>9</v>
      </c>
      <c r="F1801" t="s">
        <v>12</v>
      </c>
      <c r="G1801">
        <v>256</v>
      </c>
      <c r="H1801" t="s">
        <v>11</v>
      </c>
    </row>
    <row r="1802" spans="1:8" hidden="1" x14ac:dyDescent="0.3">
      <c r="A1802" s="2">
        <v>45524.595331805554</v>
      </c>
      <c r="B1802" s="3">
        <f t="shared" si="28"/>
        <v>45524.595331805554</v>
      </c>
      <c r="C1802" t="s">
        <v>7</v>
      </c>
      <c r="D1802" t="s">
        <v>8</v>
      </c>
      <c r="E1802" t="s">
        <v>9</v>
      </c>
      <c r="F1802" t="s">
        <v>42</v>
      </c>
      <c r="G1802">
        <v>75</v>
      </c>
      <c r="H1802" t="s">
        <v>11</v>
      </c>
    </row>
    <row r="1803" spans="1:8" hidden="1" x14ac:dyDescent="0.3">
      <c r="A1803" s="2">
        <v>45523.859666261575</v>
      </c>
      <c r="B1803" s="3">
        <f t="shared" si="28"/>
        <v>45523.859666261575</v>
      </c>
      <c r="C1803" t="s">
        <v>7</v>
      </c>
      <c r="D1803" t="s">
        <v>8</v>
      </c>
      <c r="E1803" t="s">
        <v>16</v>
      </c>
      <c r="F1803" t="s">
        <v>16</v>
      </c>
      <c r="G1803">
        <v>275</v>
      </c>
      <c r="H1803" t="s">
        <v>11</v>
      </c>
    </row>
    <row r="1804" spans="1:8" hidden="1" x14ac:dyDescent="0.3">
      <c r="A1804" s="2">
        <v>45523.857582928242</v>
      </c>
      <c r="B1804" s="3">
        <f t="shared" si="28"/>
        <v>45523.857582928242</v>
      </c>
      <c r="C1804" t="s">
        <v>7</v>
      </c>
      <c r="D1804" t="s">
        <v>8</v>
      </c>
      <c r="E1804" t="s">
        <v>9</v>
      </c>
      <c r="F1804" t="s">
        <v>10</v>
      </c>
      <c r="G1804">
        <v>120</v>
      </c>
      <c r="H1804" t="s">
        <v>11</v>
      </c>
    </row>
    <row r="1805" spans="1:8" hidden="1" x14ac:dyDescent="0.3">
      <c r="A1805" s="2">
        <v>45522.618980486113</v>
      </c>
      <c r="B1805" s="3">
        <f t="shared" si="28"/>
        <v>45522.618980486113</v>
      </c>
      <c r="C1805" t="s">
        <v>7</v>
      </c>
      <c r="D1805" t="s">
        <v>8</v>
      </c>
      <c r="E1805" t="s">
        <v>13</v>
      </c>
      <c r="F1805" t="s">
        <v>13</v>
      </c>
      <c r="G1805">
        <v>286</v>
      </c>
      <c r="H1805" t="s">
        <v>11</v>
      </c>
    </row>
    <row r="1806" spans="1:8" hidden="1" x14ac:dyDescent="0.3">
      <c r="A1806" s="2">
        <v>45522.531214178241</v>
      </c>
      <c r="B1806" s="3">
        <f t="shared" si="28"/>
        <v>45522.531214178241</v>
      </c>
      <c r="C1806" t="s">
        <v>7</v>
      </c>
      <c r="D1806" t="s">
        <v>8</v>
      </c>
      <c r="E1806" t="s">
        <v>16</v>
      </c>
      <c r="F1806" t="s">
        <v>18</v>
      </c>
      <c r="G1806">
        <v>50</v>
      </c>
      <c r="H1806" t="s">
        <v>11</v>
      </c>
    </row>
    <row r="1807" spans="1:8" hidden="1" x14ac:dyDescent="0.3">
      <c r="A1807" s="2">
        <v>45522.520797511577</v>
      </c>
      <c r="B1807" s="3">
        <f t="shared" si="28"/>
        <v>45522.520797511577</v>
      </c>
      <c r="C1807" t="s">
        <v>7</v>
      </c>
      <c r="D1807" t="s">
        <v>8</v>
      </c>
      <c r="E1807" t="s">
        <v>9</v>
      </c>
      <c r="F1807" t="s">
        <v>41</v>
      </c>
      <c r="G1807">
        <v>260</v>
      </c>
      <c r="H1807" t="s">
        <v>11</v>
      </c>
    </row>
    <row r="1808" spans="1:8" hidden="1" x14ac:dyDescent="0.3">
      <c r="A1808" s="2">
        <v>45521.819599803239</v>
      </c>
      <c r="B1808" s="3">
        <f t="shared" si="28"/>
        <v>45521.819599803239</v>
      </c>
      <c r="C1808" t="s">
        <v>7</v>
      </c>
      <c r="D1808" t="s">
        <v>8</v>
      </c>
      <c r="E1808" t="s">
        <v>16</v>
      </c>
      <c r="F1808" t="s">
        <v>18</v>
      </c>
      <c r="G1808">
        <v>60</v>
      </c>
      <c r="H1808" t="s">
        <v>11</v>
      </c>
    </row>
    <row r="1809" spans="1:8" hidden="1" x14ac:dyDescent="0.3">
      <c r="A1809" s="2">
        <v>45521.815433136573</v>
      </c>
      <c r="B1809" s="3">
        <f t="shared" si="28"/>
        <v>45521.815433136573</v>
      </c>
      <c r="C1809" t="s">
        <v>7</v>
      </c>
      <c r="D1809" t="s">
        <v>8</v>
      </c>
      <c r="E1809" t="s">
        <v>9</v>
      </c>
      <c r="F1809" t="s">
        <v>38</v>
      </c>
      <c r="G1809">
        <v>267</v>
      </c>
      <c r="H1809" t="s">
        <v>11</v>
      </c>
    </row>
    <row r="1810" spans="1:8" hidden="1" x14ac:dyDescent="0.3">
      <c r="A1810" s="2">
        <v>45521.811960914354</v>
      </c>
      <c r="B1810" s="3">
        <f t="shared" si="28"/>
        <v>45521.811960914354</v>
      </c>
      <c r="C1810" t="s">
        <v>7</v>
      </c>
      <c r="D1810" t="s">
        <v>8</v>
      </c>
      <c r="E1810" t="s">
        <v>16</v>
      </c>
      <c r="F1810" t="s">
        <v>16</v>
      </c>
      <c r="G1810">
        <v>204</v>
      </c>
      <c r="H1810" t="s">
        <v>11</v>
      </c>
    </row>
    <row r="1811" spans="1:8" hidden="1" x14ac:dyDescent="0.3">
      <c r="A1811" s="2">
        <v>45521.660572025467</v>
      </c>
      <c r="B1811" s="3">
        <f t="shared" si="28"/>
        <v>45521.660572025467</v>
      </c>
      <c r="C1811" t="s">
        <v>7</v>
      </c>
      <c r="D1811" t="s">
        <v>8</v>
      </c>
      <c r="E1811" t="s">
        <v>32</v>
      </c>
      <c r="F1811" t="s">
        <v>32</v>
      </c>
      <c r="G1811">
        <v>150</v>
      </c>
      <c r="H1811" t="s">
        <v>11</v>
      </c>
    </row>
    <row r="1812" spans="1:8" hidden="1" x14ac:dyDescent="0.3">
      <c r="A1812" s="2">
        <v>45520.778146712961</v>
      </c>
      <c r="B1812" s="3">
        <f t="shared" si="28"/>
        <v>45520.778146712961</v>
      </c>
      <c r="C1812" t="s">
        <v>7</v>
      </c>
      <c r="D1812" t="s">
        <v>8</v>
      </c>
      <c r="E1812" t="s">
        <v>9</v>
      </c>
      <c r="F1812" t="s">
        <v>10</v>
      </c>
      <c r="G1812">
        <v>290</v>
      </c>
      <c r="H1812" t="s">
        <v>11</v>
      </c>
    </row>
    <row r="1813" spans="1:8" hidden="1" x14ac:dyDescent="0.3">
      <c r="A1813" s="2">
        <v>45520.776433634259</v>
      </c>
      <c r="B1813" s="3">
        <f t="shared" si="28"/>
        <v>45520.776433634259</v>
      </c>
      <c r="C1813" t="s">
        <v>7</v>
      </c>
      <c r="D1813" t="s">
        <v>8</v>
      </c>
      <c r="E1813" t="s">
        <v>9</v>
      </c>
      <c r="F1813" t="s">
        <v>38</v>
      </c>
      <c r="G1813">
        <v>317.08999999999997</v>
      </c>
      <c r="H1813" t="s">
        <v>11</v>
      </c>
    </row>
    <row r="1814" spans="1:8" hidden="1" x14ac:dyDescent="0.3">
      <c r="A1814" s="2">
        <v>45520.693100300923</v>
      </c>
      <c r="B1814" s="3">
        <f t="shared" si="28"/>
        <v>45520.693100300923</v>
      </c>
      <c r="C1814" t="s">
        <v>7</v>
      </c>
      <c r="D1814" t="s">
        <v>8</v>
      </c>
      <c r="E1814" t="s">
        <v>16</v>
      </c>
      <c r="F1814" t="s">
        <v>159</v>
      </c>
      <c r="G1814">
        <v>473</v>
      </c>
      <c r="H1814" t="s">
        <v>11</v>
      </c>
    </row>
    <row r="1815" spans="1:8" hidden="1" x14ac:dyDescent="0.3">
      <c r="A1815" s="2">
        <v>45520.597591157406</v>
      </c>
      <c r="B1815" s="3">
        <f t="shared" si="28"/>
        <v>45520.597591157406</v>
      </c>
      <c r="C1815" t="s">
        <v>7</v>
      </c>
      <c r="D1815" t="s">
        <v>8</v>
      </c>
      <c r="E1815" t="s">
        <v>16</v>
      </c>
      <c r="F1815" t="s">
        <v>42</v>
      </c>
      <c r="G1815">
        <v>50</v>
      </c>
      <c r="H1815" t="s">
        <v>11</v>
      </c>
    </row>
    <row r="1816" spans="1:8" hidden="1" x14ac:dyDescent="0.3">
      <c r="A1816" s="2">
        <v>45520.519813379629</v>
      </c>
      <c r="B1816" s="3">
        <f t="shared" si="28"/>
        <v>45520.519813379629</v>
      </c>
      <c r="C1816" t="s">
        <v>7</v>
      </c>
      <c r="D1816" t="s">
        <v>8</v>
      </c>
      <c r="E1816" t="s">
        <v>32</v>
      </c>
      <c r="F1816" t="s">
        <v>33</v>
      </c>
      <c r="G1816">
        <v>1320.75</v>
      </c>
      <c r="H1816" t="s">
        <v>11</v>
      </c>
    </row>
    <row r="1817" spans="1:8" hidden="1" x14ac:dyDescent="0.3">
      <c r="A1817" s="2">
        <v>45519.865199398148</v>
      </c>
      <c r="B1817" s="3">
        <f t="shared" si="28"/>
        <v>45519.865199398148</v>
      </c>
      <c r="C1817" t="s">
        <v>7</v>
      </c>
      <c r="D1817" t="s">
        <v>8</v>
      </c>
      <c r="E1817" t="s">
        <v>16</v>
      </c>
      <c r="F1817" t="s">
        <v>112</v>
      </c>
      <c r="G1817">
        <v>25</v>
      </c>
      <c r="H1817" t="s">
        <v>11</v>
      </c>
    </row>
    <row r="1818" spans="1:8" hidden="1" x14ac:dyDescent="0.3">
      <c r="A1818" s="2">
        <v>45519.859428437499</v>
      </c>
      <c r="B1818" s="3">
        <f t="shared" si="28"/>
        <v>45519.859428437499</v>
      </c>
      <c r="C1818" t="s">
        <v>7</v>
      </c>
      <c r="D1818" t="s">
        <v>8</v>
      </c>
      <c r="E1818" t="s">
        <v>32</v>
      </c>
      <c r="F1818" t="s">
        <v>32</v>
      </c>
      <c r="G1818">
        <v>45.68</v>
      </c>
      <c r="H1818" t="s">
        <v>11</v>
      </c>
    </row>
    <row r="1819" spans="1:8" hidden="1" x14ac:dyDescent="0.3">
      <c r="A1819" s="2">
        <v>45519.800403217596</v>
      </c>
      <c r="B1819" s="3">
        <f t="shared" si="28"/>
        <v>45519.800403217596</v>
      </c>
      <c r="C1819" t="s">
        <v>7</v>
      </c>
      <c r="D1819" t="s">
        <v>8</v>
      </c>
      <c r="E1819" t="s">
        <v>52</v>
      </c>
      <c r="F1819" t="s">
        <v>61</v>
      </c>
      <c r="G1819">
        <v>35</v>
      </c>
      <c r="H1819" t="s">
        <v>11</v>
      </c>
    </row>
    <row r="1820" spans="1:8" hidden="1" x14ac:dyDescent="0.3">
      <c r="A1820" s="2">
        <v>45519.796977662038</v>
      </c>
      <c r="B1820" s="3">
        <f t="shared" si="28"/>
        <v>45519.796977662038</v>
      </c>
      <c r="C1820" t="s">
        <v>7</v>
      </c>
      <c r="D1820" t="s">
        <v>8</v>
      </c>
      <c r="E1820" t="s">
        <v>27</v>
      </c>
      <c r="F1820" t="s">
        <v>16</v>
      </c>
      <c r="G1820">
        <v>573</v>
      </c>
      <c r="H1820" t="s">
        <v>11</v>
      </c>
    </row>
    <row r="1821" spans="1:8" hidden="1" x14ac:dyDescent="0.3">
      <c r="A1821" s="2">
        <v>45519.78289652778</v>
      </c>
      <c r="B1821" s="3">
        <f t="shared" si="28"/>
        <v>45519.78289652778</v>
      </c>
      <c r="C1821" t="s">
        <v>7</v>
      </c>
      <c r="D1821" t="s">
        <v>8</v>
      </c>
      <c r="E1821" t="s">
        <v>16</v>
      </c>
      <c r="F1821" t="s">
        <v>78</v>
      </c>
      <c r="G1821">
        <v>58</v>
      </c>
      <c r="H1821" t="s">
        <v>11</v>
      </c>
    </row>
    <row r="1822" spans="1:8" hidden="1" x14ac:dyDescent="0.3">
      <c r="A1822" s="2">
        <v>45519.754102453706</v>
      </c>
      <c r="B1822" s="3">
        <f t="shared" si="28"/>
        <v>45519.754102453706</v>
      </c>
      <c r="C1822" t="s">
        <v>7</v>
      </c>
      <c r="D1822" t="s">
        <v>8</v>
      </c>
      <c r="E1822" t="s">
        <v>16</v>
      </c>
      <c r="F1822" t="s">
        <v>16</v>
      </c>
      <c r="G1822">
        <v>60</v>
      </c>
      <c r="H1822" t="s">
        <v>11</v>
      </c>
    </row>
    <row r="1823" spans="1:8" hidden="1" x14ac:dyDescent="0.3">
      <c r="A1823" s="2">
        <v>45519.570390173612</v>
      </c>
      <c r="B1823" s="3">
        <f t="shared" si="28"/>
        <v>45519.570390173612</v>
      </c>
      <c r="C1823" t="s">
        <v>7</v>
      </c>
      <c r="D1823" t="s">
        <v>8</v>
      </c>
      <c r="E1823" t="s">
        <v>55</v>
      </c>
      <c r="F1823" t="s">
        <v>56</v>
      </c>
      <c r="G1823">
        <v>302.67</v>
      </c>
      <c r="H1823" t="s">
        <v>11</v>
      </c>
    </row>
    <row r="1824" spans="1:8" hidden="1" x14ac:dyDescent="0.3">
      <c r="A1824" s="2">
        <v>45519.502501655094</v>
      </c>
      <c r="B1824" s="3">
        <f t="shared" si="28"/>
        <v>45519.502501655094</v>
      </c>
      <c r="C1824" t="s">
        <v>7</v>
      </c>
      <c r="D1824" t="s">
        <v>8</v>
      </c>
      <c r="E1824" t="s">
        <v>9</v>
      </c>
      <c r="F1824" t="s">
        <v>42</v>
      </c>
      <c r="G1824">
        <v>201.25</v>
      </c>
      <c r="H1824" t="s">
        <v>11</v>
      </c>
    </row>
    <row r="1825" spans="1:8" hidden="1" x14ac:dyDescent="0.3">
      <c r="A1825" s="2">
        <v>45519.350669027779</v>
      </c>
      <c r="B1825" s="3">
        <f t="shared" si="28"/>
        <v>45519.350669027779</v>
      </c>
      <c r="C1825" t="s">
        <v>7</v>
      </c>
      <c r="D1825" t="s">
        <v>8</v>
      </c>
      <c r="E1825" t="s">
        <v>55</v>
      </c>
      <c r="F1825" t="s">
        <v>56</v>
      </c>
      <c r="G1825">
        <v>624.54999999999995</v>
      </c>
      <c r="H1825" t="s">
        <v>11</v>
      </c>
    </row>
    <row r="1826" spans="1:8" hidden="1" x14ac:dyDescent="0.3">
      <c r="A1826" s="2">
        <v>45518.830105555557</v>
      </c>
      <c r="B1826" s="3">
        <f t="shared" si="28"/>
        <v>45518.830105555557</v>
      </c>
      <c r="C1826" t="s">
        <v>7</v>
      </c>
      <c r="D1826" t="s">
        <v>8</v>
      </c>
      <c r="E1826" t="s">
        <v>16</v>
      </c>
      <c r="F1826" t="s">
        <v>16</v>
      </c>
      <c r="G1826">
        <v>135</v>
      </c>
      <c r="H1826" t="s">
        <v>11</v>
      </c>
    </row>
    <row r="1827" spans="1:8" hidden="1" x14ac:dyDescent="0.3">
      <c r="A1827" s="2">
        <v>45518.743994444441</v>
      </c>
      <c r="B1827" s="3">
        <f t="shared" si="28"/>
        <v>45518.743994444441</v>
      </c>
      <c r="C1827" t="s">
        <v>7</v>
      </c>
      <c r="D1827" t="s">
        <v>8</v>
      </c>
      <c r="E1827" t="s">
        <v>55</v>
      </c>
      <c r="F1827" t="s">
        <v>56</v>
      </c>
      <c r="G1827">
        <v>302.39999999999998</v>
      </c>
      <c r="H1827" t="s">
        <v>11</v>
      </c>
    </row>
    <row r="1828" spans="1:8" hidden="1" x14ac:dyDescent="0.3">
      <c r="A1828" s="2">
        <v>45518.705800000003</v>
      </c>
      <c r="B1828" s="3">
        <f t="shared" si="28"/>
        <v>45518.705800000003</v>
      </c>
      <c r="C1828" t="s">
        <v>7</v>
      </c>
      <c r="D1828" t="s">
        <v>8</v>
      </c>
      <c r="E1828" t="s">
        <v>58</v>
      </c>
      <c r="F1828" t="s">
        <v>58</v>
      </c>
      <c r="G1828">
        <v>70</v>
      </c>
      <c r="H1828" t="s">
        <v>11</v>
      </c>
    </row>
    <row r="1829" spans="1:8" hidden="1" x14ac:dyDescent="0.3">
      <c r="A1829" s="2">
        <v>45518.664133333332</v>
      </c>
      <c r="B1829" s="3">
        <f t="shared" si="28"/>
        <v>45518.664133333332</v>
      </c>
      <c r="C1829" t="s">
        <v>7</v>
      </c>
      <c r="D1829" t="s">
        <v>8</v>
      </c>
      <c r="E1829" t="s">
        <v>9</v>
      </c>
      <c r="F1829" t="s">
        <v>38</v>
      </c>
      <c r="G1829">
        <v>150</v>
      </c>
      <c r="H1829" t="s">
        <v>11</v>
      </c>
    </row>
    <row r="1830" spans="1:8" hidden="1" x14ac:dyDescent="0.3">
      <c r="A1830" s="2">
        <v>45518.615522222222</v>
      </c>
      <c r="B1830" s="3">
        <f t="shared" si="28"/>
        <v>45518.615522222222</v>
      </c>
      <c r="C1830" t="s">
        <v>7</v>
      </c>
      <c r="D1830" t="s">
        <v>8</v>
      </c>
      <c r="E1830" t="s">
        <v>27</v>
      </c>
      <c r="F1830" t="s">
        <v>63</v>
      </c>
      <c r="G1830">
        <v>239.78</v>
      </c>
      <c r="H1830" t="s">
        <v>11</v>
      </c>
    </row>
    <row r="1831" spans="1:8" hidden="1" x14ac:dyDescent="0.3">
      <c r="A1831" s="2">
        <v>45518.587050000002</v>
      </c>
      <c r="B1831" s="3">
        <f t="shared" si="28"/>
        <v>45518.587050000002</v>
      </c>
      <c r="C1831" t="s">
        <v>7</v>
      </c>
      <c r="D1831" t="s">
        <v>8</v>
      </c>
      <c r="E1831" t="s">
        <v>58</v>
      </c>
      <c r="F1831" t="s">
        <v>58</v>
      </c>
      <c r="G1831">
        <v>309</v>
      </c>
      <c r="H1831" t="s">
        <v>11</v>
      </c>
    </row>
    <row r="1832" spans="1:8" hidden="1" x14ac:dyDescent="0.3">
      <c r="A1832" s="2">
        <v>45518.507883333332</v>
      </c>
      <c r="B1832" s="3">
        <f t="shared" si="28"/>
        <v>45518.507883333332</v>
      </c>
      <c r="C1832" t="s">
        <v>7</v>
      </c>
      <c r="D1832" t="s">
        <v>8</v>
      </c>
      <c r="E1832" t="s">
        <v>9</v>
      </c>
      <c r="F1832" t="s">
        <v>72</v>
      </c>
      <c r="G1832">
        <v>263</v>
      </c>
      <c r="H1832" t="s">
        <v>11</v>
      </c>
    </row>
    <row r="1833" spans="1:8" hidden="1" x14ac:dyDescent="0.3">
      <c r="A1833" s="2">
        <v>45518.506494444446</v>
      </c>
      <c r="B1833" s="3">
        <f t="shared" si="28"/>
        <v>45518.506494444446</v>
      </c>
      <c r="C1833" t="s">
        <v>7</v>
      </c>
      <c r="D1833" t="s">
        <v>8</v>
      </c>
      <c r="E1833" t="s">
        <v>58</v>
      </c>
      <c r="F1833" t="s">
        <v>12</v>
      </c>
      <c r="G1833">
        <v>569</v>
      </c>
      <c r="H1833" t="s">
        <v>11</v>
      </c>
    </row>
    <row r="1834" spans="1:8" hidden="1" x14ac:dyDescent="0.3">
      <c r="A1834" s="2">
        <v>45518.471772222219</v>
      </c>
      <c r="B1834" s="3">
        <f t="shared" si="28"/>
        <v>45518.471772222219</v>
      </c>
      <c r="C1834" t="s">
        <v>7</v>
      </c>
      <c r="D1834" t="s">
        <v>8</v>
      </c>
      <c r="E1834" t="s">
        <v>9</v>
      </c>
      <c r="F1834" t="s">
        <v>125</v>
      </c>
      <c r="G1834">
        <v>67</v>
      </c>
      <c r="H1834" t="s">
        <v>11</v>
      </c>
    </row>
    <row r="1835" spans="1:8" hidden="1" x14ac:dyDescent="0.3">
      <c r="A1835" s="2">
        <v>45518.334966666669</v>
      </c>
      <c r="B1835" s="3">
        <f t="shared" si="28"/>
        <v>45518.334966666669</v>
      </c>
      <c r="C1835" t="s">
        <v>7</v>
      </c>
      <c r="D1835" t="s">
        <v>8</v>
      </c>
      <c r="E1835" t="s">
        <v>9</v>
      </c>
      <c r="F1835" t="s">
        <v>125</v>
      </c>
      <c r="G1835">
        <v>67</v>
      </c>
      <c r="H1835" t="s">
        <v>11</v>
      </c>
    </row>
    <row r="1836" spans="1:8" hidden="1" x14ac:dyDescent="0.3">
      <c r="A1836" s="2">
        <v>45517.910697291663</v>
      </c>
      <c r="B1836" s="3">
        <f t="shared" si="28"/>
        <v>45517.910697291663</v>
      </c>
      <c r="C1836" t="s">
        <v>7</v>
      </c>
      <c r="D1836" t="s">
        <v>8</v>
      </c>
      <c r="E1836" t="s">
        <v>9</v>
      </c>
      <c r="F1836" t="s">
        <v>166</v>
      </c>
      <c r="G1836">
        <v>71.67</v>
      </c>
      <c r="H1836" t="s">
        <v>11</v>
      </c>
    </row>
    <row r="1837" spans="1:8" hidden="1" x14ac:dyDescent="0.3">
      <c r="A1837" s="2">
        <v>45517.793614675924</v>
      </c>
      <c r="B1837" s="3">
        <f t="shared" si="28"/>
        <v>45517.793614675924</v>
      </c>
      <c r="C1837" t="s">
        <v>7</v>
      </c>
      <c r="D1837" t="s">
        <v>8</v>
      </c>
      <c r="E1837" t="s">
        <v>9</v>
      </c>
      <c r="F1837" t="s">
        <v>164</v>
      </c>
      <c r="G1837">
        <v>45.71</v>
      </c>
      <c r="H1837" t="s">
        <v>11</v>
      </c>
    </row>
    <row r="1838" spans="1:8" hidden="1" x14ac:dyDescent="0.3">
      <c r="A1838" s="2">
        <v>45517.738475069447</v>
      </c>
      <c r="B1838" s="3">
        <f t="shared" si="28"/>
        <v>45517.738475069447</v>
      </c>
      <c r="C1838" t="s">
        <v>7</v>
      </c>
      <c r="D1838" t="s">
        <v>8</v>
      </c>
      <c r="E1838" t="s">
        <v>9</v>
      </c>
      <c r="F1838" t="s">
        <v>10</v>
      </c>
      <c r="G1838">
        <v>120</v>
      </c>
      <c r="H1838" t="s">
        <v>11</v>
      </c>
    </row>
    <row r="1839" spans="1:8" hidden="1" x14ac:dyDescent="0.3">
      <c r="A1839" s="2">
        <v>45517.72969148148</v>
      </c>
      <c r="B1839" s="3">
        <f t="shared" si="28"/>
        <v>45517.72969148148</v>
      </c>
      <c r="C1839" t="s">
        <v>7</v>
      </c>
      <c r="D1839" t="s">
        <v>8</v>
      </c>
      <c r="E1839" t="s">
        <v>9</v>
      </c>
      <c r="F1839" t="s">
        <v>10</v>
      </c>
      <c r="G1839">
        <v>250</v>
      </c>
      <c r="H1839" t="s">
        <v>11</v>
      </c>
    </row>
    <row r="1840" spans="1:8" hidden="1" x14ac:dyDescent="0.3">
      <c r="A1840" s="2">
        <v>45517.676669513887</v>
      </c>
      <c r="B1840" s="3">
        <f t="shared" si="28"/>
        <v>45517.676669513887</v>
      </c>
      <c r="C1840" t="s">
        <v>7</v>
      </c>
      <c r="D1840" t="s">
        <v>8</v>
      </c>
      <c r="E1840" t="s">
        <v>9</v>
      </c>
      <c r="F1840" t="s">
        <v>125</v>
      </c>
      <c r="G1840">
        <v>113</v>
      </c>
      <c r="H1840" t="s">
        <v>11</v>
      </c>
    </row>
    <row r="1841" spans="1:8" hidden="1" x14ac:dyDescent="0.3">
      <c r="A1841" s="2">
        <v>45517.524909004627</v>
      </c>
      <c r="B1841" s="3">
        <f t="shared" si="28"/>
        <v>45517.524909004627</v>
      </c>
      <c r="C1841" t="s">
        <v>7</v>
      </c>
      <c r="D1841" t="s">
        <v>8</v>
      </c>
      <c r="E1841" t="s">
        <v>9</v>
      </c>
      <c r="F1841" t="s">
        <v>104</v>
      </c>
      <c r="G1841">
        <v>200</v>
      </c>
      <c r="H1841" t="s">
        <v>11</v>
      </c>
    </row>
    <row r="1842" spans="1:8" hidden="1" x14ac:dyDescent="0.3">
      <c r="A1842" s="2">
        <v>45516.933348773149</v>
      </c>
      <c r="B1842" s="3">
        <f t="shared" si="28"/>
        <v>45516.933348773149</v>
      </c>
      <c r="C1842" t="s">
        <v>7</v>
      </c>
      <c r="D1842" t="s">
        <v>8</v>
      </c>
      <c r="E1842" t="s">
        <v>9</v>
      </c>
      <c r="F1842" t="s">
        <v>125</v>
      </c>
      <c r="G1842">
        <v>67</v>
      </c>
      <c r="H1842" t="s">
        <v>11</v>
      </c>
    </row>
    <row r="1843" spans="1:8" hidden="1" x14ac:dyDescent="0.3">
      <c r="A1843" s="2">
        <v>45516.896799953705</v>
      </c>
      <c r="B1843" s="3">
        <f t="shared" si="28"/>
        <v>45516.896799953705</v>
      </c>
      <c r="C1843" t="s">
        <v>7</v>
      </c>
      <c r="D1843" t="s">
        <v>8</v>
      </c>
      <c r="E1843" t="s">
        <v>16</v>
      </c>
      <c r="F1843" t="s">
        <v>164</v>
      </c>
      <c r="G1843">
        <v>59.12</v>
      </c>
      <c r="H1843" t="s">
        <v>11</v>
      </c>
    </row>
    <row r="1844" spans="1:8" hidden="1" x14ac:dyDescent="0.3">
      <c r="A1844" s="2">
        <v>45516.825709884259</v>
      </c>
      <c r="B1844" s="3">
        <f t="shared" si="28"/>
        <v>45516.825709884259</v>
      </c>
      <c r="C1844" t="s">
        <v>7</v>
      </c>
      <c r="D1844" t="s">
        <v>8</v>
      </c>
      <c r="E1844" t="s">
        <v>32</v>
      </c>
      <c r="F1844" t="s">
        <v>104</v>
      </c>
      <c r="G1844">
        <v>50</v>
      </c>
      <c r="H1844" t="s">
        <v>11</v>
      </c>
    </row>
    <row r="1845" spans="1:8" hidden="1" x14ac:dyDescent="0.3">
      <c r="A1845" s="2">
        <v>45516.751560254626</v>
      </c>
      <c r="B1845" s="3">
        <f t="shared" si="28"/>
        <v>45516.751560254626</v>
      </c>
      <c r="C1845" t="s">
        <v>7</v>
      </c>
      <c r="D1845" t="s">
        <v>8</v>
      </c>
      <c r="E1845" t="s">
        <v>22</v>
      </c>
      <c r="F1845" t="s">
        <v>23</v>
      </c>
      <c r="G1845">
        <v>70</v>
      </c>
      <c r="H1845" t="s">
        <v>11</v>
      </c>
    </row>
    <row r="1846" spans="1:8" hidden="1" x14ac:dyDescent="0.3">
      <c r="A1846" s="2">
        <v>45516.663283599541</v>
      </c>
      <c r="B1846" s="3">
        <f t="shared" si="28"/>
        <v>45516.663283599541</v>
      </c>
      <c r="C1846" t="s">
        <v>7</v>
      </c>
      <c r="D1846" t="s">
        <v>8</v>
      </c>
      <c r="E1846" t="s">
        <v>16</v>
      </c>
      <c r="F1846" t="s">
        <v>112</v>
      </c>
      <c r="G1846">
        <v>228</v>
      </c>
      <c r="H1846" t="s">
        <v>11</v>
      </c>
    </row>
    <row r="1847" spans="1:8" hidden="1" x14ac:dyDescent="0.3">
      <c r="A1847" s="2">
        <v>45516.662302256947</v>
      </c>
      <c r="B1847" s="3">
        <f t="shared" si="28"/>
        <v>45516.662302256947</v>
      </c>
      <c r="C1847" t="s">
        <v>7</v>
      </c>
      <c r="D1847" t="s">
        <v>8</v>
      </c>
      <c r="E1847" t="s">
        <v>27</v>
      </c>
      <c r="F1847" t="s">
        <v>38</v>
      </c>
      <c r="G1847">
        <v>310</v>
      </c>
      <c r="H1847" t="s">
        <v>11</v>
      </c>
    </row>
    <row r="1848" spans="1:8" hidden="1" x14ac:dyDescent="0.3">
      <c r="A1848" s="2">
        <v>45516.498575138889</v>
      </c>
      <c r="B1848" s="3">
        <f t="shared" si="28"/>
        <v>45516.498575138889</v>
      </c>
      <c r="C1848" t="s">
        <v>7</v>
      </c>
      <c r="D1848" t="s">
        <v>8</v>
      </c>
      <c r="E1848" t="s">
        <v>16</v>
      </c>
      <c r="F1848" t="s">
        <v>18</v>
      </c>
      <c r="G1848">
        <v>35</v>
      </c>
      <c r="H1848" t="s">
        <v>11</v>
      </c>
    </row>
    <row r="1849" spans="1:8" hidden="1" x14ac:dyDescent="0.3">
      <c r="A1849" s="2">
        <v>45515.838463576387</v>
      </c>
      <c r="B1849" s="3">
        <f t="shared" si="28"/>
        <v>45515.838463576387</v>
      </c>
      <c r="C1849" t="s">
        <v>7</v>
      </c>
      <c r="D1849" t="s">
        <v>8</v>
      </c>
      <c r="E1849" t="s">
        <v>68</v>
      </c>
      <c r="F1849" t="s">
        <v>85</v>
      </c>
      <c r="G1849">
        <v>448</v>
      </c>
      <c r="H1849" t="s">
        <v>11</v>
      </c>
    </row>
    <row r="1850" spans="1:8" hidden="1" x14ac:dyDescent="0.3">
      <c r="A1850" s="2">
        <v>45515.61801489583</v>
      </c>
      <c r="B1850" s="3">
        <f t="shared" si="28"/>
        <v>45515.61801489583</v>
      </c>
      <c r="C1850" t="s">
        <v>7</v>
      </c>
      <c r="D1850" t="s">
        <v>8</v>
      </c>
      <c r="E1850" t="s">
        <v>55</v>
      </c>
      <c r="F1850" t="s">
        <v>56</v>
      </c>
      <c r="G1850">
        <v>776</v>
      </c>
      <c r="H1850" t="s">
        <v>11</v>
      </c>
    </row>
    <row r="1851" spans="1:8" hidden="1" x14ac:dyDescent="0.3">
      <c r="A1851" s="2">
        <v>45514.010657604165</v>
      </c>
      <c r="B1851" s="3">
        <f t="shared" si="28"/>
        <v>45514.010657604165</v>
      </c>
      <c r="C1851" t="s">
        <v>7</v>
      </c>
      <c r="D1851" t="s">
        <v>8</v>
      </c>
      <c r="E1851" t="s">
        <v>16</v>
      </c>
      <c r="F1851" t="s">
        <v>112</v>
      </c>
      <c r="G1851">
        <v>52</v>
      </c>
      <c r="H1851" t="s">
        <v>11</v>
      </c>
    </row>
    <row r="1852" spans="1:8" hidden="1" x14ac:dyDescent="0.3">
      <c r="A1852" s="2">
        <v>45513.36683752315</v>
      </c>
      <c r="B1852" s="3">
        <f t="shared" si="28"/>
        <v>45513.36683752315</v>
      </c>
      <c r="C1852" t="s">
        <v>7</v>
      </c>
      <c r="D1852" t="s">
        <v>8</v>
      </c>
      <c r="E1852" t="s">
        <v>9</v>
      </c>
      <c r="F1852" t="s">
        <v>34</v>
      </c>
      <c r="G1852">
        <v>20</v>
      </c>
      <c r="H1852" t="s">
        <v>11</v>
      </c>
    </row>
    <row r="1853" spans="1:8" hidden="1" x14ac:dyDescent="0.3">
      <c r="A1853" s="2">
        <v>45512.919762280093</v>
      </c>
      <c r="B1853" s="3">
        <f t="shared" si="28"/>
        <v>45512.919762280093</v>
      </c>
      <c r="C1853" t="s">
        <v>7</v>
      </c>
      <c r="D1853" t="s">
        <v>8</v>
      </c>
      <c r="E1853" t="s">
        <v>13</v>
      </c>
      <c r="F1853" t="s">
        <v>13</v>
      </c>
      <c r="G1853">
        <v>55</v>
      </c>
      <c r="H1853" t="s">
        <v>11</v>
      </c>
    </row>
    <row r="1854" spans="1:8" hidden="1" x14ac:dyDescent="0.3">
      <c r="A1854" s="2">
        <v>45512.893373391205</v>
      </c>
      <c r="B1854" s="3">
        <f t="shared" si="28"/>
        <v>45512.893373391205</v>
      </c>
      <c r="C1854" t="s">
        <v>7</v>
      </c>
      <c r="D1854" t="s">
        <v>8</v>
      </c>
      <c r="E1854" t="s">
        <v>16</v>
      </c>
      <c r="F1854" t="s">
        <v>125</v>
      </c>
      <c r="G1854">
        <v>80</v>
      </c>
      <c r="H1854" t="s">
        <v>11</v>
      </c>
    </row>
    <row r="1855" spans="1:8" hidden="1" x14ac:dyDescent="0.3">
      <c r="A1855" s="2">
        <v>45512.884345613427</v>
      </c>
      <c r="B1855" s="3">
        <f t="shared" si="28"/>
        <v>45512.884345613427</v>
      </c>
      <c r="C1855" t="s">
        <v>7</v>
      </c>
      <c r="D1855" t="s">
        <v>8</v>
      </c>
      <c r="E1855" t="s">
        <v>9</v>
      </c>
      <c r="F1855" t="s">
        <v>34</v>
      </c>
      <c r="G1855">
        <v>40</v>
      </c>
      <c r="H1855" t="s">
        <v>11</v>
      </c>
    </row>
    <row r="1856" spans="1:8" hidden="1" x14ac:dyDescent="0.3">
      <c r="A1856" s="2">
        <v>45512.873928946756</v>
      </c>
      <c r="B1856" s="3">
        <f t="shared" si="28"/>
        <v>45512.873928946756</v>
      </c>
      <c r="C1856" t="s">
        <v>7</v>
      </c>
      <c r="D1856" t="s">
        <v>8</v>
      </c>
      <c r="E1856" t="s">
        <v>9</v>
      </c>
      <c r="F1856" t="s">
        <v>117</v>
      </c>
      <c r="G1856">
        <v>50</v>
      </c>
      <c r="H1856" t="s">
        <v>11</v>
      </c>
    </row>
    <row r="1857" spans="1:8" hidden="1" x14ac:dyDescent="0.3">
      <c r="A1857" s="2">
        <v>45512.873928946756</v>
      </c>
      <c r="B1857" s="3">
        <f t="shared" si="28"/>
        <v>45512.873928946756</v>
      </c>
      <c r="C1857" t="s">
        <v>7</v>
      </c>
      <c r="D1857" t="s">
        <v>8</v>
      </c>
      <c r="E1857" t="s">
        <v>55</v>
      </c>
      <c r="F1857" t="s">
        <v>56</v>
      </c>
      <c r="G1857">
        <v>201.8</v>
      </c>
      <c r="H1857" t="s">
        <v>11</v>
      </c>
    </row>
    <row r="1858" spans="1:8" hidden="1" x14ac:dyDescent="0.3">
      <c r="A1858" s="2">
        <v>45512.773234502318</v>
      </c>
      <c r="B1858" s="3">
        <f t="shared" ref="B1858:B1921" si="29">A1858</f>
        <v>45512.773234502318</v>
      </c>
      <c r="C1858" t="s">
        <v>7</v>
      </c>
      <c r="D1858" t="s">
        <v>8</v>
      </c>
      <c r="E1858" t="s">
        <v>16</v>
      </c>
      <c r="F1858" t="s">
        <v>17</v>
      </c>
      <c r="G1858">
        <v>25</v>
      </c>
      <c r="H1858" t="s">
        <v>11</v>
      </c>
    </row>
    <row r="1859" spans="1:8" hidden="1" x14ac:dyDescent="0.3">
      <c r="A1859" s="2">
        <v>45512.768745312504</v>
      </c>
      <c r="B1859" s="3">
        <f t="shared" si="29"/>
        <v>45512.768745312504</v>
      </c>
      <c r="C1859" t="s">
        <v>7</v>
      </c>
      <c r="D1859" t="s">
        <v>8</v>
      </c>
      <c r="E1859" t="s">
        <v>9</v>
      </c>
      <c r="F1859" t="s">
        <v>108</v>
      </c>
      <c r="G1859">
        <v>30</v>
      </c>
      <c r="H1859" t="s">
        <v>11</v>
      </c>
    </row>
    <row r="1860" spans="1:8" hidden="1" x14ac:dyDescent="0.3">
      <c r="A1860" s="2">
        <v>45512.703095613426</v>
      </c>
      <c r="B1860" s="3">
        <f t="shared" si="29"/>
        <v>45512.703095613426</v>
      </c>
      <c r="C1860" t="s">
        <v>7</v>
      </c>
      <c r="D1860" t="s">
        <v>8</v>
      </c>
      <c r="E1860" t="s">
        <v>16</v>
      </c>
      <c r="F1860" t="s">
        <v>17</v>
      </c>
      <c r="G1860">
        <v>70</v>
      </c>
      <c r="H1860" t="s">
        <v>11</v>
      </c>
    </row>
    <row r="1861" spans="1:8" hidden="1" x14ac:dyDescent="0.3">
      <c r="A1861" s="2">
        <v>45512.675479155092</v>
      </c>
      <c r="B1861" s="3">
        <f t="shared" si="29"/>
        <v>45512.675479155092</v>
      </c>
      <c r="C1861" t="s">
        <v>7</v>
      </c>
      <c r="D1861" t="s">
        <v>8</v>
      </c>
      <c r="E1861" t="s">
        <v>27</v>
      </c>
      <c r="F1861" t="s">
        <v>152</v>
      </c>
      <c r="G1861">
        <v>355</v>
      </c>
      <c r="H1861" t="s">
        <v>11</v>
      </c>
    </row>
    <row r="1862" spans="1:8" hidden="1" x14ac:dyDescent="0.3">
      <c r="A1862" s="2">
        <v>45512.355391979167</v>
      </c>
      <c r="B1862" s="3">
        <f t="shared" si="29"/>
        <v>45512.355391979167</v>
      </c>
      <c r="C1862" t="s">
        <v>7</v>
      </c>
      <c r="D1862" t="s">
        <v>8</v>
      </c>
      <c r="E1862" t="s">
        <v>9</v>
      </c>
      <c r="F1862" t="s">
        <v>38</v>
      </c>
      <c r="G1862">
        <v>240</v>
      </c>
      <c r="H1862" t="s">
        <v>11</v>
      </c>
    </row>
    <row r="1863" spans="1:8" hidden="1" x14ac:dyDescent="0.3">
      <c r="A1863" s="2">
        <v>45511.918674814813</v>
      </c>
      <c r="B1863" s="3">
        <f t="shared" si="29"/>
        <v>45511.918674814813</v>
      </c>
      <c r="C1863" t="s">
        <v>7</v>
      </c>
      <c r="D1863" t="s">
        <v>8</v>
      </c>
      <c r="E1863" t="s">
        <v>9</v>
      </c>
      <c r="F1863" t="s">
        <v>42</v>
      </c>
      <c r="G1863">
        <v>112</v>
      </c>
      <c r="H1863" t="s">
        <v>11</v>
      </c>
    </row>
    <row r="1864" spans="1:8" hidden="1" x14ac:dyDescent="0.3">
      <c r="A1864" s="2">
        <v>45511.865216493054</v>
      </c>
      <c r="B1864" s="3">
        <f t="shared" si="29"/>
        <v>45511.865216493054</v>
      </c>
      <c r="C1864" t="s">
        <v>7</v>
      </c>
      <c r="D1864" t="s">
        <v>8</v>
      </c>
      <c r="E1864" t="s">
        <v>27</v>
      </c>
      <c r="F1864" t="s">
        <v>38</v>
      </c>
      <c r="G1864">
        <v>445</v>
      </c>
      <c r="H1864" t="s">
        <v>11</v>
      </c>
    </row>
    <row r="1865" spans="1:8" hidden="1" x14ac:dyDescent="0.3">
      <c r="A1865" s="2">
        <v>45511.854652488422</v>
      </c>
      <c r="B1865" s="3">
        <f t="shared" si="29"/>
        <v>45511.854652488422</v>
      </c>
      <c r="C1865" t="s">
        <v>7</v>
      </c>
      <c r="D1865" t="s">
        <v>8</v>
      </c>
      <c r="E1865" t="s">
        <v>16</v>
      </c>
      <c r="F1865" t="s">
        <v>108</v>
      </c>
      <c r="G1865">
        <v>205</v>
      </c>
      <c r="H1865" t="s">
        <v>11</v>
      </c>
    </row>
    <row r="1866" spans="1:8" hidden="1" x14ac:dyDescent="0.3">
      <c r="A1866" s="2">
        <v>45511.851428182868</v>
      </c>
      <c r="B1866" s="3">
        <f t="shared" si="29"/>
        <v>45511.851428182868</v>
      </c>
      <c r="C1866" t="s">
        <v>7</v>
      </c>
      <c r="D1866" t="s">
        <v>8</v>
      </c>
      <c r="E1866" t="s">
        <v>9</v>
      </c>
      <c r="F1866" t="s">
        <v>38</v>
      </c>
      <c r="G1866">
        <v>120</v>
      </c>
      <c r="H1866" t="s">
        <v>11</v>
      </c>
    </row>
    <row r="1867" spans="1:8" hidden="1" x14ac:dyDescent="0.3">
      <c r="A1867" s="2">
        <v>45511.801065844906</v>
      </c>
      <c r="B1867" s="3">
        <f t="shared" si="29"/>
        <v>45511.801065844906</v>
      </c>
      <c r="C1867" t="s">
        <v>7</v>
      </c>
      <c r="D1867" t="s">
        <v>8</v>
      </c>
      <c r="E1867" t="s">
        <v>9</v>
      </c>
      <c r="F1867" t="s">
        <v>117</v>
      </c>
      <c r="G1867">
        <v>55</v>
      </c>
      <c r="H1867" t="s">
        <v>11</v>
      </c>
    </row>
    <row r="1868" spans="1:8" hidden="1" x14ac:dyDescent="0.3">
      <c r="A1868" s="2">
        <v>45511.652223171295</v>
      </c>
      <c r="B1868" s="3">
        <f t="shared" si="29"/>
        <v>45511.652223171295</v>
      </c>
      <c r="C1868" t="s">
        <v>7</v>
      </c>
      <c r="D1868" t="s">
        <v>8</v>
      </c>
      <c r="E1868" t="s">
        <v>9</v>
      </c>
      <c r="F1868" t="s">
        <v>12</v>
      </c>
      <c r="G1868">
        <v>460</v>
      </c>
      <c r="H1868" t="s">
        <v>11</v>
      </c>
    </row>
    <row r="1869" spans="1:8" hidden="1" x14ac:dyDescent="0.3">
      <c r="A1869" s="2">
        <v>45511.565399999999</v>
      </c>
      <c r="B1869" s="3">
        <f t="shared" si="29"/>
        <v>45511.565399999999</v>
      </c>
      <c r="C1869" t="s">
        <v>7</v>
      </c>
      <c r="D1869" t="s">
        <v>8</v>
      </c>
      <c r="E1869" t="s">
        <v>9</v>
      </c>
      <c r="F1869" t="s">
        <v>42</v>
      </c>
      <c r="G1869">
        <v>135</v>
      </c>
      <c r="H1869" t="s">
        <v>11</v>
      </c>
    </row>
    <row r="1870" spans="1:8" hidden="1" x14ac:dyDescent="0.3">
      <c r="A1870" s="2">
        <v>45511.564906898151</v>
      </c>
      <c r="B1870" s="3">
        <f t="shared" si="29"/>
        <v>45511.564906898151</v>
      </c>
      <c r="C1870" t="s">
        <v>7</v>
      </c>
      <c r="D1870" t="s">
        <v>8</v>
      </c>
      <c r="E1870" t="s">
        <v>16</v>
      </c>
      <c r="F1870" t="s">
        <v>112</v>
      </c>
      <c r="G1870">
        <v>48</v>
      </c>
      <c r="H1870" t="s">
        <v>11</v>
      </c>
    </row>
    <row r="1871" spans="1:8" hidden="1" x14ac:dyDescent="0.3">
      <c r="A1871" s="2">
        <v>45511.544994016207</v>
      </c>
      <c r="B1871" s="3">
        <f t="shared" si="29"/>
        <v>45511.544994016207</v>
      </c>
      <c r="C1871" t="s">
        <v>7</v>
      </c>
      <c r="D1871" t="s">
        <v>8</v>
      </c>
      <c r="E1871" t="s">
        <v>16</v>
      </c>
      <c r="F1871" t="s">
        <v>17</v>
      </c>
      <c r="G1871">
        <v>25</v>
      </c>
      <c r="H1871" t="s">
        <v>11</v>
      </c>
    </row>
    <row r="1872" spans="1:8" hidden="1" x14ac:dyDescent="0.3">
      <c r="A1872" s="2">
        <v>45511.523552870371</v>
      </c>
      <c r="B1872" s="3">
        <f t="shared" si="29"/>
        <v>45511.523552870371</v>
      </c>
      <c r="C1872" t="s">
        <v>7</v>
      </c>
      <c r="D1872" t="s">
        <v>8</v>
      </c>
      <c r="E1872" t="s">
        <v>16</v>
      </c>
      <c r="F1872" t="s">
        <v>167</v>
      </c>
      <c r="G1872">
        <v>105</v>
      </c>
      <c r="H1872" t="s">
        <v>11</v>
      </c>
    </row>
    <row r="1873" spans="1:8" hidden="1" x14ac:dyDescent="0.3">
      <c r="A1873" s="2">
        <v>45510.57422347222</v>
      </c>
      <c r="B1873" s="3">
        <f t="shared" si="29"/>
        <v>45510.57422347222</v>
      </c>
      <c r="C1873" t="s">
        <v>7</v>
      </c>
      <c r="D1873" t="s">
        <v>8</v>
      </c>
      <c r="E1873" t="s">
        <v>16</v>
      </c>
      <c r="F1873" t="s">
        <v>18</v>
      </c>
      <c r="G1873">
        <v>30</v>
      </c>
      <c r="H1873" t="s">
        <v>11</v>
      </c>
    </row>
    <row r="1874" spans="1:8" hidden="1" x14ac:dyDescent="0.3">
      <c r="A1874" s="2">
        <v>45510.431862361111</v>
      </c>
      <c r="B1874" s="3">
        <f t="shared" si="29"/>
        <v>45510.431862361111</v>
      </c>
      <c r="C1874" t="s">
        <v>7</v>
      </c>
      <c r="D1874" t="s">
        <v>8</v>
      </c>
      <c r="E1874" t="s">
        <v>32</v>
      </c>
      <c r="F1874" t="s">
        <v>181</v>
      </c>
      <c r="G1874">
        <v>50</v>
      </c>
      <c r="H1874" t="s">
        <v>11</v>
      </c>
    </row>
    <row r="1875" spans="1:8" hidden="1" x14ac:dyDescent="0.3">
      <c r="A1875" s="2">
        <v>45510.360334583333</v>
      </c>
      <c r="B1875" s="3">
        <f t="shared" si="29"/>
        <v>45510.360334583333</v>
      </c>
      <c r="C1875" t="s">
        <v>7</v>
      </c>
      <c r="D1875" t="s">
        <v>8</v>
      </c>
      <c r="E1875" t="s">
        <v>27</v>
      </c>
      <c r="F1875" t="s">
        <v>16</v>
      </c>
      <c r="G1875">
        <v>240</v>
      </c>
      <c r="H1875" t="s">
        <v>11</v>
      </c>
    </row>
    <row r="1876" spans="1:8" hidden="1" x14ac:dyDescent="0.3">
      <c r="A1876" s="2">
        <v>45509.821016192131</v>
      </c>
      <c r="B1876" s="3">
        <f t="shared" si="29"/>
        <v>45509.821016192131</v>
      </c>
      <c r="C1876" t="s">
        <v>7</v>
      </c>
      <c r="D1876" t="s">
        <v>8</v>
      </c>
      <c r="E1876" t="s">
        <v>9</v>
      </c>
      <c r="F1876" t="s">
        <v>15</v>
      </c>
      <c r="G1876">
        <v>50</v>
      </c>
      <c r="H1876" t="s">
        <v>11</v>
      </c>
    </row>
    <row r="1877" spans="1:8" hidden="1" x14ac:dyDescent="0.3">
      <c r="A1877" s="2">
        <v>45509.818840324071</v>
      </c>
      <c r="B1877" s="3">
        <f t="shared" si="29"/>
        <v>45509.818840324071</v>
      </c>
      <c r="C1877" t="s">
        <v>7</v>
      </c>
      <c r="D1877" t="s">
        <v>8</v>
      </c>
      <c r="E1877" t="s">
        <v>16</v>
      </c>
      <c r="F1877" t="s">
        <v>16</v>
      </c>
      <c r="G1877">
        <v>125</v>
      </c>
      <c r="H1877" t="s">
        <v>11</v>
      </c>
    </row>
    <row r="1878" spans="1:8" hidden="1" x14ac:dyDescent="0.3">
      <c r="A1878" s="2">
        <v>45509.538892280092</v>
      </c>
      <c r="B1878" s="3">
        <f t="shared" si="29"/>
        <v>45509.538892280092</v>
      </c>
      <c r="C1878" t="s">
        <v>7</v>
      </c>
      <c r="D1878" t="s">
        <v>8</v>
      </c>
      <c r="E1878" t="s">
        <v>9</v>
      </c>
      <c r="F1878" t="s">
        <v>38</v>
      </c>
      <c r="G1878">
        <v>473.25</v>
      </c>
      <c r="H1878" t="s">
        <v>11</v>
      </c>
    </row>
    <row r="1879" spans="1:8" hidden="1" x14ac:dyDescent="0.3">
      <c r="A1879" s="2">
        <v>45509.426571747688</v>
      </c>
      <c r="B1879" s="3">
        <f t="shared" si="29"/>
        <v>45509.426571747688</v>
      </c>
      <c r="C1879" t="s">
        <v>7</v>
      </c>
      <c r="D1879" t="s">
        <v>8</v>
      </c>
      <c r="E1879" t="s">
        <v>16</v>
      </c>
      <c r="F1879" t="s">
        <v>112</v>
      </c>
      <c r="G1879">
        <v>69</v>
      </c>
      <c r="H1879" t="s">
        <v>11</v>
      </c>
    </row>
    <row r="1880" spans="1:8" hidden="1" x14ac:dyDescent="0.3">
      <c r="A1880" s="2">
        <v>45508.843563009257</v>
      </c>
      <c r="B1880" s="3">
        <f t="shared" si="29"/>
        <v>45508.843563009257</v>
      </c>
      <c r="C1880" t="s">
        <v>7</v>
      </c>
      <c r="D1880" t="s">
        <v>8</v>
      </c>
      <c r="E1880" t="s">
        <v>16</v>
      </c>
      <c r="F1880" t="s">
        <v>117</v>
      </c>
      <c r="G1880">
        <v>110</v>
      </c>
      <c r="H1880" t="s">
        <v>11</v>
      </c>
    </row>
    <row r="1881" spans="1:8" hidden="1" x14ac:dyDescent="0.3">
      <c r="A1881" s="2">
        <v>45508.830257881942</v>
      </c>
      <c r="B1881" s="3">
        <f t="shared" si="29"/>
        <v>45508.830257881942</v>
      </c>
      <c r="C1881" t="s">
        <v>7</v>
      </c>
      <c r="D1881" t="s">
        <v>8</v>
      </c>
      <c r="E1881" t="s">
        <v>16</v>
      </c>
      <c r="F1881" t="s">
        <v>164</v>
      </c>
      <c r="G1881">
        <v>79.5</v>
      </c>
      <c r="H1881" t="s">
        <v>11</v>
      </c>
    </row>
    <row r="1882" spans="1:8" hidden="1" x14ac:dyDescent="0.3">
      <c r="A1882" s="2">
        <v>45508.772458240739</v>
      </c>
      <c r="B1882" s="3">
        <f t="shared" si="29"/>
        <v>45508.772458240739</v>
      </c>
      <c r="C1882" t="s">
        <v>7</v>
      </c>
      <c r="D1882" t="s">
        <v>8</v>
      </c>
      <c r="E1882" t="s">
        <v>16</v>
      </c>
      <c r="F1882" t="s">
        <v>112</v>
      </c>
      <c r="G1882">
        <v>35</v>
      </c>
      <c r="H1882" t="s">
        <v>11</v>
      </c>
    </row>
    <row r="1883" spans="1:8" hidden="1" x14ac:dyDescent="0.3">
      <c r="A1883" s="2">
        <v>45508.731059849539</v>
      </c>
      <c r="B1883" s="3">
        <f t="shared" si="29"/>
        <v>45508.731059849539</v>
      </c>
      <c r="C1883" t="s">
        <v>7</v>
      </c>
      <c r="D1883" t="s">
        <v>8</v>
      </c>
      <c r="E1883" t="s">
        <v>9</v>
      </c>
      <c r="F1883" t="s">
        <v>152</v>
      </c>
      <c r="G1883">
        <v>302</v>
      </c>
      <c r="H1883" t="s">
        <v>11</v>
      </c>
    </row>
    <row r="1884" spans="1:8" hidden="1" x14ac:dyDescent="0.3">
      <c r="A1884" s="2">
        <v>45508.625401365738</v>
      </c>
      <c r="B1884" s="3">
        <f t="shared" si="29"/>
        <v>45508.625401365738</v>
      </c>
      <c r="C1884" t="s">
        <v>7</v>
      </c>
      <c r="D1884" t="s">
        <v>8</v>
      </c>
      <c r="E1884" t="s">
        <v>9</v>
      </c>
      <c r="F1884" t="s">
        <v>125</v>
      </c>
      <c r="G1884">
        <v>70</v>
      </c>
      <c r="H1884" t="s">
        <v>11</v>
      </c>
    </row>
    <row r="1885" spans="1:8" hidden="1" x14ac:dyDescent="0.3">
      <c r="A1885" s="2">
        <v>45508.506012002312</v>
      </c>
      <c r="B1885" s="3">
        <f t="shared" si="29"/>
        <v>45508.506012002312</v>
      </c>
      <c r="C1885" t="s">
        <v>7</v>
      </c>
      <c r="D1885" t="s">
        <v>8</v>
      </c>
      <c r="E1885" t="s">
        <v>16</v>
      </c>
      <c r="F1885" t="s">
        <v>18</v>
      </c>
      <c r="G1885">
        <v>100</v>
      </c>
      <c r="H1885" t="s">
        <v>11</v>
      </c>
    </row>
    <row r="1886" spans="1:8" hidden="1" x14ac:dyDescent="0.3">
      <c r="A1886" s="2">
        <v>45507.877115694442</v>
      </c>
      <c r="B1886" s="3">
        <f t="shared" si="29"/>
        <v>45507.877115694442</v>
      </c>
      <c r="C1886" t="s">
        <v>7</v>
      </c>
      <c r="D1886" t="s">
        <v>8</v>
      </c>
      <c r="E1886" t="s">
        <v>55</v>
      </c>
      <c r="F1886" t="s">
        <v>56</v>
      </c>
      <c r="G1886">
        <v>500</v>
      </c>
      <c r="H1886" t="s">
        <v>11</v>
      </c>
    </row>
    <row r="1887" spans="1:8" hidden="1" x14ac:dyDescent="0.3">
      <c r="A1887" s="2">
        <v>45507.630587916668</v>
      </c>
      <c r="B1887" s="3">
        <f t="shared" si="29"/>
        <v>45507.630587916668</v>
      </c>
      <c r="C1887" t="s">
        <v>7</v>
      </c>
      <c r="D1887" t="s">
        <v>8</v>
      </c>
      <c r="E1887" t="s">
        <v>16</v>
      </c>
      <c r="F1887" t="s">
        <v>18</v>
      </c>
      <c r="G1887">
        <v>68</v>
      </c>
      <c r="H1887" t="s">
        <v>11</v>
      </c>
    </row>
    <row r="1888" spans="1:8" hidden="1" x14ac:dyDescent="0.3">
      <c r="A1888" s="2">
        <v>45507.630587916668</v>
      </c>
      <c r="B1888" s="3">
        <f t="shared" si="29"/>
        <v>45507.630587916668</v>
      </c>
      <c r="C1888" t="s">
        <v>7</v>
      </c>
      <c r="D1888" t="s">
        <v>8</v>
      </c>
      <c r="E1888" t="s">
        <v>22</v>
      </c>
      <c r="F1888" t="s">
        <v>23</v>
      </c>
      <c r="G1888">
        <v>240</v>
      </c>
      <c r="H1888" t="s">
        <v>11</v>
      </c>
    </row>
    <row r="1889" spans="1:8" hidden="1" x14ac:dyDescent="0.3">
      <c r="A1889" s="2">
        <v>45507.630125104166</v>
      </c>
      <c r="B1889" s="3">
        <f t="shared" si="29"/>
        <v>45507.630125104166</v>
      </c>
      <c r="C1889" t="s">
        <v>7</v>
      </c>
      <c r="D1889" t="s">
        <v>8</v>
      </c>
      <c r="E1889" t="s">
        <v>32</v>
      </c>
      <c r="F1889" t="s">
        <v>86</v>
      </c>
      <c r="G1889">
        <v>63</v>
      </c>
      <c r="H1889" t="s">
        <v>11</v>
      </c>
    </row>
    <row r="1890" spans="1:8" hidden="1" x14ac:dyDescent="0.3">
      <c r="A1890" s="2">
        <v>45507.621002881948</v>
      </c>
      <c r="B1890" s="3">
        <f t="shared" si="29"/>
        <v>45507.621002881948</v>
      </c>
      <c r="C1890" t="s">
        <v>7</v>
      </c>
      <c r="D1890" t="s">
        <v>8</v>
      </c>
      <c r="E1890" t="s">
        <v>27</v>
      </c>
      <c r="F1890" t="s">
        <v>42</v>
      </c>
      <c r="G1890">
        <v>5429</v>
      </c>
      <c r="H1890" t="s">
        <v>11</v>
      </c>
    </row>
    <row r="1891" spans="1:8" hidden="1" x14ac:dyDescent="0.3">
      <c r="A1891" s="2">
        <v>45507.562605775463</v>
      </c>
      <c r="B1891" s="3">
        <f t="shared" si="29"/>
        <v>45507.562605775463</v>
      </c>
      <c r="C1891" t="s">
        <v>7</v>
      </c>
      <c r="D1891" t="s">
        <v>8</v>
      </c>
      <c r="E1891" t="s">
        <v>16</v>
      </c>
      <c r="F1891" t="s">
        <v>18</v>
      </c>
      <c r="G1891">
        <v>39</v>
      </c>
      <c r="H1891" t="s">
        <v>11</v>
      </c>
    </row>
    <row r="1892" spans="1:8" hidden="1" x14ac:dyDescent="0.3">
      <c r="A1892" s="2">
        <v>45507.562856932869</v>
      </c>
      <c r="B1892" s="3">
        <f t="shared" si="29"/>
        <v>45507.562856932869</v>
      </c>
      <c r="C1892" t="s">
        <v>7</v>
      </c>
      <c r="D1892" t="s">
        <v>8</v>
      </c>
      <c r="E1892" t="s">
        <v>16</v>
      </c>
      <c r="F1892" t="s">
        <v>128</v>
      </c>
      <c r="G1892">
        <v>157</v>
      </c>
      <c r="H1892" t="s">
        <v>11</v>
      </c>
    </row>
    <row r="1893" spans="1:8" hidden="1" x14ac:dyDescent="0.3">
      <c r="A1893" s="2">
        <v>45506.928272372686</v>
      </c>
      <c r="B1893" s="3">
        <f t="shared" si="29"/>
        <v>45506.928272372686</v>
      </c>
      <c r="C1893" t="s">
        <v>7</v>
      </c>
      <c r="D1893" t="s">
        <v>8</v>
      </c>
      <c r="E1893" t="s">
        <v>16</v>
      </c>
      <c r="F1893" t="s">
        <v>18</v>
      </c>
      <c r="G1893">
        <v>15</v>
      </c>
      <c r="H1893" t="s">
        <v>11</v>
      </c>
    </row>
    <row r="1894" spans="1:8" hidden="1" x14ac:dyDescent="0.3">
      <c r="A1894" s="2">
        <v>45506.592187245369</v>
      </c>
      <c r="B1894" s="3">
        <f t="shared" si="29"/>
        <v>45506.592187245369</v>
      </c>
      <c r="C1894" t="s">
        <v>7</v>
      </c>
      <c r="D1894" t="s">
        <v>8</v>
      </c>
      <c r="E1894" t="s">
        <v>58</v>
      </c>
      <c r="F1894" t="s">
        <v>58</v>
      </c>
      <c r="G1894">
        <v>60</v>
      </c>
      <c r="H1894" t="s">
        <v>11</v>
      </c>
    </row>
    <row r="1895" spans="1:8" hidden="1" x14ac:dyDescent="0.3">
      <c r="A1895" s="2">
        <v>45506.582465023152</v>
      </c>
      <c r="B1895" s="3">
        <f t="shared" si="29"/>
        <v>45506.582465023152</v>
      </c>
      <c r="C1895" t="s">
        <v>7</v>
      </c>
      <c r="D1895" t="s">
        <v>8</v>
      </c>
      <c r="E1895" t="s">
        <v>55</v>
      </c>
      <c r="F1895" t="s">
        <v>56</v>
      </c>
      <c r="G1895">
        <v>500</v>
      </c>
      <c r="H1895" t="s">
        <v>11</v>
      </c>
    </row>
    <row r="1896" spans="1:8" hidden="1" x14ac:dyDescent="0.3">
      <c r="A1896" s="2">
        <v>45506.549131689811</v>
      </c>
      <c r="B1896" s="3">
        <f t="shared" si="29"/>
        <v>45506.549131689811</v>
      </c>
      <c r="C1896" t="s">
        <v>7</v>
      </c>
      <c r="D1896" t="s">
        <v>8</v>
      </c>
      <c r="E1896" t="s">
        <v>9</v>
      </c>
      <c r="F1896" t="s">
        <v>10</v>
      </c>
      <c r="G1896">
        <v>120</v>
      </c>
      <c r="H1896" t="s">
        <v>11</v>
      </c>
    </row>
    <row r="1897" spans="1:8" hidden="1" x14ac:dyDescent="0.3">
      <c r="A1897" s="2">
        <v>45506.367881689817</v>
      </c>
      <c r="B1897" s="3">
        <f t="shared" si="29"/>
        <v>45506.367881689817</v>
      </c>
      <c r="C1897" t="s">
        <v>7</v>
      </c>
      <c r="D1897" t="s">
        <v>8</v>
      </c>
      <c r="E1897" t="s">
        <v>58</v>
      </c>
      <c r="F1897" t="s">
        <v>58</v>
      </c>
      <c r="G1897">
        <v>67</v>
      </c>
      <c r="H1897" t="s">
        <v>11</v>
      </c>
    </row>
    <row r="1898" spans="1:8" hidden="1" x14ac:dyDescent="0.3">
      <c r="A1898" s="2">
        <v>45505.920140509261</v>
      </c>
      <c r="B1898" s="3">
        <f t="shared" si="29"/>
        <v>45505.920140509261</v>
      </c>
      <c r="C1898" t="s">
        <v>7</v>
      </c>
      <c r="D1898" t="s">
        <v>8</v>
      </c>
      <c r="E1898" t="s">
        <v>16</v>
      </c>
      <c r="F1898" t="s">
        <v>198</v>
      </c>
      <c r="G1898">
        <v>181</v>
      </c>
      <c r="H1898" t="s">
        <v>11</v>
      </c>
    </row>
    <row r="1899" spans="1:8" hidden="1" x14ac:dyDescent="0.3">
      <c r="A1899" s="2">
        <v>45505.538196064816</v>
      </c>
      <c r="B1899" s="3">
        <f t="shared" si="29"/>
        <v>45505.538196064816</v>
      </c>
      <c r="C1899" t="s">
        <v>7</v>
      </c>
      <c r="D1899" t="s">
        <v>8</v>
      </c>
      <c r="E1899" t="s">
        <v>9</v>
      </c>
      <c r="F1899" t="s">
        <v>10</v>
      </c>
      <c r="G1899">
        <v>120</v>
      </c>
      <c r="H1899" t="s">
        <v>11</v>
      </c>
    </row>
    <row r="1900" spans="1:8" hidden="1" x14ac:dyDescent="0.3">
      <c r="A1900" s="2">
        <v>45505.511112731481</v>
      </c>
      <c r="B1900" s="3">
        <f t="shared" si="29"/>
        <v>45505.511112731481</v>
      </c>
      <c r="C1900" t="s">
        <v>7</v>
      </c>
      <c r="D1900" t="s">
        <v>8</v>
      </c>
      <c r="E1900" t="s">
        <v>16</v>
      </c>
      <c r="F1900" t="s">
        <v>13</v>
      </c>
      <c r="G1900">
        <v>31</v>
      </c>
      <c r="H1900" t="s">
        <v>11</v>
      </c>
    </row>
    <row r="1901" spans="1:8" hidden="1" x14ac:dyDescent="0.3">
      <c r="A1901" s="2">
        <v>45505.364584953706</v>
      </c>
      <c r="B1901" s="3">
        <f t="shared" si="29"/>
        <v>45505.364584953706</v>
      </c>
      <c r="C1901" t="s">
        <v>7</v>
      </c>
      <c r="D1901" t="s">
        <v>8</v>
      </c>
      <c r="E1901" t="s">
        <v>16</v>
      </c>
      <c r="F1901" t="s">
        <v>18</v>
      </c>
      <c r="G1901">
        <v>15</v>
      </c>
      <c r="H1901" t="s">
        <v>11</v>
      </c>
    </row>
    <row r="1902" spans="1:8" hidden="1" x14ac:dyDescent="0.3">
      <c r="A1902" s="2">
        <v>45504.926849236108</v>
      </c>
      <c r="B1902" s="3">
        <f t="shared" si="29"/>
        <v>45504.926849236108</v>
      </c>
      <c r="C1902" t="s">
        <v>7</v>
      </c>
      <c r="D1902" t="s">
        <v>8</v>
      </c>
      <c r="E1902" t="s">
        <v>16</v>
      </c>
      <c r="F1902" t="s">
        <v>108</v>
      </c>
      <c r="G1902">
        <v>215</v>
      </c>
      <c r="H1902" t="s">
        <v>11</v>
      </c>
    </row>
    <row r="1903" spans="1:8" hidden="1" x14ac:dyDescent="0.3">
      <c r="A1903" s="2">
        <v>45504.908914409723</v>
      </c>
      <c r="B1903" s="3">
        <f t="shared" si="29"/>
        <v>45504.908914409723</v>
      </c>
      <c r="C1903" t="s">
        <v>7</v>
      </c>
      <c r="D1903" t="s">
        <v>8</v>
      </c>
      <c r="E1903" t="s">
        <v>27</v>
      </c>
      <c r="F1903" t="s">
        <v>103</v>
      </c>
      <c r="G1903">
        <v>386</v>
      </c>
      <c r="H1903" t="s">
        <v>11</v>
      </c>
    </row>
    <row r="1904" spans="1:8" hidden="1" x14ac:dyDescent="0.3">
      <c r="A1904" s="2">
        <v>45504.862147824075</v>
      </c>
      <c r="B1904" s="3">
        <f t="shared" si="29"/>
        <v>45504.862147824075</v>
      </c>
      <c r="C1904" t="s">
        <v>7</v>
      </c>
      <c r="D1904" t="s">
        <v>8</v>
      </c>
      <c r="E1904" t="s">
        <v>32</v>
      </c>
      <c r="F1904" t="s">
        <v>86</v>
      </c>
      <c r="G1904">
        <v>100</v>
      </c>
      <c r="H1904" t="s">
        <v>11</v>
      </c>
    </row>
    <row r="1905" spans="1:8" hidden="1" x14ac:dyDescent="0.3">
      <c r="A1905" s="2">
        <v>45504.829588460649</v>
      </c>
      <c r="B1905" s="3">
        <f t="shared" si="29"/>
        <v>45504.829588460649</v>
      </c>
      <c r="C1905" t="s">
        <v>7</v>
      </c>
      <c r="D1905" t="s">
        <v>8</v>
      </c>
      <c r="E1905" t="s">
        <v>9</v>
      </c>
      <c r="F1905" t="s">
        <v>38</v>
      </c>
      <c r="G1905">
        <v>120</v>
      </c>
      <c r="H1905" t="s">
        <v>11</v>
      </c>
    </row>
    <row r="1906" spans="1:8" hidden="1" x14ac:dyDescent="0.3">
      <c r="A1906" s="2">
        <v>45504.695391215275</v>
      </c>
      <c r="B1906" s="3">
        <f t="shared" si="29"/>
        <v>45504.695391215275</v>
      </c>
      <c r="C1906" t="s">
        <v>7</v>
      </c>
      <c r="D1906" t="s">
        <v>8</v>
      </c>
      <c r="E1906" t="s">
        <v>9</v>
      </c>
      <c r="F1906" t="s">
        <v>184</v>
      </c>
      <c r="G1906">
        <v>242.22</v>
      </c>
      <c r="H1906" t="s">
        <v>11</v>
      </c>
    </row>
    <row r="1907" spans="1:8" hidden="1" x14ac:dyDescent="0.3">
      <c r="A1907" s="2">
        <v>45504.693848877316</v>
      </c>
      <c r="B1907" s="3">
        <f t="shared" si="29"/>
        <v>45504.693848877316</v>
      </c>
      <c r="C1907" t="s">
        <v>7</v>
      </c>
      <c r="D1907" t="s">
        <v>8</v>
      </c>
      <c r="E1907" t="s">
        <v>55</v>
      </c>
      <c r="F1907" t="s">
        <v>56</v>
      </c>
      <c r="G1907">
        <v>300</v>
      </c>
      <c r="H1907" t="s">
        <v>11</v>
      </c>
    </row>
    <row r="1908" spans="1:8" hidden="1" x14ac:dyDescent="0.3">
      <c r="A1908" s="2">
        <v>45504.689934826391</v>
      </c>
      <c r="B1908" s="3">
        <f t="shared" si="29"/>
        <v>45504.689934826391</v>
      </c>
      <c r="C1908" t="s">
        <v>7</v>
      </c>
      <c r="D1908" t="s">
        <v>8</v>
      </c>
      <c r="E1908" t="s">
        <v>9</v>
      </c>
      <c r="F1908" t="s">
        <v>42</v>
      </c>
      <c r="G1908">
        <v>190</v>
      </c>
      <c r="H1908" t="s">
        <v>11</v>
      </c>
    </row>
    <row r="1909" spans="1:8" hidden="1" x14ac:dyDescent="0.3">
      <c r="A1909" s="2">
        <v>45504.689487071759</v>
      </c>
      <c r="B1909" s="3">
        <f t="shared" si="29"/>
        <v>45504.689487071759</v>
      </c>
      <c r="C1909" t="s">
        <v>7</v>
      </c>
      <c r="D1909" t="s">
        <v>8</v>
      </c>
      <c r="E1909" t="s">
        <v>65</v>
      </c>
      <c r="F1909" t="s">
        <v>66</v>
      </c>
      <c r="G1909">
        <v>180</v>
      </c>
      <c r="H1909" t="s">
        <v>11</v>
      </c>
    </row>
    <row r="1910" spans="1:8" hidden="1" x14ac:dyDescent="0.3">
      <c r="A1910" s="2">
        <v>45504.616390370371</v>
      </c>
      <c r="B1910" s="3">
        <f t="shared" si="29"/>
        <v>45504.616390370371</v>
      </c>
      <c r="C1910" t="s">
        <v>7</v>
      </c>
      <c r="D1910" t="s">
        <v>8</v>
      </c>
      <c r="E1910" t="s">
        <v>9</v>
      </c>
      <c r="F1910" t="s">
        <v>125</v>
      </c>
      <c r="G1910">
        <v>70</v>
      </c>
      <c r="H1910" t="s">
        <v>11</v>
      </c>
    </row>
    <row r="1911" spans="1:8" hidden="1" x14ac:dyDescent="0.3">
      <c r="A1911" s="2">
        <v>45504.365715763888</v>
      </c>
      <c r="B1911" s="3">
        <f t="shared" si="29"/>
        <v>45504.365715763888</v>
      </c>
      <c r="C1911" t="s">
        <v>7</v>
      </c>
      <c r="D1911" t="s">
        <v>8</v>
      </c>
      <c r="E1911" t="s">
        <v>9</v>
      </c>
      <c r="F1911" t="s">
        <v>10</v>
      </c>
      <c r="G1911">
        <v>160</v>
      </c>
      <c r="H1911" t="s">
        <v>11</v>
      </c>
    </row>
    <row r="1912" spans="1:8" hidden="1" x14ac:dyDescent="0.3">
      <c r="A1912" s="2">
        <v>45504.344247939815</v>
      </c>
      <c r="B1912" s="3">
        <f t="shared" si="29"/>
        <v>45504.344247939815</v>
      </c>
      <c r="C1912" t="s">
        <v>7</v>
      </c>
      <c r="D1912" t="s">
        <v>8</v>
      </c>
      <c r="E1912" t="s">
        <v>68</v>
      </c>
      <c r="F1912" t="s">
        <v>69</v>
      </c>
      <c r="G1912">
        <v>299</v>
      </c>
      <c r="H1912" t="s">
        <v>11</v>
      </c>
    </row>
    <row r="1913" spans="1:8" hidden="1" x14ac:dyDescent="0.3">
      <c r="A1913" s="2">
        <v>45503.286827372685</v>
      </c>
      <c r="B1913" s="3">
        <f t="shared" si="29"/>
        <v>45503.286827372685</v>
      </c>
      <c r="C1913" t="s">
        <v>7</v>
      </c>
      <c r="D1913" t="s">
        <v>8</v>
      </c>
      <c r="E1913" t="s">
        <v>9</v>
      </c>
      <c r="F1913" t="s">
        <v>72</v>
      </c>
      <c r="G1913">
        <v>55</v>
      </c>
      <c r="H1913" t="s">
        <v>11</v>
      </c>
    </row>
    <row r="1914" spans="1:8" hidden="1" x14ac:dyDescent="0.3">
      <c r="A1914" s="2">
        <v>45502.98404959491</v>
      </c>
      <c r="B1914" s="3">
        <f t="shared" si="29"/>
        <v>45502.98404959491</v>
      </c>
      <c r="C1914" t="s">
        <v>7</v>
      </c>
      <c r="D1914" t="s">
        <v>8</v>
      </c>
      <c r="E1914" t="s">
        <v>9</v>
      </c>
      <c r="F1914" t="s">
        <v>38</v>
      </c>
      <c r="G1914">
        <v>115</v>
      </c>
      <c r="H1914" t="s">
        <v>11</v>
      </c>
    </row>
    <row r="1915" spans="1:8" hidden="1" x14ac:dyDescent="0.3">
      <c r="A1915" s="2">
        <v>45502.861827372682</v>
      </c>
      <c r="B1915" s="3">
        <f t="shared" si="29"/>
        <v>45502.861827372682</v>
      </c>
      <c r="C1915" t="s">
        <v>7</v>
      </c>
      <c r="D1915" t="s">
        <v>8</v>
      </c>
      <c r="E1915" t="s">
        <v>27</v>
      </c>
      <c r="F1915" t="s">
        <v>27</v>
      </c>
      <c r="G1915">
        <v>180</v>
      </c>
      <c r="H1915" t="s">
        <v>11</v>
      </c>
    </row>
    <row r="1916" spans="1:8" hidden="1" x14ac:dyDescent="0.3">
      <c r="A1916" s="2">
        <v>45502.556554351853</v>
      </c>
      <c r="B1916" s="3">
        <f t="shared" si="29"/>
        <v>45502.556554351853</v>
      </c>
      <c r="C1916" t="s">
        <v>7</v>
      </c>
      <c r="D1916" t="s">
        <v>8</v>
      </c>
      <c r="E1916" t="s">
        <v>16</v>
      </c>
      <c r="F1916" t="s">
        <v>135</v>
      </c>
      <c r="G1916">
        <v>90</v>
      </c>
      <c r="H1916" t="s">
        <v>11</v>
      </c>
    </row>
    <row r="1917" spans="1:8" hidden="1" x14ac:dyDescent="0.3">
      <c r="A1917" s="2">
        <v>45502.555966180553</v>
      </c>
      <c r="B1917" s="3">
        <f t="shared" si="29"/>
        <v>45502.555966180553</v>
      </c>
      <c r="C1917" t="s">
        <v>7</v>
      </c>
      <c r="D1917" t="s">
        <v>8</v>
      </c>
      <c r="E1917" t="s">
        <v>16</v>
      </c>
      <c r="F1917" t="s">
        <v>34</v>
      </c>
      <c r="G1917">
        <v>20</v>
      </c>
      <c r="H1917" t="s">
        <v>11</v>
      </c>
    </row>
    <row r="1918" spans="1:8" hidden="1" x14ac:dyDescent="0.3">
      <c r="A1918" s="2">
        <v>45502.547832303244</v>
      </c>
      <c r="B1918" s="3">
        <f t="shared" si="29"/>
        <v>45502.547832303244</v>
      </c>
      <c r="C1918" t="s">
        <v>7</v>
      </c>
      <c r="D1918" t="s">
        <v>8</v>
      </c>
      <c r="E1918" t="s">
        <v>16</v>
      </c>
      <c r="F1918" t="s">
        <v>112</v>
      </c>
      <c r="G1918">
        <v>15</v>
      </c>
      <c r="H1918" t="s">
        <v>11</v>
      </c>
    </row>
    <row r="1919" spans="1:8" hidden="1" x14ac:dyDescent="0.3">
      <c r="A1919" s="2">
        <v>45502.077160324072</v>
      </c>
      <c r="B1919" s="3">
        <f t="shared" si="29"/>
        <v>45502.077160324072</v>
      </c>
      <c r="C1919" t="s">
        <v>7</v>
      </c>
      <c r="D1919" t="s">
        <v>8</v>
      </c>
      <c r="E1919" t="s">
        <v>16</v>
      </c>
      <c r="F1919" t="s">
        <v>112</v>
      </c>
      <c r="G1919">
        <v>72</v>
      </c>
      <c r="H1919" t="s">
        <v>11</v>
      </c>
    </row>
    <row r="1920" spans="1:8" hidden="1" x14ac:dyDescent="0.3">
      <c r="A1920" s="2">
        <v>45501.839982407408</v>
      </c>
      <c r="B1920" s="3">
        <f t="shared" si="29"/>
        <v>45501.839982407408</v>
      </c>
      <c r="C1920" t="s">
        <v>7</v>
      </c>
      <c r="D1920" t="s">
        <v>8</v>
      </c>
      <c r="E1920" t="s">
        <v>9</v>
      </c>
      <c r="F1920" t="s">
        <v>125</v>
      </c>
      <c r="G1920">
        <v>45</v>
      </c>
      <c r="H1920" t="s">
        <v>11</v>
      </c>
    </row>
    <row r="1921" spans="1:8" hidden="1" x14ac:dyDescent="0.3">
      <c r="A1921" s="2">
        <v>45501.563169652778</v>
      </c>
      <c r="B1921" s="3">
        <f t="shared" si="29"/>
        <v>45501.563169652778</v>
      </c>
      <c r="C1921" t="s">
        <v>7</v>
      </c>
      <c r="D1921" t="s">
        <v>8</v>
      </c>
      <c r="E1921" t="s">
        <v>9</v>
      </c>
      <c r="F1921" t="s">
        <v>38</v>
      </c>
      <c r="G1921">
        <v>55</v>
      </c>
      <c r="H1921" t="s">
        <v>11</v>
      </c>
    </row>
    <row r="1922" spans="1:8" hidden="1" x14ac:dyDescent="0.3">
      <c r="A1922" s="2">
        <v>45501.009457662039</v>
      </c>
      <c r="B1922" s="3">
        <f t="shared" ref="B1922:B1985" si="30">A1922</f>
        <v>45501.009457662039</v>
      </c>
      <c r="C1922" t="s">
        <v>7</v>
      </c>
      <c r="D1922" t="s">
        <v>8</v>
      </c>
      <c r="E1922" t="s">
        <v>9</v>
      </c>
      <c r="F1922" t="s">
        <v>72</v>
      </c>
      <c r="G1922">
        <v>90</v>
      </c>
      <c r="H1922" t="s">
        <v>11</v>
      </c>
    </row>
    <row r="1923" spans="1:8" hidden="1" x14ac:dyDescent="0.3">
      <c r="A1923" s="2">
        <v>45500.961780763886</v>
      </c>
      <c r="B1923" s="3">
        <f t="shared" si="30"/>
        <v>45500.961780763886</v>
      </c>
      <c r="C1923" t="s">
        <v>7</v>
      </c>
      <c r="D1923" t="s">
        <v>8</v>
      </c>
      <c r="E1923" t="s">
        <v>16</v>
      </c>
      <c r="F1923" t="s">
        <v>34</v>
      </c>
      <c r="G1923">
        <v>40</v>
      </c>
      <c r="H1923" t="s">
        <v>11</v>
      </c>
    </row>
    <row r="1924" spans="1:8" hidden="1" x14ac:dyDescent="0.3">
      <c r="A1924" s="2">
        <v>45500.922713321757</v>
      </c>
      <c r="B1924" s="3">
        <f t="shared" si="30"/>
        <v>45500.922713321757</v>
      </c>
      <c r="C1924" t="s">
        <v>7</v>
      </c>
      <c r="D1924" t="s">
        <v>8</v>
      </c>
      <c r="E1924" t="s">
        <v>44</v>
      </c>
      <c r="F1924" t="s">
        <v>45</v>
      </c>
      <c r="G1924">
        <v>7633</v>
      </c>
      <c r="H1924" t="s">
        <v>11</v>
      </c>
    </row>
    <row r="1925" spans="1:8" hidden="1" x14ac:dyDescent="0.3">
      <c r="A1925" s="2">
        <v>45500.825995902778</v>
      </c>
      <c r="B1925" s="3">
        <f t="shared" si="30"/>
        <v>45500.825995902778</v>
      </c>
      <c r="C1925" t="s">
        <v>7</v>
      </c>
      <c r="D1925" t="s">
        <v>8</v>
      </c>
      <c r="E1925" t="s">
        <v>27</v>
      </c>
      <c r="F1925" t="s">
        <v>27</v>
      </c>
      <c r="G1925">
        <v>483</v>
      </c>
      <c r="H1925" t="s">
        <v>11</v>
      </c>
    </row>
    <row r="1926" spans="1:8" hidden="1" x14ac:dyDescent="0.3">
      <c r="A1926" s="2">
        <v>45500.825666053242</v>
      </c>
      <c r="B1926" s="3">
        <f t="shared" si="30"/>
        <v>45500.825666053242</v>
      </c>
      <c r="C1926" t="s">
        <v>7</v>
      </c>
      <c r="D1926" t="s">
        <v>8</v>
      </c>
      <c r="E1926" t="s">
        <v>16</v>
      </c>
      <c r="F1926" t="s">
        <v>16</v>
      </c>
      <c r="G1926">
        <v>20</v>
      </c>
      <c r="H1926" t="s">
        <v>11</v>
      </c>
    </row>
    <row r="1927" spans="1:8" hidden="1" x14ac:dyDescent="0.3">
      <c r="A1927" s="2">
        <v>45500.570592280092</v>
      </c>
      <c r="B1927" s="3">
        <f t="shared" si="30"/>
        <v>45500.570592280092</v>
      </c>
      <c r="C1927" t="s">
        <v>7</v>
      </c>
      <c r="D1927" t="s">
        <v>8</v>
      </c>
      <c r="E1927" t="s">
        <v>16</v>
      </c>
      <c r="F1927" t="s">
        <v>190</v>
      </c>
      <c r="G1927">
        <v>60</v>
      </c>
      <c r="H1927" t="s">
        <v>11</v>
      </c>
    </row>
    <row r="1928" spans="1:8" hidden="1" x14ac:dyDescent="0.3">
      <c r="A1928" s="2">
        <v>45500.529208391206</v>
      </c>
      <c r="B1928" s="3">
        <f t="shared" si="30"/>
        <v>45500.529208391206</v>
      </c>
      <c r="C1928" t="s">
        <v>7</v>
      </c>
      <c r="D1928" t="s">
        <v>8</v>
      </c>
      <c r="E1928" t="s">
        <v>9</v>
      </c>
      <c r="F1928" t="s">
        <v>184</v>
      </c>
      <c r="G1928">
        <v>1664.45</v>
      </c>
      <c r="H1928" t="s">
        <v>11</v>
      </c>
    </row>
    <row r="1929" spans="1:8" hidden="1" x14ac:dyDescent="0.3">
      <c r="A1929" s="2">
        <v>45500.520037037037</v>
      </c>
      <c r="B1929" s="3">
        <f t="shared" si="30"/>
        <v>45500.520037037037</v>
      </c>
      <c r="C1929" t="s">
        <v>7</v>
      </c>
      <c r="D1929" t="s">
        <v>8</v>
      </c>
      <c r="E1929" t="s">
        <v>16</v>
      </c>
      <c r="F1929" t="s">
        <v>112</v>
      </c>
      <c r="G1929">
        <v>84</v>
      </c>
      <c r="H1929" t="s">
        <v>11</v>
      </c>
    </row>
    <row r="1930" spans="1:8" hidden="1" x14ac:dyDescent="0.3">
      <c r="A1930" s="2">
        <v>45499.919730648151</v>
      </c>
      <c r="B1930" s="3">
        <f t="shared" si="30"/>
        <v>45499.919730648151</v>
      </c>
      <c r="C1930" t="s">
        <v>7</v>
      </c>
      <c r="D1930" t="s">
        <v>8</v>
      </c>
      <c r="E1930" t="s">
        <v>9</v>
      </c>
      <c r="F1930" t="s">
        <v>125</v>
      </c>
      <c r="G1930">
        <v>112</v>
      </c>
      <c r="H1930" t="s">
        <v>11</v>
      </c>
    </row>
    <row r="1931" spans="1:8" hidden="1" x14ac:dyDescent="0.3">
      <c r="A1931" s="2">
        <v>45499.911603981483</v>
      </c>
      <c r="B1931" s="3">
        <f t="shared" si="30"/>
        <v>45499.911603981483</v>
      </c>
      <c r="C1931" t="s">
        <v>7</v>
      </c>
      <c r="D1931" t="s">
        <v>8</v>
      </c>
      <c r="E1931" t="s">
        <v>16</v>
      </c>
      <c r="F1931" t="s">
        <v>18</v>
      </c>
      <c r="G1931">
        <v>15</v>
      </c>
      <c r="H1931" t="s">
        <v>11</v>
      </c>
    </row>
    <row r="1932" spans="1:8" hidden="1" x14ac:dyDescent="0.3">
      <c r="A1932" s="2">
        <v>45499.668106435187</v>
      </c>
      <c r="B1932" s="3">
        <f t="shared" si="30"/>
        <v>45499.668106435187</v>
      </c>
      <c r="C1932" t="s">
        <v>7</v>
      </c>
      <c r="D1932" t="s">
        <v>8</v>
      </c>
      <c r="E1932" t="s">
        <v>16</v>
      </c>
      <c r="F1932" t="s">
        <v>16</v>
      </c>
      <c r="G1932">
        <v>195</v>
      </c>
      <c r="H1932" t="s">
        <v>11</v>
      </c>
    </row>
    <row r="1933" spans="1:8" hidden="1" x14ac:dyDescent="0.3">
      <c r="A1933" s="2">
        <v>45498.778788379626</v>
      </c>
      <c r="B1933" s="3">
        <f t="shared" si="30"/>
        <v>45498.778788379626</v>
      </c>
      <c r="C1933" t="s">
        <v>7</v>
      </c>
      <c r="D1933" t="s">
        <v>8</v>
      </c>
      <c r="E1933" t="s">
        <v>16</v>
      </c>
      <c r="F1933" t="s">
        <v>198</v>
      </c>
      <c r="G1933">
        <v>160.44999999999999</v>
      </c>
      <c r="H1933" t="s">
        <v>11</v>
      </c>
    </row>
    <row r="1934" spans="1:8" hidden="1" x14ac:dyDescent="0.3">
      <c r="A1934" s="2">
        <v>45498.510272025465</v>
      </c>
      <c r="B1934" s="3">
        <f t="shared" si="30"/>
        <v>45498.510272025465</v>
      </c>
      <c r="C1934" t="s">
        <v>7</v>
      </c>
      <c r="D1934" t="s">
        <v>8</v>
      </c>
      <c r="E1934" t="s">
        <v>16</v>
      </c>
      <c r="F1934" t="s">
        <v>34</v>
      </c>
      <c r="G1934">
        <v>20</v>
      </c>
      <c r="H1934" t="s">
        <v>11</v>
      </c>
    </row>
    <row r="1935" spans="1:8" hidden="1" x14ac:dyDescent="0.3">
      <c r="A1935" s="2">
        <v>45497.904252175926</v>
      </c>
      <c r="B1935" s="3">
        <f t="shared" si="30"/>
        <v>45497.904252175926</v>
      </c>
      <c r="C1935" t="s">
        <v>7</v>
      </c>
      <c r="D1935" t="s">
        <v>8</v>
      </c>
      <c r="E1935" t="s">
        <v>9</v>
      </c>
      <c r="F1935" t="s">
        <v>125</v>
      </c>
      <c r="G1935">
        <v>224</v>
      </c>
      <c r="H1935" t="s">
        <v>11</v>
      </c>
    </row>
    <row r="1936" spans="1:8" hidden="1" x14ac:dyDescent="0.3">
      <c r="A1936" s="2">
        <v>45497.857724398149</v>
      </c>
      <c r="B1936" s="3">
        <f t="shared" si="30"/>
        <v>45497.857724398149</v>
      </c>
      <c r="C1936" t="s">
        <v>7</v>
      </c>
      <c r="D1936" t="s">
        <v>8</v>
      </c>
      <c r="E1936" t="s">
        <v>16</v>
      </c>
      <c r="F1936" t="s">
        <v>125</v>
      </c>
      <c r="G1936">
        <v>40</v>
      </c>
      <c r="H1936" t="s">
        <v>11</v>
      </c>
    </row>
    <row r="1937" spans="1:8" hidden="1" x14ac:dyDescent="0.3">
      <c r="A1937" s="2">
        <v>45497.70980773148</v>
      </c>
      <c r="B1937" s="3">
        <f t="shared" si="30"/>
        <v>45497.70980773148</v>
      </c>
      <c r="C1937" t="s">
        <v>7</v>
      </c>
      <c r="D1937" t="s">
        <v>8</v>
      </c>
      <c r="E1937" t="s">
        <v>9</v>
      </c>
      <c r="F1937" t="s">
        <v>10</v>
      </c>
      <c r="G1937">
        <v>136.82</v>
      </c>
      <c r="H1937" t="s">
        <v>11</v>
      </c>
    </row>
    <row r="1938" spans="1:8" hidden="1" x14ac:dyDescent="0.3">
      <c r="A1938" s="2">
        <v>45497.583418842594</v>
      </c>
      <c r="B1938" s="3">
        <f t="shared" si="30"/>
        <v>45497.583418842594</v>
      </c>
      <c r="C1938" t="s">
        <v>7</v>
      </c>
      <c r="D1938" t="s">
        <v>8</v>
      </c>
      <c r="E1938" t="s">
        <v>32</v>
      </c>
      <c r="F1938" t="s">
        <v>86</v>
      </c>
      <c r="G1938">
        <v>410</v>
      </c>
      <c r="H1938" t="s">
        <v>11</v>
      </c>
    </row>
    <row r="1939" spans="1:8" hidden="1" x14ac:dyDescent="0.3">
      <c r="A1939" s="2">
        <v>45497.442446620371</v>
      </c>
      <c r="B1939" s="3">
        <f t="shared" si="30"/>
        <v>45497.442446620371</v>
      </c>
      <c r="C1939" t="s">
        <v>7</v>
      </c>
      <c r="D1939" t="s">
        <v>8</v>
      </c>
      <c r="E1939" t="s">
        <v>68</v>
      </c>
      <c r="F1939" t="s">
        <v>85</v>
      </c>
      <c r="G1939">
        <v>249</v>
      </c>
      <c r="H1939" t="s">
        <v>11</v>
      </c>
    </row>
    <row r="1940" spans="1:8" hidden="1" x14ac:dyDescent="0.3">
      <c r="A1940" s="2">
        <v>45497.393141064815</v>
      </c>
      <c r="B1940" s="3">
        <f t="shared" si="30"/>
        <v>45497.393141064815</v>
      </c>
      <c r="C1940" t="s">
        <v>7</v>
      </c>
      <c r="D1940" t="s">
        <v>8</v>
      </c>
      <c r="E1940" t="s">
        <v>55</v>
      </c>
      <c r="F1940" t="s">
        <v>56</v>
      </c>
      <c r="G1940">
        <v>150</v>
      </c>
      <c r="H1940" t="s">
        <v>11</v>
      </c>
    </row>
    <row r="1941" spans="1:8" hidden="1" x14ac:dyDescent="0.3">
      <c r="A1941" s="2">
        <v>45496.96775059028</v>
      </c>
      <c r="B1941" s="3">
        <f t="shared" si="30"/>
        <v>45496.96775059028</v>
      </c>
      <c r="C1941" t="s">
        <v>7</v>
      </c>
      <c r="D1941" t="s">
        <v>8</v>
      </c>
      <c r="E1941" t="s">
        <v>27</v>
      </c>
      <c r="F1941" t="s">
        <v>27</v>
      </c>
      <c r="G1941">
        <v>788</v>
      </c>
      <c r="H1941" t="s">
        <v>11</v>
      </c>
    </row>
    <row r="1942" spans="1:8" hidden="1" x14ac:dyDescent="0.3">
      <c r="A1942" s="2">
        <v>45496.891910763887</v>
      </c>
      <c r="B1942" s="3">
        <f t="shared" si="30"/>
        <v>45496.891910763887</v>
      </c>
      <c r="C1942" t="s">
        <v>7</v>
      </c>
      <c r="D1942" t="s">
        <v>8</v>
      </c>
      <c r="E1942" t="s">
        <v>9</v>
      </c>
      <c r="F1942" t="s">
        <v>125</v>
      </c>
      <c r="G1942">
        <v>139</v>
      </c>
      <c r="H1942" t="s">
        <v>11</v>
      </c>
    </row>
    <row r="1943" spans="1:8" hidden="1" x14ac:dyDescent="0.3">
      <c r="A1943" s="2">
        <v>45496.619139479168</v>
      </c>
      <c r="B1943" s="3">
        <f t="shared" si="30"/>
        <v>45496.619139479168</v>
      </c>
      <c r="C1943" t="s">
        <v>7</v>
      </c>
      <c r="D1943" t="s">
        <v>8</v>
      </c>
      <c r="E1943" t="s">
        <v>16</v>
      </c>
      <c r="F1943" t="s">
        <v>112</v>
      </c>
      <c r="G1943">
        <v>41</v>
      </c>
      <c r="H1943" t="s">
        <v>11</v>
      </c>
    </row>
    <row r="1944" spans="1:8" hidden="1" x14ac:dyDescent="0.3">
      <c r="A1944" s="2">
        <v>45496.605250590277</v>
      </c>
      <c r="B1944" s="3">
        <f t="shared" si="30"/>
        <v>45496.605250590277</v>
      </c>
      <c r="C1944" t="s">
        <v>7</v>
      </c>
      <c r="D1944" t="s">
        <v>8</v>
      </c>
      <c r="E1944" t="s">
        <v>27</v>
      </c>
      <c r="F1944" t="s">
        <v>88</v>
      </c>
      <c r="G1944">
        <v>452</v>
      </c>
      <c r="H1944" t="s">
        <v>11</v>
      </c>
    </row>
    <row r="1945" spans="1:8" hidden="1" x14ac:dyDescent="0.3">
      <c r="A1945" s="2">
        <v>45496.595528368052</v>
      </c>
      <c r="B1945" s="3">
        <f t="shared" si="30"/>
        <v>45496.595528368052</v>
      </c>
      <c r="C1945" t="s">
        <v>7</v>
      </c>
      <c r="D1945" t="s">
        <v>8</v>
      </c>
      <c r="E1945" t="s">
        <v>16</v>
      </c>
      <c r="F1945" t="s">
        <v>16</v>
      </c>
      <c r="G1945">
        <v>55</v>
      </c>
      <c r="H1945" t="s">
        <v>11</v>
      </c>
    </row>
    <row r="1946" spans="1:8" hidden="1" x14ac:dyDescent="0.3">
      <c r="A1946" s="2">
        <v>45496.576748611114</v>
      </c>
      <c r="B1946" s="3">
        <f t="shared" si="30"/>
        <v>45496.576748611114</v>
      </c>
      <c r="C1946" t="s">
        <v>7</v>
      </c>
      <c r="D1946" t="s">
        <v>8</v>
      </c>
      <c r="E1946" t="s">
        <v>55</v>
      </c>
      <c r="F1946" t="s">
        <v>56</v>
      </c>
      <c r="G1946">
        <v>300</v>
      </c>
      <c r="H1946" t="s">
        <v>11</v>
      </c>
    </row>
    <row r="1947" spans="1:8" hidden="1" x14ac:dyDescent="0.3">
      <c r="A1947" s="2">
        <v>45496.519495300927</v>
      </c>
      <c r="B1947" s="3">
        <f t="shared" si="30"/>
        <v>45496.519495300927</v>
      </c>
      <c r="C1947" t="s">
        <v>7</v>
      </c>
      <c r="D1947" t="s">
        <v>8</v>
      </c>
      <c r="E1947" t="s">
        <v>27</v>
      </c>
      <c r="F1947" t="s">
        <v>16</v>
      </c>
      <c r="G1947">
        <v>210</v>
      </c>
      <c r="H1947" t="s">
        <v>11</v>
      </c>
    </row>
    <row r="1948" spans="1:8" hidden="1" x14ac:dyDescent="0.3">
      <c r="A1948" s="2">
        <v>45496.515100856479</v>
      </c>
      <c r="B1948" s="3">
        <f t="shared" si="30"/>
        <v>45496.515100856479</v>
      </c>
      <c r="C1948" t="s">
        <v>7</v>
      </c>
      <c r="D1948" t="s">
        <v>8</v>
      </c>
      <c r="E1948" t="s">
        <v>9</v>
      </c>
      <c r="F1948" t="s">
        <v>42</v>
      </c>
      <c r="G1948">
        <v>195</v>
      </c>
      <c r="H1948" t="s">
        <v>11</v>
      </c>
    </row>
    <row r="1949" spans="1:8" hidden="1" x14ac:dyDescent="0.3">
      <c r="A1949" s="2">
        <v>45496.500193993059</v>
      </c>
      <c r="B1949" s="3">
        <f t="shared" si="30"/>
        <v>45496.500193993059</v>
      </c>
      <c r="C1949" t="s">
        <v>7</v>
      </c>
      <c r="D1949" t="s">
        <v>8</v>
      </c>
      <c r="E1949" t="s">
        <v>16</v>
      </c>
      <c r="F1949" t="s">
        <v>16</v>
      </c>
      <c r="G1949">
        <v>116</v>
      </c>
      <c r="H1949" t="s">
        <v>11</v>
      </c>
    </row>
    <row r="1950" spans="1:8" hidden="1" x14ac:dyDescent="0.3">
      <c r="A1950" s="2">
        <v>45495.882674849534</v>
      </c>
      <c r="B1950" s="3">
        <f t="shared" si="30"/>
        <v>45495.882674849534</v>
      </c>
      <c r="C1950" t="s">
        <v>7</v>
      </c>
      <c r="D1950" t="s">
        <v>8</v>
      </c>
      <c r="E1950" t="s">
        <v>52</v>
      </c>
      <c r="F1950" t="s">
        <v>208</v>
      </c>
      <c r="G1950">
        <v>40</v>
      </c>
      <c r="H1950" t="s">
        <v>11</v>
      </c>
    </row>
    <row r="1951" spans="1:8" hidden="1" x14ac:dyDescent="0.3">
      <c r="A1951" s="2">
        <v>45495.831285960645</v>
      </c>
      <c r="B1951" s="3">
        <f t="shared" si="30"/>
        <v>45495.831285960645</v>
      </c>
      <c r="C1951" t="s">
        <v>7</v>
      </c>
      <c r="D1951" t="s">
        <v>8</v>
      </c>
      <c r="E1951" t="s">
        <v>9</v>
      </c>
      <c r="F1951" t="s">
        <v>184</v>
      </c>
      <c r="G1951">
        <v>172.66</v>
      </c>
      <c r="H1951" t="s">
        <v>11</v>
      </c>
    </row>
    <row r="1952" spans="1:8" hidden="1" x14ac:dyDescent="0.3">
      <c r="A1952" s="2">
        <v>45495.610623518522</v>
      </c>
      <c r="B1952" s="3">
        <f t="shared" si="30"/>
        <v>45495.610623518522</v>
      </c>
      <c r="C1952" t="s">
        <v>7</v>
      </c>
      <c r="D1952" t="s">
        <v>8</v>
      </c>
      <c r="E1952" t="s">
        <v>9</v>
      </c>
      <c r="F1952" t="s">
        <v>38</v>
      </c>
      <c r="G1952">
        <v>55</v>
      </c>
      <c r="H1952" t="s">
        <v>11</v>
      </c>
    </row>
    <row r="1953" spans="1:8" hidden="1" x14ac:dyDescent="0.3">
      <c r="A1953" s="2">
        <v>45494.707102766202</v>
      </c>
      <c r="B1953" s="3">
        <f t="shared" si="30"/>
        <v>45494.707102766202</v>
      </c>
      <c r="C1953" t="s">
        <v>7</v>
      </c>
      <c r="D1953" t="s">
        <v>8</v>
      </c>
      <c r="E1953" t="s">
        <v>22</v>
      </c>
      <c r="F1953" t="s">
        <v>23</v>
      </c>
      <c r="G1953">
        <v>99</v>
      </c>
      <c r="H1953" t="s">
        <v>11</v>
      </c>
    </row>
    <row r="1954" spans="1:8" hidden="1" x14ac:dyDescent="0.3">
      <c r="A1954" s="2">
        <v>45493.782326180553</v>
      </c>
      <c r="B1954" s="3">
        <f t="shared" si="30"/>
        <v>45493.782326180553</v>
      </c>
      <c r="C1954" t="s">
        <v>7</v>
      </c>
      <c r="D1954" t="s">
        <v>8</v>
      </c>
      <c r="E1954" t="s">
        <v>68</v>
      </c>
      <c r="F1954" t="s">
        <v>69</v>
      </c>
      <c r="G1954">
        <v>211</v>
      </c>
      <c r="H1954" t="s">
        <v>11</v>
      </c>
    </row>
    <row r="1955" spans="1:8" hidden="1" x14ac:dyDescent="0.3">
      <c r="A1955" s="2">
        <v>45493.779548402781</v>
      </c>
      <c r="B1955" s="3">
        <f t="shared" si="30"/>
        <v>45493.779548402781</v>
      </c>
      <c r="C1955" t="s">
        <v>7</v>
      </c>
      <c r="D1955" t="s">
        <v>8</v>
      </c>
      <c r="E1955" t="s">
        <v>9</v>
      </c>
      <c r="F1955" t="s">
        <v>125</v>
      </c>
      <c r="G1955">
        <v>112</v>
      </c>
      <c r="H1955" t="s">
        <v>11</v>
      </c>
    </row>
    <row r="1956" spans="1:8" hidden="1" x14ac:dyDescent="0.3">
      <c r="A1956" s="2">
        <v>45492.916521620369</v>
      </c>
      <c r="B1956" s="3">
        <f t="shared" si="30"/>
        <v>45492.916521620369</v>
      </c>
      <c r="C1956" t="s">
        <v>7</v>
      </c>
      <c r="D1956" t="s">
        <v>8</v>
      </c>
      <c r="E1956" t="s">
        <v>9</v>
      </c>
      <c r="F1956" t="s">
        <v>38</v>
      </c>
      <c r="G1956">
        <v>37</v>
      </c>
      <c r="H1956" t="s">
        <v>11</v>
      </c>
    </row>
    <row r="1957" spans="1:8" hidden="1" x14ac:dyDescent="0.3">
      <c r="A1957" s="2">
        <v>45492.600984560187</v>
      </c>
      <c r="B1957" s="3">
        <f t="shared" si="30"/>
        <v>45492.600984560187</v>
      </c>
      <c r="C1957" t="s">
        <v>7</v>
      </c>
      <c r="D1957" t="s">
        <v>8</v>
      </c>
      <c r="E1957" t="s">
        <v>9</v>
      </c>
      <c r="F1957" t="s">
        <v>184</v>
      </c>
      <c r="G1957">
        <v>201.55</v>
      </c>
      <c r="H1957" t="s">
        <v>11</v>
      </c>
    </row>
    <row r="1958" spans="1:8" hidden="1" x14ac:dyDescent="0.3">
      <c r="A1958" s="2">
        <v>45492.573466064816</v>
      </c>
      <c r="B1958" s="3">
        <f t="shared" si="30"/>
        <v>45492.573466064816</v>
      </c>
      <c r="C1958" t="s">
        <v>7</v>
      </c>
      <c r="D1958" t="s">
        <v>8</v>
      </c>
      <c r="E1958" t="s">
        <v>9</v>
      </c>
      <c r="F1958" t="s">
        <v>38</v>
      </c>
      <c r="G1958">
        <v>220</v>
      </c>
      <c r="H1958" t="s">
        <v>11</v>
      </c>
    </row>
    <row r="1959" spans="1:8" hidden="1" x14ac:dyDescent="0.3">
      <c r="A1959" s="2">
        <v>45491.966272453705</v>
      </c>
      <c r="B1959" s="3">
        <f t="shared" si="30"/>
        <v>45491.966272453705</v>
      </c>
      <c r="C1959" t="s">
        <v>7</v>
      </c>
      <c r="D1959" t="s">
        <v>8</v>
      </c>
      <c r="E1959" t="s">
        <v>16</v>
      </c>
      <c r="F1959" t="s">
        <v>112</v>
      </c>
      <c r="G1959">
        <v>33</v>
      </c>
      <c r="H1959" t="s">
        <v>11</v>
      </c>
    </row>
    <row r="1960" spans="1:8" hidden="1" x14ac:dyDescent="0.3">
      <c r="A1960" s="2">
        <v>45491.752126979169</v>
      </c>
      <c r="B1960" s="3">
        <f t="shared" si="30"/>
        <v>45491.752126979169</v>
      </c>
      <c r="C1960" t="s">
        <v>7</v>
      </c>
      <c r="D1960" t="s">
        <v>8</v>
      </c>
      <c r="E1960" t="s">
        <v>16</v>
      </c>
      <c r="F1960" t="s">
        <v>34</v>
      </c>
      <c r="G1960">
        <v>15</v>
      </c>
      <c r="H1960" t="s">
        <v>11</v>
      </c>
    </row>
    <row r="1961" spans="1:8" hidden="1" x14ac:dyDescent="0.3">
      <c r="A1961" s="2">
        <v>45491.752126979169</v>
      </c>
      <c r="B1961" s="3">
        <f t="shared" si="30"/>
        <v>45491.752126979169</v>
      </c>
      <c r="C1961" t="s">
        <v>7</v>
      </c>
      <c r="D1961" t="s">
        <v>8</v>
      </c>
      <c r="E1961" t="s">
        <v>16</v>
      </c>
      <c r="F1961" t="s">
        <v>112</v>
      </c>
      <c r="G1961">
        <v>50</v>
      </c>
      <c r="H1961" t="s">
        <v>11</v>
      </c>
    </row>
    <row r="1962" spans="1:8" hidden="1" x14ac:dyDescent="0.3">
      <c r="A1962" s="2">
        <v>45491.752126979169</v>
      </c>
      <c r="B1962" s="3">
        <f t="shared" si="30"/>
        <v>45491.752126979169</v>
      </c>
      <c r="C1962" t="s">
        <v>7</v>
      </c>
      <c r="D1962" t="s">
        <v>8</v>
      </c>
      <c r="E1962" t="s">
        <v>16</v>
      </c>
      <c r="F1962" t="s">
        <v>125</v>
      </c>
      <c r="G1962">
        <v>168.1</v>
      </c>
      <c r="H1962" t="s">
        <v>11</v>
      </c>
    </row>
    <row r="1963" spans="1:8" hidden="1" x14ac:dyDescent="0.3">
      <c r="A1963" s="2">
        <v>45491.688932534722</v>
      </c>
      <c r="B1963" s="3">
        <f t="shared" si="30"/>
        <v>45491.688932534722</v>
      </c>
      <c r="C1963" t="s">
        <v>7</v>
      </c>
      <c r="D1963" t="s">
        <v>8</v>
      </c>
      <c r="E1963" t="s">
        <v>27</v>
      </c>
      <c r="F1963" t="s">
        <v>184</v>
      </c>
      <c r="G1963">
        <v>334.4</v>
      </c>
      <c r="H1963" t="s">
        <v>11</v>
      </c>
    </row>
    <row r="1964" spans="1:8" hidden="1" x14ac:dyDescent="0.3">
      <c r="A1964" s="2">
        <v>45490.8004696875</v>
      </c>
      <c r="B1964" s="3">
        <f t="shared" si="30"/>
        <v>45490.8004696875</v>
      </c>
      <c r="C1964" t="s">
        <v>7</v>
      </c>
      <c r="D1964" t="s">
        <v>8</v>
      </c>
      <c r="E1964" t="s">
        <v>27</v>
      </c>
      <c r="F1964" t="s">
        <v>184</v>
      </c>
      <c r="G1964">
        <v>50</v>
      </c>
      <c r="H1964" t="s">
        <v>11</v>
      </c>
    </row>
    <row r="1965" spans="1:8" hidden="1" x14ac:dyDescent="0.3">
      <c r="A1965" s="2">
        <v>45490.769914131946</v>
      </c>
      <c r="B1965" s="3">
        <f t="shared" si="30"/>
        <v>45490.769914131946</v>
      </c>
      <c r="C1965" t="s">
        <v>7</v>
      </c>
      <c r="D1965" t="s">
        <v>8</v>
      </c>
      <c r="E1965" t="s">
        <v>9</v>
      </c>
      <c r="F1965" t="s">
        <v>10</v>
      </c>
      <c r="G1965">
        <v>120</v>
      </c>
      <c r="H1965" t="s">
        <v>11</v>
      </c>
    </row>
    <row r="1966" spans="1:8" hidden="1" x14ac:dyDescent="0.3">
      <c r="A1966" s="2">
        <v>45490.768196446763</v>
      </c>
      <c r="B1966" s="3">
        <f t="shared" si="30"/>
        <v>45490.768196446763</v>
      </c>
      <c r="C1966" t="s">
        <v>7</v>
      </c>
      <c r="D1966" t="s">
        <v>8</v>
      </c>
      <c r="E1966" t="s">
        <v>9</v>
      </c>
      <c r="F1966" t="s">
        <v>125</v>
      </c>
      <c r="G1966">
        <v>102</v>
      </c>
      <c r="H1966" t="s">
        <v>11</v>
      </c>
    </row>
    <row r="1967" spans="1:8" hidden="1" x14ac:dyDescent="0.3">
      <c r="A1967" s="2">
        <v>45490.768196446763</v>
      </c>
      <c r="B1967" s="3">
        <f t="shared" si="30"/>
        <v>45490.768196446763</v>
      </c>
      <c r="C1967" t="s">
        <v>7</v>
      </c>
      <c r="D1967" t="s">
        <v>8</v>
      </c>
      <c r="E1967" t="s">
        <v>9</v>
      </c>
      <c r="F1967" t="s">
        <v>128</v>
      </c>
      <c r="G1967">
        <v>140</v>
      </c>
      <c r="H1967" t="s">
        <v>11</v>
      </c>
    </row>
    <row r="1968" spans="1:8" hidden="1" x14ac:dyDescent="0.3">
      <c r="A1968" s="2">
        <v>45490.694263831021</v>
      </c>
      <c r="B1968" s="3">
        <f t="shared" si="30"/>
        <v>45490.694263831021</v>
      </c>
      <c r="C1968" t="s">
        <v>7</v>
      </c>
      <c r="D1968" t="s">
        <v>8</v>
      </c>
      <c r="E1968" t="s">
        <v>16</v>
      </c>
      <c r="F1968" t="s">
        <v>128</v>
      </c>
      <c r="G1968">
        <v>155</v>
      </c>
      <c r="H1968" t="s">
        <v>11</v>
      </c>
    </row>
    <row r="1969" spans="1:8" hidden="1" x14ac:dyDescent="0.3">
      <c r="A1969" s="2">
        <v>45490.569181967592</v>
      </c>
      <c r="B1969" s="3">
        <f t="shared" si="30"/>
        <v>45490.569181967592</v>
      </c>
      <c r="C1969" t="s">
        <v>7</v>
      </c>
      <c r="D1969" t="s">
        <v>8</v>
      </c>
      <c r="E1969" t="s">
        <v>16</v>
      </c>
      <c r="F1969" t="s">
        <v>16</v>
      </c>
      <c r="G1969">
        <v>27</v>
      </c>
      <c r="H1969" t="s">
        <v>11</v>
      </c>
    </row>
    <row r="1970" spans="1:8" hidden="1" x14ac:dyDescent="0.3">
      <c r="A1970" s="2">
        <v>45489.652070173608</v>
      </c>
      <c r="B1970" s="3">
        <f t="shared" si="30"/>
        <v>45489.652070173608</v>
      </c>
      <c r="C1970" t="s">
        <v>7</v>
      </c>
      <c r="D1970" t="s">
        <v>8</v>
      </c>
      <c r="E1970" t="s">
        <v>16</v>
      </c>
      <c r="F1970" t="s">
        <v>16</v>
      </c>
      <c r="G1970">
        <v>115</v>
      </c>
      <c r="H1970" t="s">
        <v>11</v>
      </c>
    </row>
    <row r="1971" spans="1:8" hidden="1" x14ac:dyDescent="0.3">
      <c r="A1971" s="2">
        <v>45488.810711087965</v>
      </c>
      <c r="B1971" s="3">
        <f t="shared" si="30"/>
        <v>45488.810711087965</v>
      </c>
      <c r="C1971" t="s">
        <v>7</v>
      </c>
      <c r="D1971" t="s">
        <v>8</v>
      </c>
      <c r="E1971" t="s">
        <v>16</v>
      </c>
      <c r="F1971" t="s">
        <v>112</v>
      </c>
      <c r="G1971">
        <v>92</v>
      </c>
      <c r="H1971" t="s">
        <v>11</v>
      </c>
    </row>
    <row r="1972" spans="1:8" hidden="1" x14ac:dyDescent="0.3">
      <c r="A1972" s="2">
        <v>45488.75515553241</v>
      </c>
      <c r="B1972" s="3">
        <f t="shared" si="30"/>
        <v>45488.75515553241</v>
      </c>
      <c r="C1972" t="s">
        <v>7</v>
      </c>
      <c r="D1972" t="s">
        <v>8</v>
      </c>
      <c r="E1972" t="s">
        <v>16</v>
      </c>
      <c r="F1972" t="s">
        <v>16</v>
      </c>
      <c r="G1972">
        <v>58</v>
      </c>
      <c r="H1972" t="s">
        <v>11</v>
      </c>
    </row>
    <row r="1973" spans="1:8" hidden="1" x14ac:dyDescent="0.3">
      <c r="A1973" s="2">
        <v>45488.595987997687</v>
      </c>
      <c r="B1973" s="3">
        <f t="shared" si="30"/>
        <v>45488.595987997687</v>
      </c>
      <c r="C1973" t="s">
        <v>7</v>
      </c>
      <c r="D1973" t="s">
        <v>8</v>
      </c>
      <c r="E1973" t="s">
        <v>9</v>
      </c>
      <c r="F1973" t="s">
        <v>125</v>
      </c>
      <c r="G1973">
        <v>159</v>
      </c>
      <c r="H1973" t="s">
        <v>11</v>
      </c>
    </row>
    <row r="1974" spans="1:8" hidden="1" x14ac:dyDescent="0.3">
      <c r="A1974" s="2">
        <v>45488.404053749997</v>
      </c>
      <c r="B1974" s="3">
        <f t="shared" si="30"/>
        <v>45488.404053749997</v>
      </c>
      <c r="C1974" t="s">
        <v>7</v>
      </c>
      <c r="D1974" t="s">
        <v>8</v>
      </c>
      <c r="E1974" t="s">
        <v>16</v>
      </c>
      <c r="F1974" t="s">
        <v>190</v>
      </c>
      <c r="G1974">
        <v>30</v>
      </c>
      <c r="H1974" t="s">
        <v>11</v>
      </c>
    </row>
    <row r="1975" spans="1:8" hidden="1" x14ac:dyDescent="0.3">
      <c r="A1975" s="2">
        <v>45488.012794421295</v>
      </c>
      <c r="B1975" s="3">
        <f t="shared" si="30"/>
        <v>45488.012794421295</v>
      </c>
      <c r="C1975" t="s">
        <v>7</v>
      </c>
      <c r="D1975" t="s">
        <v>8</v>
      </c>
      <c r="E1975" t="s">
        <v>16</v>
      </c>
      <c r="F1975" t="s">
        <v>16</v>
      </c>
      <c r="G1975">
        <v>20</v>
      </c>
      <c r="H1975" t="s">
        <v>11</v>
      </c>
    </row>
    <row r="1976" spans="1:8" hidden="1" x14ac:dyDescent="0.3">
      <c r="A1976" s="2">
        <v>45487.848377604168</v>
      </c>
      <c r="B1976" s="3">
        <f t="shared" si="30"/>
        <v>45487.848377604168</v>
      </c>
      <c r="C1976" t="s">
        <v>7</v>
      </c>
      <c r="D1976" t="s">
        <v>8</v>
      </c>
      <c r="E1976" t="s">
        <v>9</v>
      </c>
      <c r="F1976" t="s">
        <v>125</v>
      </c>
      <c r="G1976">
        <v>70</v>
      </c>
      <c r="H1976" t="s">
        <v>11</v>
      </c>
    </row>
    <row r="1977" spans="1:8" hidden="1" x14ac:dyDescent="0.3">
      <c r="A1977" s="2">
        <v>45487.847491064815</v>
      </c>
      <c r="B1977" s="3">
        <f t="shared" si="30"/>
        <v>45487.847491064815</v>
      </c>
      <c r="C1977" t="s">
        <v>7</v>
      </c>
      <c r="D1977" t="s">
        <v>8</v>
      </c>
      <c r="E1977" t="s">
        <v>24</v>
      </c>
      <c r="F1977" t="s">
        <v>165</v>
      </c>
      <c r="G1977">
        <v>236</v>
      </c>
      <c r="H1977" t="s">
        <v>11</v>
      </c>
    </row>
    <row r="1978" spans="1:8" hidden="1" x14ac:dyDescent="0.3">
      <c r="A1978" s="2">
        <v>45487.836409421296</v>
      </c>
      <c r="B1978" s="3">
        <f t="shared" si="30"/>
        <v>45487.836409421296</v>
      </c>
      <c r="C1978" t="s">
        <v>7</v>
      </c>
      <c r="D1978" t="s">
        <v>8</v>
      </c>
      <c r="E1978" t="s">
        <v>16</v>
      </c>
      <c r="F1978" t="s">
        <v>16</v>
      </c>
      <c r="G1978">
        <v>68</v>
      </c>
      <c r="H1978" t="s">
        <v>11</v>
      </c>
    </row>
    <row r="1979" spans="1:8" hidden="1" x14ac:dyDescent="0.3">
      <c r="A1979" s="2">
        <v>45487.502054409721</v>
      </c>
      <c r="B1979" s="3">
        <f t="shared" si="30"/>
        <v>45487.502054409721</v>
      </c>
      <c r="C1979" t="s">
        <v>7</v>
      </c>
      <c r="D1979" t="s">
        <v>8</v>
      </c>
      <c r="E1979" t="s">
        <v>16</v>
      </c>
      <c r="F1979" t="s">
        <v>198</v>
      </c>
      <c r="G1979">
        <v>108.32</v>
      </c>
      <c r="H1979" t="s">
        <v>11</v>
      </c>
    </row>
    <row r="1980" spans="1:8" hidden="1" x14ac:dyDescent="0.3">
      <c r="A1980" s="2">
        <v>45487.489021030095</v>
      </c>
      <c r="B1980" s="3">
        <f t="shared" si="30"/>
        <v>45487.489021030095</v>
      </c>
      <c r="C1980" t="s">
        <v>7</v>
      </c>
      <c r="D1980" t="s">
        <v>8</v>
      </c>
      <c r="E1980" t="s">
        <v>9</v>
      </c>
      <c r="F1980" t="s">
        <v>38</v>
      </c>
      <c r="G1980">
        <v>510</v>
      </c>
      <c r="H1980" t="s">
        <v>11</v>
      </c>
    </row>
    <row r="1981" spans="1:8" hidden="1" x14ac:dyDescent="0.3">
      <c r="A1981" s="2">
        <v>45487.457211226851</v>
      </c>
      <c r="B1981" s="3">
        <f t="shared" si="30"/>
        <v>45487.457211226851</v>
      </c>
      <c r="C1981" t="s">
        <v>7</v>
      </c>
      <c r="D1981" t="s">
        <v>8</v>
      </c>
      <c r="E1981" t="s">
        <v>16</v>
      </c>
      <c r="F1981" t="s">
        <v>84</v>
      </c>
      <c r="G1981">
        <v>85</v>
      </c>
      <c r="H1981" t="s">
        <v>11</v>
      </c>
    </row>
    <row r="1982" spans="1:8" hidden="1" x14ac:dyDescent="0.3">
      <c r="A1982" s="2">
        <v>45486.910272083333</v>
      </c>
      <c r="B1982" s="3">
        <f t="shared" si="30"/>
        <v>45486.910272083333</v>
      </c>
      <c r="C1982" t="s">
        <v>7</v>
      </c>
      <c r="D1982" t="s">
        <v>8</v>
      </c>
      <c r="E1982" t="s">
        <v>9</v>
      </c>
      <c r="F1982" t="s">
        <v>72</v>
      </c>
      <c r="G1982">
        <v>75</v>
      </c>
      <c r="H1982" t="s">
        <v>11</v>
      </c>
    </row>
    <row r="1983" spans="1:8" hidden="1" x14ac:dyDescent="0.3">
      <c r="A1983" s="2">
        <v>45486.835966527775</v>
      </c>
      <c r="B1983" s="3">
        <f t="shared" si="30"/>
        <v>45486.835966527775</v>
      </c>
      <c r="C1983" t="s">
        <v>7</v>
      </c>
      <c r="D1983" t="s">
        <v>8</v>
      </c>
      <c r="E1983" t="s">
        <v>16</v>
      </c>
      <c r="F1983" t="s">
        <v>41</v>
      </c>
      <c r="G1983">
        <v>40</v>
      </c>
      <c r="H1983" t="s">
        <v>11</v>
      </c>
    </row>
    <row r="1984" spans="1:8" hidden="1" x14ac:dyDescent="0.3">
      <c r="A1984" s="2">
        <v>45486.621383194448</v>
      </c>
      <c r="B1984" s="3">
        <f t="shared" si="30"/>
        <v>45486.621383194448</v>
      </c>
      <c r="C1984" t="s">
        <v>7</v>
      </c>
      <c r="D1984" t="s">
        <v>8</v>
      </c>
      <c r="E1984" t="s">
        <v>9</v>
      </c>
      <c r="F1984" t="s">
        <v>10</v>
      </c>
      <c r="G1984">
        <v>120</v>
      </c>
      <c r="H1984" t="s">
        <v>11</v>
      </c>
    </row>
    <row r="1985" spans="1:8" hidden="1" x14ac:dyDescent="0.3">
      <c r="A1985" s="2">
        <v>45486.618605416668</v>
      </c>
      <c r="B1985" s="3">
        <f t="shared" si="30"/>
        <v>45486.618605416668</v>
      </c>
      <c r="C1985" t="s">
        <v>7</v>
      </c>
      <c r="D1985" t="s">
        <v>8</v>
      </c>
      <c r="E1985" t="s">
        <v>16</v>
      </c>
      <c r="F1985" t="s">
        <v>16</v>
      </c>
      <c r="G1985">
        <v>80</v>
      </c>
      <c r="H1985" t="s">
        <v>11</v>
      </c>
    </row>
    <row r="1986" spans="1:8" hidden="1" x14ac:dyDescent="0.3">
      <c r="A1986" s="2">
        <v>45486.560272083334</v>
      </c>
      <c r="B1986" s="3">
        <f t="shared" ref="B1986:B2049" si="31">A1986</f>
        <v>45486.560272083334</v>
      </c>
      <c r="C1986" t="s">
        <v>7</v>
      </c>
      <c r="D1986" t="s">
        <v>8</v>
      </c>
      <c r="E1986" t="s">
        <v>55</v>
      </c>
      <c r="F1986" t="s">
        <v>56</v>
      </c>
      <c r="G1986">
        <v>300</v>
      </c>
      <c r="H1986" t="s">
        <v>11</v>
      </c>
    </row>
    <row r="1987" spans="1:8" hidden="1" x14ac:dyDescent="0.3">
      <c r="A1987" s="2">
        <v>45486.508591365739</v>
      </c>
      <c r="B1987" s="3">
        <f t="shared" si="31"/>
        <v>45486.508591365739</v>
      </c>
      <c r="C1987" t="s">
        <v>7</v>
      </c>
      <c r="D1987" t="s">
        <v>8</v>
      </c>
      <c r="E1987" t="s">
        <v>16</v>
      </c>
      <c r="F1987" t="s">
        <v>17</v>
      </c>
      <c r="G1987">
        <v>105</v>
      </c>
      <c r="H1987" t="s">
        <v>11</v>
      </c>
    </row>
    <row r="1988" spans="1:8" hidden="1" x14ac:dyDescent="0.3">
      <c r="A1988" s="2">
        <v>45485.875509780089</v>
      </c>
      <c r="B1988" s="3">
        <f t="shared" si="31"/>
        <v>45485.875509780089</v>
      </c>
      <c r="C1988" t="s">
        <v>7</v>
      </c>
      <c r="D1988" t="s">
        <v>8</v>
      </c>
      <c r="E1988" t="s">
        <v>16</v>
      </c>
      <c r="F1988" t="s">
        <v>198</v>
      </c>
      <c r="G1988">
        <v>185</v>
      </c>
      <c r="H1988" t="s">
        <v>11</v>
      </c>
    </row>
    <row r="1989" spans="1:8" hidden="1" x14ac:dyDescent="0.3">
      <c r="A1989" s="2">
        <v>45485.839136423609</v>
      </c>
      <c r="B1989" s="3">
        <f t="shared" si="31"/>
        <v>45485.839136423609</v>
      </c>
      <c r="C1989" t="s">
        <v>7</v>
      </c>
      <c r="D1989" t="s">
        <v>8</v>
      </c>
      <c r="E1989" t="s">
        <v>16</v>
      </c>
      <c r="F1989" t="s">
        <v>16</v>
      </c>
      <c r="G1989">
        <v>65</v>
      </c>
      <c r="H1989" t="s">
        <v>11</v>
      </c>
    </row>
    <row r="1990" spans="1:8" hidden="1" x14ac:dyDescent="0.3">
      <c r="A1990" s="2">
        <v>45485.835970335647</v>
      </c>
      <c r="B1990" s="3">
        <f t="shared" si="31"/>
        <v>45485.835970335647</v>
      </c>
      <c r="C1990" t="s">
        <v>7</v>
      </c>
      <c r="D1990" t="s">
        <v>8</v>
      </c>
      <c r="E1990" t="s">
        <v>16</v>
      </c>
      <c r="F1990" t="s">
        <v>112</v>
      </c>
      <c r="G1990">
        <v>72</v>
      </c>
      <c r="H1990" t="s">
        <v>11</v>
      </c>
    </row>
    <row r="1991" spans="1:8" hidden="1" x14ac:dyDescent="0.3">
      <c r="A1991" s="2">
        <v>45485.797037557873</v>
      </c>
      <c r="B1991" s="3">
        <f t="shared" si="31"/>
        <v>45485.797037557873</v>
      </c>
      <c r="C1991" t="s">
        <v>7</v>
      </c>
      <c r="D1991" t="s">
        <v>8</v>
      </c>
      <c r="E1991" t="s">
        <v>16</v>
      </c>
      <c r="F1991" t="s">
        <v>34</v>
      </c>
      <c r="G1991">
        <v>40</v>
      </c>
      <c r="H1991" t="s">
        <v>11</v>
      </c>
    </row>
    <row r="1992" spans="1:8" hidden="1" x14ac:dyDescent="0.3">
      <c r="A1992" s="2">
        <v>45485.776444282405</v>
      </c>
      <c r="B1992" s="3">
        <f t="shared" si="31"/>
        <v>45485.776444282405</v>
      </c>
      <c r="C1992" t="s">
        <v>7</v>
      </c>
      <c r="D1992" t="s">
        <v>8</v>
      </c>
      <c r="E1992" t="s">
        <v>16</v>
      </c>
      <c r="F1992" t="s">
        <v>84</v>
      </c>
      <c r="G1992">
        <v>40</v>
      </c>
      <c r="H1992" t="s">
        <v>11</v>
      </c>
    </row>
    <row r="1993" spans="1:8" hidden="1" x14ac:dyDescent="0.3">
      <c r="A1993" s="2">
        <v>45485.594954224536</v>
      </c>
      <c r="B1993" s="3">
        <f t="shared" si="31"/>
        <v>45485.594954224536</v>
      </c>
      <c r="C1993" t="s">
        <v>7</v>
      </c>
      <c r="D1993" t="s">
        <v>8</v>
      </c>
      <c r="E1993" t="s">
        <v>16</v>
      </c>
      <c r="F1993" t="s">
        <v>112</v>
      </c>
      <c r="G1993">
        <v>39</v>
      </c>
      <c r="H1993" t="s">
        <v>11</v>
      </c>
    </row>
    <row r="1994" spans="1:8" hidden="1" x14ac:dyDescent="0.3">
      <c r="A1994" s="2">
        <v>45485.519929224538</v>
      </c>
      <c r="B1994" s="3">
        <f t="shared" si="31"/>
        <v>45485.519929224538</v>
      </c>
      <c r="C1994" t="s">
        <v>7</v>
      </c>
      <c r="D1994" t="s">
        <v>8</v>
      </c>
      <c r="E1994" t="s">
        <v>16</v>
      </c>
      <c r="F1994" t="s">
        <v>125</v>
      </c>
      <c r="G1994">
        <v>196.4</v>
      </c>
      <c r="H1994" t="s">
        <v>11</v>
      </c>
    </row>
    <row r="1995" spans="1:8" hidden="1" x14ac:dyDescent="0.3">
      <c r="A1995" s="2">
        <v>45484.986417962966</v>
      </c>
      <c r="B1995" s="3">
        <f t="shared" si="31"/>
        <v>45484.986417962966</v>
      </c>
      <c r="C1995" t="s">
        <v>7</v>
      </c>
      <c r="D1995" t="s">
        <v>8</v>
      </c>
      <c r="E1995" t="s">
        <v>9</v>
      </c>
      <c r="F1995" t="s">
        <v>125</v>
      </c>
      <c r="G1995">
        <v>52.6</v>
      </c>
      <c r="H1995" t="s">
        <v>11</v>
      </c>
    </row>
    <row r="1996" spans="1:8" hidden="1" x14ac:dyDescent="0.3">
      <c r="A1996" s="2">
        <v>45484.939890185182</v>
      </c>
      <c r="B1996" s="3">
        <f t="shared" si="31"/>
        <v>45484.939890185182</v>
      </c>
      <c r="C1996" t="s">
        <v>7</v>
      </c>
      <c r="D1996" t="s">
        <v>8</v>
      </c>
      <c r="E1996" t="s">
        <v>9</v>
      </c>
      <c r="F1996" t="s">
        <v>212</v>
      </c>
      <c r="G1996">
        <v>199</v>
      </c>
      <c r="H1996" t="s">
        <v>11</v>
      </c>
    </row>
    <row r="1997" spans="1:8" hidden="1" x14ac:dyDescent="0.3">
      <c r="A1997" s="2">
        <v>45484.585723518518</v>
      </c>
      <c r="B1997" s="3">
        <f t="shared" si="31"/>
        <v>45484.585723518518</v>
      </c>
      <c r="C1997" t="s">
        <v>7</v>
      </c>
      <c r="D1997" t="s">
        <v>8</v>
      </c>
      <c r="E1997" t="s">
        <v>16</v>
      </c>
      <c r="F1997" t="s">
        <v>103</v>
      </c>
      <c r="G1997">
        <v>472</v>
      </c>
      <c r="H1997" t="s">
        <v>11</v>
      </c>
    </row>
    <row r="1998" spans="1:8" hidden="1" x14ac:dyDescent="0.3">
      <c r="A1998" s="2">
        <v>45483.947814386571</v>
      </c>
      <c r="B1998" s="3">
        <f t="shared" si="31"/>
        <v>45483.947814386571</v>
      </c>
      <c r="C1998" t="s">
        <v>7</v>
      </c>
      <c r="D1998" t="s">
        <v>8</v>
      </c>
      <c r="E1998" t="s">
        <v>16</v>
      </c>
      <c r="F1998" t="s">
        <v>18</v>
      </c>
      <c r="G1998">
        <v>45</v>
      </c>
      <c r="H1998" t="s">
        <v>11</v>
      </c>
    </row>
    <row r="1999" spans="1:8" hidden="1" x14ac:dyDescent="0.3">
      <c r="A1999" s="2">
        <v>45483.870731053241</v>
      </c>
      <c r="B1999" s="3">
        <f t="shared" si="31"/>
        <v>45483.870731053241</v>
      </c>
      <c r="C1999" t="s">
        <v>7</v>
      </c>
      <c r="D1999" t="s">
        <v>8</v>
      </c>
      <c r="E1999" t="s">
        <v>16</v>
      </c>
      <c r="F1999" t="s">
        <v>128</v>
      </c>
      <c r="G1999">
        <v>30</v>
      </c>
      <c r="H1999" t="s">
        <v>11</v>
      </c>
    </row>
    <row r="2000" spans="1:8" hidden="1" x14ac:dyDescent="0.3">
      <c r="A2000" s="2">
        <v>45483.745036608794</v>
      </c>
      <c r="B2000" s="3">
        <f t="shared" si="31"/>
        <v>45483.745036608794</v>
      </c>
      <c r="C2000" t="s">
        <v>7</v>
      </c>
      <c r="D2000" t="s">
        <v>8</v>
      </c>
      <c r="E2000" t="s">
        <v>68</v>
      </c>
      <c r="F2000" t="s">
        <v>69</v>
      </c>
      <c r="G2000">
        <v>22</v>
      </c>
      <c r="H2000" t="s">
        <v>11</v>
      </c>
    </row>
    <row r="2001" spans="1:8" hidden="1" x14ac:dyDescent="0.3">
      <c r="A2001" s="2">
        <v>45483.725592164352</v>
      </c>
      <c r="B2001" s="3">
        <f t="shared" si="31"/>
        <v>45483.725592164352</v>
      </c>
      <c r="C2001" t="s">
        <v>7</v>
      </c>
      <c r="D2001" t="s">
        <v>8</v>
      </c>
      <c r="E2001" t="s">
        <v>16</v>
      </c>
      <c r="F2001" t="s">
        <v>34</v>
      </c>
      <c r="G2001">
        <v>20</v>
      </c>
      <c r="H2001" t="s">
        <v>11</v>
      </c>
    </row>
    <row r="2002" spans="1:8" hidden="1" x14ac:dyDescent="0.3">
      <c r="A2002" s="2">
        <v>45483.452675497683</v>
      </c>
      <c r="B2002" s="3">
        <f t="shared" si="31"/>
        <v>45483.452675497683</v>
      </c>
      <c r="C2002" t="s">
        <v>7</v>
      </c>
      <c r="D2002" t="s">
        <v>8</v>
      </c>
      <c r="E2002" t="s">
        <v>16</v>
      </c>
      <c r="F2002" t="s">
        <v>128</v>
      </c>
      <c r="G2002">
        <v>35</v>
      </c>
      <c r="H2002" t="s">
        <v>11</v>
      </c>
    </row>
    <row r="2003" spans="1:8" hidden="1" x14ac:dyDescent="0.3">
      <c r="A2003" s="2">
        <v>45482.651271793984</v>
      </c>
      <c r="B2003" s="3">
        <f t="shared" si="31"/>
        <v>45482.651271793984</v>
      </c>
      <c r="C2003" t="s">
        <v>7</v>
      </c>
      <c r="D2003" t="s">
        <v>8</v>
      </c>
      <c r="E2003" t="s">
        <v>68</v>
      </c>
      <c r="F2003" t="s">
        <v>69</v>
      </c>
      <c r="G2003">
        <v>211</v>
      </c>
      <c r="H2003" t="s">
        <v>11</v>
      </c>
    </row>
    <row r="2004" spans="1:8" hidden="1" x14ac:dyDescent="0.3">
      <c r="A2004" s="2">
        <v>45482.568632905095</v>
      </c>
      <c r="B2004" s="3">
        <f t="shared" si="31"/>
        <v>45482.568632905095</v>
      </c>
      <c r="C2004" t="s">
        <v>7</v>
      </c>
      <c r="D2004" t="s">
        <v>8</v>
      </c>
      <c r="E2004" t="s">
        <v>22</v>
      </c>
      <c r="F2004" t="s">
        <v>23</v>
      </c>
      <c r="G2004">
        <v>35</v>
      </c>
      <c r="H2004" t="s">
        <v>11</v>
      </c>
    </row>
    <row r="2005" spans="1:8" hidden="1" x14ac:dyDescent="0.3">
      <c r="A2005" s="2">
        <v>45482.276271793984</v>
      </c>
      <c r="B2005" s="3">
        <f t="shared" si="31"/>
        <v>45482.276271793984</v>
      </c>
      <c r="C2005" t="s">
        <v>7</v>
      </c>
      <c r="D2005" t="s">
        <v>8</v>
      </c>
      <c r="E2005" t="s">
        <v>16</v>
      </c>
      <c r="F2005" t="s">
        <v>128</v>
      </c>
      <c r="G2005">
        <v>40</v>
      </c>
      <c r="H2005" t="s">
        <v>11</v>
      </c>
    </row>
    <row r="2006" spans="1:8" hidden="1" x14ac:dyDescent="0.3">
      <c r="A2006" s="2">
        <v>45482.070021793981</v>
      </c>
      <c r="B2006" s="3">
        <f t="shared" si="31"/>
        <v>45482.070021793981</v>
      </c>
      <c r="C2006" t="s">
        <v>7</v>
      </c>
      <c r="D2006" t="s">
        <v>8</v>
      </c>
      <c r="E2006" t="s">
        <v>22</v>
      </c>
      <c r="F2006" t="s">
        <v>23</v>
      </c>
      <c r="G2006">
        <v>135</v>
      </c>
      <c r="H2006" t="s">
        <v>11</v>
      </c>
    </row>
    <row r="2007" spans="1:8" hidden="1" x14ac:dyDescent="0.3">
      <c r="A2007" s="2">
        <v>45481.764106331022</v>
      </c>
      <c r="B2007" s="3">
        <f t="shared" si="31"/>
        <v>45481.764106331022</v>
      </c>
      <c r="C2007" t="s">
        <v>7</v>
      </c>
      <c r="D2007" t="s">
        <v>8</v>
      </c>
      <c r="E2007" t="s">
        <v>16</v>
      </c>
      <c r="F2007" t="s">
        <v>34</v>
      </c>
      <c r="G2007">
        <v>40</v>
      </c>
      <c r="H2007" t="s">
        <v>11</v>
      </c>
    </row>
    <row r="2008" spans="1:8" hidden="1" x14ac:dyDescent="0.3">
      <c r="A2008" s="2">
        <v>45481.489668564813</v>
      </c>
      <c r="B2008" s="3">
        <f t="shared" si="31"/>
        <v>45481.489668564813</v>
      </c>
      <c r="C2008" t="s">
        <v>7</v>
      </c>
      <c r="D2008" t="s">
        <v>8</v>
      </c>
      <c r="E2008" t="s">
        <v>16</v>
      </c>
      <c r="F2008" t="s">
        <v>12</v>
      </c>
      <c r="G2008">
        <v>435</v>
      </c>
      <c r="H2008" t="s">
        <v>11</v>
      </c>
    </row>
    <row r="2009" spans="1:8" hidden="1" x14ac:dyDescent="0.3">
      <c r="A2009" s="2">
        <v>45481.333075462964</v>
      </c>
      <c r="B2009" s="3">
        <f t="shared" si="31"/>
        <v>45481.333075462964</v>
      </c>
      <c r="C2009" t="s">
        <v>7</v>
      </c>
      <c r="D2009" t="s">
        <v>8</v>
      </c>
      <c r="E2009" t="s">
        <v>16</v>
      </c>
      <c r="F2009" t="s">
        <v>12</v>
      </c>
      <c r="G2009">
        <v>198</v>
      </c>
      <c r="H2009" t="s">
        <v>11</v>
      </c>
    </row>
    <row r="2010" spans="1:8" hidden="1" x14ac:dyDescent="0.3">
      <c r="A2010" s="2">
        <v>45481.297976956019</v>
      </c>
      <c r="B2010" s="3">
        <f t="shared" si="31"/>
        <v>45481.297976956019</v>
      </c>
      <c r="C2010" t="s">
        <v>7</v>
      </c>
      <c r="D2010" t="s">
        <v>8</v>
      </c>
      <c r="E2010" t="s">
        <v>55</v>
      </c>
      <c r="F2010" t="s">
        <v>56</v>
      </c>
      <c r="G2010">
        <v>200</v>
      </c>
      <c r="H2010" t="s">
        <v>11</v>
      </c>
    </row>
    <row r="2011" spans="1:8" hidden="1" x14ac:dyDescent="0.3">
      <c r="A2011" s="2">
        <v>45481.057447939813</v>
      </c>
      <c r="B2011" s="3">
        <f t="shared" si="31"/>
        <v>45481.057447939813</v>
      </c>
      <c r="C2011" t="s">
        <v>7</v>
      </c>
      <c r="D2011" t="s">
        <v>8</v>
      </c>
      <c r="E2011" t="s">
        <v>32</v>
      </c>
      <c r="F2011" t="s">
        <v>86</v>
      </c>
      <c r="G2011">
        <v>96</v>
      </c>
      <c r="H2011" t="s">
        <v>11</v>
      </c>
    </row>
    <row r="2012" spans="1:8" hidden="1" x14ac:dyDescent="0.3">
      <c r="A2012" s="2">
        <v>45480.979251932869</v>
      </c>
      <c r="B2012" s="3">
        <f t="shared" si="31"/>
        <v>45480.979251932869</v>
      </c>
      <c r="C2012" t="s">
        <v>7</v>
      </c>
      <c r="D2012" t="s">
        <v>8</v>
      </c>
      <c r="E2012" t="s">
        <v>32</v>
      </c>
      <c r="F2012" t="s">
        <v>86</v>
      </c>
      <c r="G2012">
        <v>105</v>
      </c>
      <c r="H2012" t="s">
        <v>11</v>
      </c>
    </row>
    <row r="2013" spans="1:8" hidden="1" x14ac:dyDescent="0.3">
      <c r="A2013" s="2">
        <v>45480.916860682868</v>
      </c>
      <c r="B2013" s="3">
        <f t="shared" si="31"/>
        <v>45480.916860682868</v>
      </c>
      <c r="C2013" t="s">
        <v>7</v>
      </c>
      <c r="D2013" t="s">
        <v>8</v>
      </c>
      <c r="E2013" t="s">
        <v>16</v>
      </c>
      <c r="F2013" t="s">
        <v>17</v>
      </c>
      <c r="G2013">
        <v>60</v>
      </c>
      <c r="H2013" t="s">
        <v>11</v>
      </c>
    </row>
    <row r="2014" spans="1:8" hidden="1" x14ac:dyDescent="0.3">
      <c r="A2014" s="2">
        <v>45480.884916238429</v>
      </c>
      <c r="B2014" s="3">
        <f t="shared" si="31"/>
        <v>45480.884916238429</v>
      </c>
      <c r="C2014" t="s">
        <v>7</v>
      </c>
      <c r="D2014" t="s">
        <v>8</v>
      </c>
      <c r="E2014" t="s">
        <v>44</v>
      </c>
      <c r="F2014" t="s">
        <v>45</v>
      </c>
      <c r="G2014">
        <v>7675</v>
      </c>
      <c r="H2014" t="s">
        <v>11</v>
      </c>
    </row>
    <row r="2015" spans="1:8" hidden="1" x14ac:dyDescent="0.3">
      <c r="A2015" s="2">
        <v>45480.857832905094</v>
      </c>
      <c r="B2015" s="3">
        <f t="shared" si="31"/>
        <v>45480.857832905094</v>
      </c>
      <c r="C2015" t="s">
        <v>7</v>
      </c>
      <c r="D2015" t="s">
        <v>8</v>
      </c>
      <c r="E2015" t="s">
        <v>22</v>
      </c>
      <c r="F2015" t="s">
        <v>23</v>
      </c>
      <c r="G2015">
        <v>200</v>
      </c>
      <c r="H2015" t="s">
        <v>11</v>
      </c>
    </row>
    <row r="2016" spans="1:8" hidden="1" x14ac:dyDescent="0.3">
      <c r="A2016" s="2">
        <v>45479.880302592595</v>
      </c>
      <c r="B2016" s="3">
        <f t="shared" si="31"/>
        <v>45479.880302592595</v>
      </c>
      <c r="C2016" t="s">
        <v>7</v>
      </c>
      <c r="D2016" t="s">
        <v>8</v>
      </c>
      <c r="E2016" t="s">
        <v>16</v>
      </c>
      <c r="F2016" t="s">
        <v>190</v>
      </c>
      <c r="G2016">
        <v>15</v>
      </c>
      <c r="H2016" t="s">
        <v>11</v>
      </c>
    </row>
    <row r="2017" spans="1:8" hidden="1" x14ac:dyDescent="0.3">
      <c r="A2017" s="2">
        <v>45479.818951620371</v>
      </c>
      <c r="B2017" s="3">
        <f t="shared" si="31"/>
        <v>45479.818951620371</v>
      </c>
      <c r="C2017" t="s">
        <v>7</v>
      </c>
      <c r="D2017" t="s">
        <v>8</v>
      </c>
      <c r="E2017" t="s">
        <v>16</v>
      </c>
      <c r="F2017" t="s">
        <v>64</v>
      </c>
      <c r="G2017">
        <v>20</v>
      </c>
      <c r="H2017" t="s">
        <v>11</v>
      </c>
    </row>
    <row r="2018" spans="1:8" hidden="1" x14ac:dyDescent="0.3">
      <c r="A2018" s="2">
        <v>45479.81304533565</v>
      </c>
      <c r="B2018" s="3">
        <f t="shared" si="31"/>
        <v>45479.81304533565</v>
      </c>
      <c r="C2018" t="s">
        <v>7</v>
      </c>
      <c r="D2018" t="s">
        <v>8</v>
      </c>
      <c r="E2018" t="s">
        <v>68</v>
      </c>
      <c r="F2018" t="s">
        <v>69</v>
      </c>
      <c r="G2018">
        <v>121</v>
      </c>
      <c r="H2018" t="s">
        <v>11</v>
      </c>
    </row>
    <row r="2019" spans="1:8" hidden="1" x14ac:dyDescent="0.3">
      <c r="A2019" s="2">
        <v>45479.803974872688</v>
      </c>
      <c r="B2019" s="3">
        <f t="shared" si="31"/>
        <v>45479.803974872688</v>
      </c>
      <c r="C2019" t="s">
        <v>7</v>
      </c>
      <c r="D2019" t="s">
        <v>8</v>
      </c>
      <c r="E2019" t="s">
        <v>22</v>
      </c>
      <c r="F2019" t="s">
        <v>169</v>
      </c>
      <c r="G2019">
        <v>281.5</v>
      </c>
      <c r="H2019" t="s">
        <v>11</v>
      </c>
    </row>
    <row r="2020" spans="1:8" hidden="1" x14ac:dyDescent="0.3">
      <c r="A2020" s="2">
        <v>45479.791050011576</v>
      </c>
      <c r="B2020" s="3">
        <f t="shared" si="31"/>
        <v>45479.791050011576</v>
      </c>
      <c r="C2020" t="s">
        <v>7</v>
      </c>
      <c r="D2020" t="s">
        <v>8</v>
      </c>
      <c r="E2020" t="s">
        <v>55</v>
      </c>
      <c r="F2020" t="s">
        <v>56</v>
      </c>
      <c r="G2020">
        <v>200</v>
      </c>
      <c r="H2020" t="s">
        <v>11</v>
      </c>
    </row>
    <row r="2021" spans="1:8" hidden="1" x14ac:dyDescent="0.3">
      <c r="A2021" s="2">
        <v>45479.729534768521</v>
      </c>
      <c r="B2021" s="3">
        <f t="shared" si="31"/>
        <v>45479.729534768521</v>
      </c>
      <c r="C2021" t="s">
        <v>7</v>
      </c>
      <c r="D2021" t="s">
        <v>8</v>
      </c>
      <c r="E2021" t="s">
        <v>22</v>
      </c>
      <c r="F2021" t="s">
        <v>23</v>
      </c>
      <c r="G2021">
        <v>210</v>
      </c>
      <c r="H2021" t="s">
        <v>11</v>
      </c>
    </row>
    <row r="2022" spans="1:8" hidden="1" x14ac:dyDescent="0.3">
      <c r="A2022" s="2">
        <v>45479.72347271991</v>
      </c>
      <c r="B2022" s="3">
        <f t="shared" si="31"/>
        <v>45479.72347271991</v>
      </c>
      <c r="C2022" t="s">
        <v>7</v>
      </c>
      <c r="D2022" t="s">
        <v>8</v>
      </c>
      <c r="E2022" t="s">
        <v>52</v>
      </c>
      <c r="F2022" t="s">
        <v>213</v>
      </c>
      <c r="G2022">
        <v>100</v>
      </c>
      <c r="H2022" t="s">
        <v>11</v>
      </c>
    </row>
    <row r="2023" spans="1:8" hidden="1" x14ac:dyDescent="0.3">
      <c r="A2023" s="2">
        <v>45479.704453842591</v>
      </c>
      <c r="B2023" s="3">
        <f t="shared" si="31"/>
        <v>45479.704453842591</v>
      </c>
      <c r="C2023" t="s">
        <v>7</v>
      </c>
      <c r="D2023" t="s">
        <v>8</v>
      </c>
      <c r="E2023" t="s">
        <v>65</v>
      </c>
      <c r="F2023" t="s">
        <v>66</v>
      </c>
      <c r="G2023">
        <v>120</v>
      </c>
      <c r="H2023" t="s">
        <v>11</v>
      </c>
    </row>
    <row r="2024" spans="1:8" hidden="1" x14ac:dyDescent="0.3">
      <c r="A2024" s="2">
        <v>45479.675502731479</v>
      </c>
      <c r="B2024" s="3">
        <f t="shared" si="31"/>
        <v>45479.675502731479</v>
      </c>
      <c r="C2024" t="s">
        <v>7</v>
      </c>
      <c r="D2024" t="s">
        <v>8</v>
      </c>
      <c r="E2024" t="s">
        <v>24</v>
      </c>
      <c r="F2024" t="s">
        <v>98</v>
      </c>
      <c r="G2024">
        <v>200</v>
      </c>
      <c r="H2024" t="s">
        <v>11</v>
      </c>
    </row>
    <row r="2025" spans="1:8" hidden="1" x14ac:dyDescent="0.3">
      <c r="A2025" s="2">
        <v>45479.442146944442</v>
      </c>
      <c r="B2025" s="3">
        <f t="shared" si="31"/>
        <v>45479.442146944442</v>
      </c>
      <c r="C2025" t="s">
        <v>7</v>
      </c>
      <c r="D2025" t="s">
        <v>8</v>
      </c>
      <c r="E2025" t="s">
        <v>16</v>
      </c>
      <c r="F2025" t="s">
        <v>112</v>
      </c>
      <c r="G2025">
        <v>60</v>
      </c>
      <c r="H2025" t="s">
        <v>11</v>
      </c>
    </row>
    <row r="2026" spans="1:8" hidden="1" x14ac:dyDescent="0.3">
      <c r="A2026" s="2">
        <v>45478.911893344906</v>
      </c>
      <c r="B2026" s="3">
        <f t="shared" si="31"/>
        <v>45478.911893344906</v>
      </c>
      <c r="C2026" t="s">
        <v>7</v>
      </c>
      <c r="D2026" t="s">
        <v>8</v>
      </c>
      <c r="E2026" t="s">
        <v>16</v>
      </c>
      <c r="F2026" t="s">
        <v>84</v>
      </c>
      <c r="G2026">
        <v>25</v>
      </c>
      <c r="H2026" t="s">
        <v>11</v>
      </c>
    </row>
    <row r="2027" spans="1:8" hidden="1" x14ac:dyDescent="0.3">
      <c r="A2027" s="2">
        <v>45478.703560011571</v>
      </c>
      <c r="B2027" s="3">
        <f t="shared" si="31"/>
        <v>45478.703560011571</v>
      </c>
      <c r="C2027" t="s">
        <v>7</v>
      </c>
      <c r="D2027" t="s">
        <v>8</v>
      </c>
      <c r="E2027" t="s">
        <v>9</v>
      </c>
      <c r="F2027" t="s">
        <v>12</v>
      </c>
      <c r="G2027">
        <v>322</v>
      </c>
      <c r="H2027" t="s">
        <v>11</v>
      </c>
    </row>
    <row r="2028" spans="1:8" hidden="1" x14ac:dyDescent="0.3">
      <c r="A2028" s="2">
        <v>45478.59800445602</v>
      </c>
      <c r="B2028" s="3">
        <f t="shared" si="31"/>
        <v>45478.59800445602</v>
      </c>
      <c r="C2028" t="s">
        <v>7</v>
      </c>
      <c r="D2028" t="s">
        <v>8</v>
      </c>
      <c r="E2028" t="s">
        <v>16</v>
      </c>
      <c r="F2028" t="s">
        <v>112</v>
      </c>
      <c r="G2028">
        <v>40</v>
      </c>
      <c r="H2028" t="s">
        <v>11</v>
      </c>
    </row>
    <row r="2029" spans="1:8" hidden="1" x14ac:dyDescent="0.3">
      <c r="A2029" s="2">
        <v>45478.549393344911</v>
      </c>
      <c r="B2029" s="3">
        <f t="shared" si="31"/>
        <v>45478.549393344911</v>
      </c>
      <c r="C2029" t="s">
        <v>7</v>
      </c>
      <c r="D2029" t="s">
        <v>8</v>
      </c>
      <c r="E2029" t="s">
        <v>16</v>
      </c>
      <c r="F2029" t="s">
        <v>84</v>
      </c>
      <c r="G2029">
        <v>80</v>
      </c>
      <c r="H2029" t="s">
        <v>11</v>
      </c>
    </row>
    <row r="2030" spans="1:8" hidden="1" x14ac:dyDescent="0.3">
      <c r="A2030" s="2">
        <v>45478.546094467594</v>
      </c>
      <c r="B2030" s="3">
        <f t="shared" si="31"/>
        <v>45478.546094467594</v>
      </c>
      <c r="C2030" t="s">
        <v>7</v>
      </c>
      <c r="D2030" t="s">
        <v>8</v>
      </c>
      <c r="E2030" t="s">
        <v>9</v>
      </c>
      <c r="F2030" t="s">
        <v>15</v>
      </c>
      <c r="G2030">
        <v>10</v>
      </c>
      <c r="H2030" t="s">
        <v>11</v>
      </c>
    </row>
    <row r="2031" spans="1:8" hidden="1" x14ac:dyDescent="0.3">
      <c r="A2031" s="2">
        <v>45478.501977083331</v>
      </c>
      <c r="B2031" s="3">
        <f t="shared" si="31"/>
        <v>45478.501977083331</v>
      </c>
      <c r="C2031" t="s">
        <v>7</v>
      </c>
      <c r="D2031" t="s">
        <v>8</v>
      </c>
      <c r="E2031" t="s">
        <v>16</v>
      </c>
      <c r="F2031" t="s">
        <v>34</v>
      </c>
      <c r="G2031">
        <v>35</v>
      </c>
      <c r="H2031" t="s">
        <v>11</v>
      </c>
    </row>
    <row r="2032" spans="1:8" hidden="1" x14ac:dyDescent="0.3">
      <c r="A2032" s="2">
        <v>45477.427007175924</v>
      </c>
      <c r="B2032" s="3">
        <f t="shared" si="31"/>
        <v>45477.427007175924</v>
      </c>
      <c r="C2032" t="s">
        <v>7</v>
      </c>
      <c r="D2032" t="s">
        <v>8</v>
      </c>
      <c r="E2032" t="s">
        <v>16</v>
      </c>
      <c r="F2032" t="s">
        <v>112</v>
      </c>
      <c r="G2032">
        <v>50</v>
      </c>
      <c r="H2032" t="s">
        <v>11</v>
      </c>
    </row>
    <row r="2033" spans="1:8" hidden="1" x14ac:dyDescent="0.3">
      <c r="A2033" s="2">
        <v>45476.81253797454</v>
      </c>
      <c r="B2033" s="3">
        <f t="shared" si="31"/>
        <v>45476.81253797454</v>
      </c>
      <c r="C2033" t="s">
        <v>7</v>
      </c>
      <c r="D2033" t="s">
        <v>8</v>
      </c>
      <c r="E2033" t="s">
        <v>32</v>
      </c>
      <c r="F2033" t="s">
        <v>181</v>
      </c>
      <c r="G2033">
        <v>989.05</v>
      </c>
      <c r="H2033" t="s">
        <v>11</v>
      </c>
    </row>
    <row r="2034" spans="1:8" hidden="1" x14ac:dyDescent="0.3">
      <c r="A2034" s="2">
        <v>45476.758371307871</v>
      </c>
      <c r="B2034" s="3">
        <f t="shared" si="31"/>
        <v>45476.758371307871</v>
      </c>
      <c r="C2034" t="s">
        <v>7</v>
      </c>
      <c r="D2034" t="s">
        <v>8</v>
      </c>
      <c r="E2034" t="s">
        <v>16</v>
      </c>
      <c r="F2034" t="s">
        <v>112</v>
      </c>
      <c r="G2034">
        <v>49</v>
      </c>
      <c r="H2034" t="s">
        <v>11</v>
      </c>
    </row>
    <row r="2035" spans="1:8" hidden="1" x14ac:dyDescent="0.3">
      <c r="A2035" s="2">
        <v>45476.693787974538</v>
      </c>
      <c r="B2035" s="3">
        <f t="shared" si="31"/>
        <v>45476.693787974538</v>
      </c>
      <c r="C2035" t="s">
        <v>7</v>
      </c>
      <c r="D2035" t="s">
        <v>8</v>
      </c>
      <c r="E2035" t="s">
        <v>16</v>
      </c>
      <c r="F2035" t="s">
        <v>41</v>
      </c>
      <c r="G2035">
        <v>40</v>
      </c>
      <c r="H2035" t="s">
        <v>11</v>
      </c>
    </row>
    <row r="2036" spans="1:8" hidden="1" x14ac:dyDescent="0.3">
      <c r="A2036" s="2">
        <v>45476.520222268518</v>
      </c>
      <c r="B2036" s="3">
        <f t="shared" si="31"/>
        <v>45476.520222268518</v>
      </c>
      <c r="C2036" t="s">
        <v>7</v>
      </c>
      <c r="D2036" t="s">
        <v>8</v>
      </c>
      <c r="E2036" t="s">
        <v>9</v>
      </c>
      <c r="F2036" t="s">
        <v>38</v>
      </c>
      <c r="G2036">
        <v>60</v>
      </c>
      <c r="H2036" t="s">
        <v>11</v>
      </c>
    </row>
    <row r="2037" spans="1:8" hidden="1" x14ac:dyDescent="0.3">
      <c r="A2037" s="2">
        <v>45476.49384072917</v>
      </c>
      <c r="B2037" s="3">
        <f t="shared" si="31"/>
        <v>45476.49384072917</v>
      </c>
      <c r="C2037" t="s">
        <v>7</v>
      </c>
      <c r="D2037" t="s">
        <v>8</v>
      </c>
      <c r="E2037" t="s">
        <v>16</v>
      </c>
      <c r="F2037" t="s">
        <v>112</v>
      </c>
      <c r="G2037">
        <v>86</v>
      </c>
      <c r="H2037" t="s">
        <v>11</v>
      </c>
    </row>
    <row r="2038" spans="1:8" hidden="1" x14ac:dyDescent="0.3">
      <c r="A2038" s="2">
        <v>45476.454363124998</v>
      </c>
      <c r="B2038" s="3">
        <f t="shared" si="31"/>
        <v>45476.454363124998</v>
      </c>
      <c r="C2038" t="s">
        <v>7</v>
      </c>
      <c r="D2038" t="s">
        <v>8</v>
      </c>
      <c r="E2038" t="s">
        <v>16</v>
      </c>
      <c r="F2038" t="s">
        <v>16</v>
      </c>
      <c r="G2038">
        <v>137</v>
      </c>
      <c r="H2038" t="s">
        <v>11</v>
      </c>
    </row>
    <row r="2039" spans="1:8" hidden="1" x14ac:dyDescent="0.3">
      <c r="A2039" s="2">
        <v>45475.989110613424</v>
      </c>
      <c r="B2039" s="3">
        <f t="shared" si="31"/>
        <v>45475.989110613424</v>
      </c>
      <c r="C2039" t="s">
        <v>7</v>
      </c>
      <c r="D2039" t="s">
        <v>8</v>
      </c>
      <c r="E2039" t="s">
        <v>16</v>
      </c>
      <c r="F2039" t="s">
        <v>62</v>
      </c>
      <c r="G2039">
        <v>100</v>
      </c>
      <c r="H2039" t="s">
        <v>11</v>
      </c>
    </row>
    <row r="2040" spans="1:8" hidden="1" x14ac:dyDescent="0.3">
      <c r="A2040" s="2">
        <v>45475.907641273145</v>
      </c>
      <c r="B2040" s="3">
        <f t="shared" si="31"/>
        <v>45475.907641273145</v>
      </c>
      <c r="C2040" t="s">
        <v>7</v>
      </c>
      <c r="D2040" t="s">
        <v>8</v>
      </c>
      <c r="E2040" t="s">
        <v>16</v>
      </c>
      <c r="F2040" t="s">
        <v>216</v>
      </c>
      <c r="G2040">
        <v>180</v>
      </c>
      <c r="H2040" t="s">
        <v>11</v>
      </c>
    </row>
    <row r="2041" spans="1:8" hidden="1" x14ac:dyDescent="0.3">
      <c r="A2041" s="2">
        <v>45475.505777280094</v>
      </c>
      <c r="B2041" s="3">
        <f t="shared" si="31"/>
        <v>45475.505777280094</v>
      </c>
      <c r="C2041" t="s">
        <v>7</v>
      </c>
      <c r="D2041" t="s">
        <v>8</v>
      </c>
      <c r="E2041" t="s">
        <v>9</v>
      </c>
      <c r="F2041" t="s">
        <v>125</v>
      </c>
      <c r="G2041">
        <v>102</v>
      </c>
      <c r="H2041" t="s">
        <v>11</v>
      </c>
    </row>
    <row r="2042" spans="1:8" hidden="1" x14ac:dyDescent="0.3">
      <c r="A2042" s="2">
        <v>45474.646270775462</v>
      </c>
      <c r="B2042" s="3">
        <f t="shared" si="31"/>
        <v>45474.646270775462</v>
      </c>
      <c r="C2042" t="s">
        <v>7</v>
      </c>
      <c r="D2042" t="s">
        <v>8</v>
      </c>
      <c r="E2042" t="s">
        <v>16</v>
      </c>
      <c r="F2042" t="s">
        <v>112</v>
      </c>
      <c r="G2042">
        <v>75</v>
      </c>
      <c r="H2042" t="s">
        <v>11</v>
      </c>
    </row>
    <row r="2043" spans="1:8" hidden="1" x14ac:dyDescent="0.3">
      <c r="A2043" s="2">
        <v>45474.345576331019</v>
      </c>
      <c r="B2043" s="3">
        <f t="shared" si="31"/>
        <v>45474.345576331019</v>
      </c>
      <c r="C2043" t="s">
        <v>7</v>
      </c>
      <c r="D2043" t="s">
        <v>8</v>
      </c>
      <c r="E2043" t="s">
        <v>27</v>
      </c>
      <c r="F2043" t="s">
        <v>12</v>
      </c>
      <c r="G2043">
        <v>656</v>
      </c>
      <c r="H2043" t="s">
        <v>11</v>
      </c>
    </row>
    <row r="2044" spans="1:8" hidden="1" x14ac:dyDescent="0.3">
      <c r="A2044" s="2">
        <v>45473.891426643517</v>
      </c>
      <c r="B2044" s="3">
        <f t="shared" si="31"/>
        <v>45473.891426643517</v>
      </c>
      <c r="C2044" t="s">
        <v>7</v>
      </c>
      <c r="D2044" t="s">
        <v>8</v>
      </c>
      <c r="E2044" t="s">
        <v>68</v>
      </c>
      <c r="F2044" t="s">
        <v>69</v>
      </c>
      <c r="G2044">
        <v>509</v>
      </c>
      <c r="H2044" t="s">
        <v>11</v>
      </c>
    </row>
    <row r="2045" spans="1:8" hidden="1" x14ac:dyDescent="0.3">
      <c r="A2045" s="2">
        <v>45473.693584398148</v>
      </c>
      <c r="B2045" s="3">
        <f t="shared" si="31"/>
        <v>45473.693584398148</v>
      </c>
      <c r="C2045" t="s">
        <v>7</v>
      </c>
      <c r="D2045" t="s">
        <v>8</v>
      </c>
      <c r="E2045" t="s">
        <v>9</v>
      </c>
      <c r="F2045" t="s">
        <v>15</v>
      </c>
      <c r="G2045">
        <v>10</v>
      </c>
      <c r="H2045" t="s">
        <v>11</v>
      </c>
    </row>
    <row r="2046" spans="1:8" hidden="1" x14ac:dyDescent="0.3">
      <c r="A2046" s="2">
        <v>45473.615113541666</v>
      </c>
      <c r="B2046" s="3">
        <f t="shared" si="31"/>
        <v>45473.615113541666</v>
      </c>
      <c r="C2046" t="s">
        <v>7</v>
      </c>
      <c r="D2046" t="s">
        <v>8</v>
      </c>
      <c r="E2046" t="s">
        <v>9</v>
      </c>
      <c r="F2046" t="s">
        <v>38</v>
      </c>
      <c r="G2046">
        <v>100</v>
      </c>
      <c r="H2046" t="s">
        <v>11</v>
      </c>
    </row>
    <row r="2047" spans="1:8" hidden="1" x14ac:dyDescent="0.3">
      <c r="A2047" s="2">
        <v>45473.521363541666</v>
      </c>
      <c r="B2047" s="3">
        <f t="shared" si="31"/>
        <v>45473.521363541666</v>
      </c>
      <c r="C2047" t="s">
        <v>7</v>
      </c>
      <c r="D2047" t="s">
        <v>8</v>
      </c>
      <c r="E2047" t="s">
        <v>16</v>
      </c>
      <c r="F2047" t="s">
        <v>12</v>
      </c>
      <c r="G2047">
        <v>109</v>
      </c>
      <c r="H2047" t="s">
        <v>11</v>
      </c>
    </row>
    <row r="2048" spans="1:8" hidden="1" x14ac:dyDescent="0.3">
      <c r="A2048" s="2">
        <v>45472.97070244213</v>
      </c>
      <c r="B2048" s="3">
        <f t="shared" si="31"/>
        <v>45472.97070244213</v>
      </c>
      <c r="C2048" t="s">
        <v>7</v>
      </c>
      <c r="D2048" t="s">
        <v>8</v>
      </c>
      <c r="E2048" t="s">
        <v>32</v>
      </c>
      <c r="F2048" t="s">
        <v>61</v>
      </c>
      <c r="G2048">
        <v>40</v>
      </c>
      <c r="H2048" t="s">
        <v>11</v>
      </c>
    </row>
    <row r="2049" spans="1:8" hidden="1" x14ac:dyDescent="0.3">
      <c r="A2049" s="2">
        <v>45472.816189502315</v>
      </c>
      <c r="B2049" s="3">
        <f t="shared" si="31"/>
        <v>45472.816189502315</v>
      </c>
      <c r="C2049" t="s">
        <v>7</v>
      </c>
      <c r="D2049" t="s">
        <v>8</v>
      </c>
      <c r="E2049" t="s">
        <v>24</v>
      </c>
      <c r="F2049" t="s">
        <v>217</v>
      </c>
      <c r="G2049">
        <v>41.3</v>
      </c>
      <c r="H2049" t="s">
        <v>11</v>
      </c>
    </row>
    <row r="2050" spans="1:8" hidden="1" x14ac:dyDescent="0.3">
      <c r="A2050" s="2">
        <v>45472.795395462963</v>
      </c>
      <c r="B2050" s="3">
        <f t="shared" ref="B2050:B2113" si="32">A2050</f>
        <v>45472.795395462963</v>
      </c>
      <c r="C2050" t="s">
        <v>7</v>
      </c>
      <c r="D2050" t="s">
        <v>8</v>
      </c>
      <c r="E2050" t="s">
        <v>27</v>
      </c>
      <c r="F2050" t="s">
        <v>27</v>
      </c>
      <c r="G2050">
        <v>470</v>
      </c>
      <c r="H2050" t="s">
        <v>11</v>
      </c>
    </row>
    <row r="2051" spans="1:8" hidden="1" x14ac:dyDescent="0.3">
      <c r="A2051" s="2">
        <v>45472.771934976852</v>
      </c>
      <c r="B2051" s="3">
        <f t="shared" si="32"/>
        <v>45472.771934976852</v>
      </c>
      <c r="C2051" t="s">
        <v>7</v>
      </c>
      <c r="D2051" t="s">
        <v>8</v>
      </c>
      <c r="E2051" t="s">
        <v>16</v>
      </c>
      <c r="F2051" t="s">
        <v>16</v>
      </c>
      <c r="G2051">
        <v>40</v>
      </c>
      <c r="H2051" t="s">
        <v>11</v>
      </c>
    </row>
    <row r="2052" spans="1:8" hidden="1" x14ac:dyDescent="0.3">
      <c r="A2052" s="2">
        <v>45472.672688344908</v>
      </c>
      <c r="B2052" s="3">
        <f t="shared" si="32"/>
        <v>45472.672688344908</v>
      </c>
      <c r="C2052" t="s">
        <v>7</v>
      </c>
      <c r="D2052" t="s">
        <v>8</v>
      </c>
      <c r="E2052" t="s">
        <v>9</v>
      </c>
      <c r="F2052" t="s">
        <v>125</v>
      </c>
      <c r="G2052">
        <v>70</v>
      </c>
      <c r="H2052" t="s">
        <v>11</v>
      </c>
    </row>
    <row r="2053" spans="1:8" hidden="1" x14ac:dyDescent="0.3">
      <c r="A2053" s="2">
        <v>45472.512662199071</v>
      </c>
      <c r="B2053" s="3">
        <f t="shared" si="32"/>
        <v>45472.512662199071</v>
      </c>
      <c r="C2053" t="s">
        <v>7</v>
      </c>
      <c r="D2053" t="s">
        <v>8</v>
      </c>
      <c r="E2053" t="s">
        <v>9</v>
      </c>
      <c r="F2053" t="s">
        <v>12</v>
      </c>
      <c r="G2053">
        <v>486</v>
      </c>
      <c r="H2053" t="s">
        <v>11</v>
      </c>
    </row>
    <row r="2054" spans="1:8" hidden="1" x14ac:dyDescent="0.3">
      <c r="A2054" s="2">
        <v>45472.49516204861</v>
      </c>
      <c r="B2054" s="3">
        <f t="shared" si="32"/>
        <v>45472.49516204861</v>
      </c>
      <c r="C2054" t="s">
        <v>7</v>
      </c>
      <c r="D2054" t="s">
        <v>8</v>
      </c>
      <c r="E2054" t="s">
        <v>9</v>
      </c>
      <c r="F2054" t="s">
        <v>72</v>
      </c>
      <c r="G2054">
        <v>50</v>
      </c>
      <c r="H2054" t="s">
        <v>11</v>
      </c>
    </row>
    <row r="2055" spans="1:8" hidden="1" x14ac:dyDescent="0.3">
      <c r="A2055" s="2">
        <v>45472.493228159721</v>
      </c>
      <c r="B2055" s="3">
        <f t="shared" si="32"/>
        <v>45472.493228159721</v>
      </c>
      <c r="C2055" t="s">
        <v>7</v>
      </c>
      <c r="D2055" t="s">
        <v>8</v>
      </c>
      <c r="E2055" t="s">
        <v>22</v>
      </c>
      <c r="F2055" t="s">
        <v>23</v>
      </c>
      <c r="G2055">
        <v>45</v>
      </c>
      <c r="H2055" t="s">
        <v>11</v>
      </c>
    </row>
    <row r="2056" spans="1:8" hidden="1" x14ac:dyDescent="0.3">
      <c r="A2056" s="2">
        <v>45472.473853900461</v>
      </c>
      <c r="B2056" s="3">
        <f t="shared" si="32"/>
        <v>45472.473853900461</v>
      </c>
      <c r="C2056" t="s">
        <v>7</v>
      </c>
      <c r="D2056" t="s">
        <v>8</v>
      </c>
      <c r="E2056" t="s">
        <v>16</v>
      </c>
      <c r="F2056" t="s">
        <v>16</v>
      </c>
      <c r="G2056">
        <v>100</v>
      </c>
      <c r="H2056" t="s">
        <v>11</v>
      </c>
    </row>
    <row r="2057" spans="1:8" hidden="1" x14ac:dyDescent="0.3">
      <c r="A2057" s="2">
        <v>45471.851391782409</v>
      </c>
      <c r="B2057" s="3">
        <f t="shared" si="32"/>
        <v>45471.851391782409</v>
      </c>
      <c r="C2057" t="s">
        <v>7</v>
      </c>
      <c r="D2057" t="s">
        <v>8</v>
      </c>
      <c r="E2057" t="s">
        <v>16</v>
      </c>
      <c r="F2057" t="s">
        <v>16</v>
      </c>
      <c r="G2057">
        <v>20</v>
      </c>
      <c r="H2057" t="s">
        <v>11</v>
      </c>
    </row>
    <row r="2058" spans="1:8" hidden="1" x14ac:dyDescent="0.3">
      <c r="A2058" s="2">
        <v>45471.804169560186</v>
      </c>
      <c r="B2058" s="3">
        <f t="shared" si="32"/>
        <v>45471.804169560186</v>
      </c>
      <c r="C2058" t="s">
        <v>7</v>
      </c>
      <c r="D2058" t="s">
        <v>8</v>
      </c>
      <c r="E2058" t="s">
        <v>16</v>
      </c>
      <c r="F2058" t="s">
        <v>108</v>
      </c>
      <c r="G2058">
        <v>95</v>
      </c>
      <c r="H2058" t="s">
        <v>11</v>
      </c>
    </row>
    <row r="2059" spans="1:8" hidden="1" x14ac:dyDescent="0.3">
      <c r="A2059" s="2">
        <v>45471.758336226849</v>
      </c>
      <c r="B2059" s="3">
        <f t="shared" si="32"/>
        <v>45471.758336226849</v>
      </c>
      <c r="C2059" t="s">
        <v>7</v>
      </c>
      <c r="D2059" t="s">
        <v>8</v>
      </c>
      <c r="E2059" t="s">
        <v>16</v>
      </c>
      <c r="F2059" t="s">
        <v>62</v>
      </c>
      <c r="G2059">
        <v>50</v>
      </c>
      <c r="H2059" t="s">
        <v>11</v>
      </c>
    </row>
    <row r="2060" spans="1:8" hidden="1" x14ac:dyDescent="0.3">
      <c r="A2060" s="2">
        <v>45471.353541006945</v>
      </c>
      <c r="B2060" s="3">
        <f t="shared" si="32"/>
        <v>45471.353541006945</v>
      </c>
      <c r="C2060" t="s">
        <v>7</v>
      </c>
      <c r="D2060" t="s">
        <v>8</v>
      </c>
      <c r="E2060" t="s">
        <v>68</v>
      </c>
      <c r="F2060" t="s">
        <v>69</v>
      </c>
      <c r="G2060">
        <v>77</v>
      </c>
      <c r="H2060" t="s">
        <v>11</v>
      </c>
    </row>
    <row r="2061" spans="1:8" hidden="1" x14ac:dyDescent="0.3">
      <c r="A2061" s="2">
        <v>45469.7519402662</v>
      </c>
      <c r="B2061" s="3">
        <f t="shared" si="32"/>
        <v>45469.7519402662</v>
      </c>
      <c r="C2061" t="s">
        <v>7</v>
      </c>
      <c r="D2061" t="s">
        <v>8</v>
      </c>
      <c r="E2061" t="s">
        <v>16</v>
      </c>
      <c r="F2061" t="s">
        <v>120</v>
      </c>
      <c r="G2061">
        <v>175</v>
      </c>
      <c r="H2061" t="s">
        <v>11</v>
      </c>
    </row>
    <row r="2062" spans="1:8" hidden="1" x14ac:dyDescent="0.3">
      <c r="A2062" s="2">
        <v>45469.009579155092</v>
      </c>
      <c r="B2062" s="3">
        <f t="shared" si="32"/>
        <v>45469.009579155092</v>
      </c>
      <c r="C2062" t="s">
        <v>7</v>
      </c>
      <c r="D2062" t="s">
        <v>8</v>
      </c>
      <c r="E2062" t="s">
        <v>16</v>
      </c>
      <c r="F2062" t="s">
        <v>16</v>
      </c>
      <c r="G2062">
        <v>39</v>
      </c>
      <c r="H2062" t="s">
        <v>11</v>
      </c>
    </row>
    <row r="2063" spans="1:8" hidden="1" x14ac:dyDescent="0.3">
      <c r="A2063" s="2">
        <v>45468.876976157408</v>
      </c>
      <c r="B2063" s="3">
        <f t="shared" si="32"/>
        <v>45468.876976157408</v>
      </c>
      <c r="C2063" t="s">
        <v>7</v>
      </c>
      <c r="D2063" t="s">
        <v>8</v>
      </c>
      <c r="E2063" t="s">
        <v>16</v>
      </c>
      <c r="F2063" t="s">
        <v>34</v>
      </c>
      <c r="G2063">
        <v>35</v>
      </c>
      <c r="H2063" t="s">
        <v>11</v>
      </c>
    </row>
    <row r="2064" spans="1:8" hidden="1" x14ac:dyDescent="0.3">
      <c r="A2064" s="2">
        <v>45468.657531712961</v>
      </c>
      <c r="B2064" s="3">
        <f t="shared" si="32"/>
        <v>45468.657531712961</v>
      </c>
      <c r="C2064" t="s">
        <v>7</v>
      </c>
      <c r="D2064" t="s">
        <v>8</v>
      </c>
      <c r="E2064" t="s">
        <v>9</v>
      </c>
      <c r="F2064" t="s">
        <v>38</v>
      </c>
      <c r="G2064">
        <v>442.78</v>
      </c>
      <c r="H2064" t="s">
        <v>11</v>
      </c>
    </row>
    <row r="2065" spans="1:8" hidden="1" x14ac:dyDescent="0.3">
      <c r="A2065" s="2">
        <v>45468.654753935189</v>
      </c>
      <c r="B2065" s="3">
        <f t="shared" si="32"/>
        <v>45468.654753935189</v>
      </c>
      <c r="C2065" t="s">
        <v>7</v>
      </c>
      <c r="D2065" t="s">
        <v>8</v>
      </c>
      <c r="E2065" t="s">
        <v>16</v>
      </c>
      <c r="F2065" t="s">
        <v>184</v>
      </c>
      <c r="G2065">
        <v>281.60000000000002</v>
      </c>
      <c r="H2065" t="s">
        <v>11</v>
      </c>
    </row>
    <row r="2066" spans="1:8" hidden="1" x14ac:dyDescent="0.3">
      <c r="A2066" s="2">
        <v>45468.057531712962</v>
      </c>
      <c r="B2066" s="3">
        <f t="shared" si="32"/>
        <v>45468.057531712962</v>
      </c>
      <c r="C2066" t="s">
        <v>7</v>
      </c>
      <c r="D2066" t="s">
        <v>8</v>
      </c>
      <c r="E2066" t="s">
        <v>16</v>
      </c>
      <c r="F2066" t="s">
        <v>112</v>
      </c>
      <c r="G2066">
        <v>60</v>
      </c>
      <c r="H2066" t="s">
        <v>11</v>
      </c>
    </row>
    <row r="2067" spans="1:8" hidden="1" x14ac:dyDescent="0.3">
      <c r="A2067" s="2">
        <v>45467.916052141205</v>
      </c>
      <c r="B2067" s="3">
        <f t="shared" si="32"/>
        <v>45467.916052141205</v>
      </c>
      <c r="C2067" t="s">
        <v>7</v>
      </c>
      <c r="D2067" t="s">
        <v>8</v>
      </c>
      <c r="E2067" t="s">
        <v>9</v>
      </c>
      <c r="F2067" t="s">
        <v>184</v>
      </c>
      <c r="G2067">
        <v>154.08000000000001</v>
      </c>
      <c r="H2067" t="s">
        <v>11</v>
      </c>
    </row>
    <row r="2068" spans="1:8" hidden="1" x14ac:dyDescent="0.3">
      <c r="A2068" s="2">
        <v>45467.777276435183</v>
      </c>
      <c r="B2068" s="3">
        <f t="shared" si="32"/>
        <v>45467.777276435183</v>
      </c>
      <c r="C2068" t="s">
        <v>7</v>
      </c>
      <c r="D2068" t="s">
        <v>8</v>
      </c>
      <c r="E2068" t="s">
        <v>9</v>
      </c>
      <c r="F2068" t="s">
        <v>38</v>
      </c>
      <c r="G2068">
        <v>240</v>
      </c>
      <c r="H2068" t="s">
        <v>11</v>
      </c>
    </row>
    <row r="2069" spans="1:8" hidden="1" x14ac:dyDescent="0.3">
      <c r="A2069" s="2">
        <v>45467.776581990744</v>
      </c>
      <c r="B2069" s="3">
        <f t="shared" si="32"/>
        <v>45467.776581990744</v>
      </c>
      <c r="C2069" t="s">
        <v>7</v>
      </c>
      <c r="D2069" t="s">
        <v>8</v>
      </c>
      <c r="E2069" t="s">
        <v>9</v>
      </c>
      <c r="F2069" t="s">
        <v>184</v>
      </c>
      <c r="G2069">
        <v>289</v>
      </c>
      <c r="H2069" t="s">
        <v>11</v>
      </c>
    </row>
    <row r="2070" spans="1:8" hidden="1" x14ac:dyDescent="0.3">
      <c r="A2070" s="2">
        <v>45466.866559571761</v>
      </c>
      <c r="B2070" s="3">
        <f t="shared" si="32"/>
        <v>45466.866559571761</v>
      </c>
      <c r="C2070" t="s">
        <v>7</v>
      </c>
      <c r="D2070" t="s">
        <v>8</v>
      </c>
      <c r="E2070" t="s">
        <v>16</v>
      </c>
      <c r="F2070" t="s">
        <v>84</v>
      </c>
      <c r="G2070">
        <v>40</v>
      </c>
      <c r="H2070" t="s">
        <v>11</v>
      </c>
    </row>
    <row r="2071" spans="1:8" hidden="1" x14ac:dyDescent="0.3">
      <c r="A2071" s="2">
        <v>45466.825587349536</v>
      </c>
      <c r="B2071" s="3">
        <f t="shared" si="32"/>
        <v>45466.825587349536</v>
      </c>
      <c r="C2071" t="s">
        <v>7</v>
      </c>
      <c r="D2071" t="s">
        <v>8</v>
      </c>
      <c r="E2071" t="s">
        <v>16</v>
      </c>
      <c r="F2071" t="s">
        <v>139</v>
      </c>
      <c r="G2071">
        <v>95</v>
      </c>
      <c r="H2071" t="s">
        <v>11</v>
      </c>
    </row>
    <row r="2072" spans="1:8" hidden="1" x14ac:dyDescent="0.3">
      <c r="A2072" s="2">
        <v>45466.701281793983</v>
      </c>
      <c r="B2072" s="3">
        <f t="shared" si="32"/>
        <v>45466.701281793983</v>
      </c>
      <c r="C2072" t="s">
        <v>7</v>
      </c>
      <c r="D2072" t="s">
        <v>8</v>
      </c>
      <c r="E2072" t="s">
        <v>16</v>
      </c>
      <c r="F2072" t="s">
        <v>112</v>
      </c>
      <c r="G2072">
        <v>63</v>
      </c>
      <c r="H2072" t="s">
        <v>11</v>
      </c>
    </row>
    <row r="2073" spans="1:8" hidden="1" x14ac:dyDescent="0.3">
      <c r="A2073" s="2">
        <v>45466.604246134259</v>
      </c>
      <c r="B2073" s="3">
        <f t="shared" si="32"/>
        <v>45466.604246134259</v>
      </c>
      <c r="C2073" t="s">
        <v>7</v>
      </c>
      <c r="D2073" t="s">
        <v>8</v>
      </c>
      <c r="E2073" t="s">
        <v>55</v>
      </c>
      <c r="F2073" t="s">
        <v>56</v>
      </c>
      <c r="G2073">
        <v>504.2</v>
      </c>
      <c r="H2073" t="s">
        <v>11</v>
      </c>
    </row>
    <row r="2074" spans="1:8" hidden="1" x14ac:dyDescent="0.3">
      <c r="A2074" s="2">
        <v>45465.87220283565</v>
      </c>
      <c r="B2074" s="3">
        <f t="shared" si="32"/>
        <v>45465.87220283565</v>
      </c>
      <c r="C2074" t="s">
        <v>7</v>
      </c>
      <c r="D2074" t="s">
        <v>8</v>
      </c>
      <c r="E2074" t="s">
        <v>16</v>
      </c>
      <c r="F2074" t="s">
        <v>62</v>
      </c>
      <c r="G2074">
        <v>418</v>
      </c>
      <c r="H2074" t="s">
        <v>11</v>
      </c>
    </row>
    <row r="2075" spans="1:8" hidden="1" x14ac:dyDescent="0.3">
      <c r="A2075" s="2">
        <v>45465.863175057872</v>
      </c>
      <c r="B2075" s="3">
        <f t="shared" si="32"/>
        <v>45465.863175057872</v>
      </c>
      <c r="C2075" t="s">
        <v>7</v>
      </c>
      <c r="D2075" t="s">
        <v>8</v>
      </c>
      <c r="E2075" t="s">
        <v>68</v>
      </c>
      <c r="F2075" t="s">
        <v>85</v>
      </c>
      <c r="G2075">
        <v>479</v>
      </c>
      <c r="H2075" t="s">
        <v>11</v>
      </c>
    </row>
    <row r="2076" spans="1:8" hidden="1" x14ac:dyDescent="0.3">
      <c r="A2076" s="2">
        <v>45465.743036168984</v>
      </c>
      <c r="B2076" s="3">
        <f t="shared" si="32"/>
        <v>45465.743036168984</v>
      </c>
      <c r="C2076" t="s">
        <v>7</v>
      </c>
      <c r="D2076" t="s">
        <v>8</v>
      </c>
      <c r="E2076" t="s">
        <v>16</v>
      </c>
      <c r="F2076" t="s">
        <v>16</v>
      </c>
      <c r="G2076">
        <v>42</v>
      </c>
      <c r="H2076" t="s">
        <v>11</v>
      </c>
    </row>
    <row r="2077" spans="1:8" hidden="1" x14ac:dyDescent="0.3">
      <c r="A2077" s="2">
        <v>45465.706925057872</v>
      </c>
      <c r="B2077" s="3">
        <f t="shared" si="32"/>
        <v>45465.706925057872</v>
      </c>
      <c r="C2077" t="s">
        <v>7</v>
      </c>
      <c r="D2077" t="s">
        <v>8</v>
      </c>
      <c r="E2077" t="s">
        <v>9</v>
      </c>
      <c r="F2077" t="s">
        <v>38</v>
      </c>
      <c r="G2077">
        <v>712</v>
      </c>
      <c r="H2077" t="s">
        <v>11</v>
      </c>
    </row>
    <row r="2078" spans="1:8" hidden="1" x14ac:dyDescent="0.3">
      <c r="A2078" s="2">
        <v>45465.59758040509</v>
      </c>
      <c r="B2078" s="3">
        <f t="shared" si="32"/>
        <v>45465.59758040509</v>
      </c>
      <c r="C2078" t="s">
        <v>7</v>
      </c>
      <c r="D2078" t="s">
        <v>8</v>
      </c>
      <c r="E2078" t="s">
        <v>9</v>
      </c>
      <c r="F2078" t="s">
        <v>125</v>
      </c>
      <c r="G2078">
        <v>40</v>
      </c>
      <c r="H2078" t="s">
        <v>11</v>
      </c>
    </row>
    <row r="2079" spans="1:8" hidden="1" x14ac:dyDescent="0.3">
      <c r="A2079" s="2">
        <v>45465.521508391204</v>
      </c>
      <c r="B2079" s="3">
        <f t="shared" si="32"/>
        <v>45465.521508391204</v>
      </c>
      <c r="C2079" t="s">
        <v>7</v>
      </c>
      <c r="D2079" t="s">
        <v>8</v>
      </c>
      <c r="E2079" t="s">
        <v>9</v>
      </c>
      <c r="F2079" t="s">
        <v>15</v>
      </c>
      <c r="G2079">
        <v>42</v>
      </c>
      <c r="H2079" t="s">
        <v>11</v>
      </c>
    </row>
    <row r="2080" spans="1:8" hidden="1" x14ac:dyDescent="0.3">
      <c r="A2080" s="2">
        <v>45465.454841724539</v>
      </c>
      <c r="B2080" s="3">
        <f t="shared" si="32"/>
        <v>45465.454841724539</v>
      </c>
      <c r="C2080" t="s">
        <v>7</v>
      </c>
      <c r="D2080" t="s">
        <v>8</v>
      </c>
      <c r="E2080" t="s">
        <v>16</v>
      </c>
      <c r="F2080" t="s">
        <v>16</v>
      </c>
      <c r="G2080">
        <v>60</v>
      </c>
      <c r="H2080" t="s">
        <v>11</v>
      </c>
    </row>
    <row r="2081" spans="1:8" hidden="1" x14ac:dyDescent="0.3">
      <c r="A2081" s="2">
        <v>45464.921595717591</v>
      </c>
      <c r="B2081" s="3">
        <f t="shared" si="32"/>
        <v>45464.921595717591</v>
      </c>
      <c r="C2081" t="s">
        <v>7</v>
      </c>
      <c r="D2081" t="s">
        <v>8</v>
      </c>
      <c r="E2081" t="s">
        <v>16</v>
      </c>
      <c r="F2081" t="s">
        <v>108</v>
      </c>
      <c r="G2081">
        <v>164</v>
      </c>
      <c r="H2081" t="s">
        <v>11</v>
      </c>
    </row>
    <row r="2082" spans="1:8" hidden="1" x14ac:dyDescent="0.3">
      <c r="A2082" s="2">
        <v>45464.919439872683</v>
      </c>
      <c r="B2082" s="3">
        <f t="shared" si="32"/>
        <v>45464.919439872683</v>
      </c>
      <c r="C2082" t="s">
        <v>7</v>
      </c>
      <c r="D2082" t="s">
        <v>8</v>
      </c>
      <c r="E2082" t="s">
        <v>9</v>
      </c>
      <c r="F2082" t="s">
        <v>34</v>
      </c>
      <c r="G2082">
        <v>40</v>
      </c>
      <c r="H2082" t="s">
        <v>11</v>
      </c>
    </row>
    <row r="2083" spans="1:8" hidden="1" x14ac:dyDescent="0.3">
      <c r="A2083" s="2">
        <v>45464.794512384258</v>
      </c>
      <c r="B2083" s="3">
        <f t="shared" si="32"/>
        <v>45464.794512384258</v>
      </c>
      <c r="C2083" t="s">
        <v>7</v>
      </c>
      <c r="D2083" t="s">
        <v>8</v>
      </c>
      <c r="E2083" t="s">
        <v>44</v>
      </c>
      <c r="F2083" t="s">
        <v>45</v>
      </c>
      <c r="G2083">
        <v>7639</v>
      </c>
      <c r="H2083" t="s">
        <v>11</v>
      </c>
    </row>
    <row r="2084" spans="1:8" hidden="1" x14ac:dyDescent="0.3">
      <c r="A2084" s="2">
        <v>45464.75423460648</v>
      </c>
      <c r="B2084" s="3">
        <f t="shared" si="32"/>
        <v>45464.75423460648</v>
      </c>
      <c r="C2084" t="s">
        <v>7</v>
      </c>
      <c r="D2084" t="s">
        <v>8</v>
      </c>
      <c r="E2084" t="s">
        <v>9</v>
      </c>
      <c r="F2084" t="s">
        <v>38</v>
      </c>
      <c r="G2084">
        <v>580</v>
      </c>
      <c r="H2084" t="s">
        <v>11</v>
      </c>
    </row>
    <row r="2085" spans="1:8" hidden="1" x14ac:dyDescent="0.3">
      <c r="A2085" s="2">
        <v>45463.840309687497</v>
      </c>
      <c r="B2085" s="3">
        <f t="shared" si="32"/>
        <v>45463.840309687497</v>
      </c>
      <c r="C2085" t="s">
        <v>7</v>
      </c>
      <c r="D2085" t="s">
        <v>8</v>
      </c>
      <c r="E2085" t="s">
        <v>32</v>
      </c>
      <c r="F2085" t="s">
        <v>127</v>
      </c>
      <c r="G2085">
        <v>32</v>
      </c>
      <c r="H2085" t="s">
        <v>11</v>
      </c>
    </row>
    <row r="2086" spans="1:8" hidden="1" x14ac:dyDescent="0.3">
      <c r="A2086" s="2">
        <v>45463.450704780094</v>
      </c>
      <c r="B2086" s="3">
        <f t="shared" si="32"/>
        <v>45463.450704780094</v>
      </c>
      <c r="C2086" t="s">
        <v>7</v>
      </c>
      <c r="D2086" t="s">
        <v>8</v>
      </c>
      <c r="E2086" t="s">
        <v>32</v>
      </c>
      <c r="F2086" t="s">
        <v>61</v>
      </c>
      <c r="G2086">
        <v>25</v>
      </c>
      <c r="H2086" t="s">
        <v>11</v>
      </c>
    </row>
    <row r="2087" spans="1:8" hidden="1" x14ac:dyDescent="0.3">
      <c r="A2087" s="2">
        <v>45463.448227881941</v>
      </c>
      <c r="B2087" s="3">
        <f t="shared" si="32"/>
        <v>45463.448227881941</v>
      </c>
      <c r="C2087" t="s">
        <v>7</v>
      </c>
      <c r="D2087" t="s">
        <v>8</v>
      </c>
      <c r="E2087" t="s">
        <v>32</v>
      </c>
      <c r="F2087" t="s">
        <v>127</v>
      </c>
      <c r="G2087">
        <v>64</v>
      </c>
      <c r="H2087" t="s">
        <v>11</v>
      </c>
    </row>
    <row r="2088" spans="1:8" hidden="1" x14ac:dyDescent="0.3">
      <c r="A2088" s="2">
        <v>45462.814077488423</v>
      </c>
      <c r="B2088" s="3">
        <f t="shared" si="32"/>
        <v>45462.814077488423</v>
      </c>
      <c r="C2088" t="s">
        <v>7</v>
      </c>
      <c r="D2088" t="s">
        <v>8</v>
      </c>
      <c r="E2088" t="s">
        <v>16</v>
      </c>
      <c r="F2088" t="s">
        <v>18</v>
      </c>
      <c r="G2088">
        <v>85</v>
      </c>
      <c r="H2088" t="s">
        <v>11</v>
      </c>
    </row>
    <row r="2089" spans="1:8" hidden="1" x14ac:dyDescent="0.3">
      <c r="A2089" s="2">
        <v>45462.771316261576</v>
      </c>
      <c r="B2089" s="3">
        <f t="shared" si="32"/>
        <v>45462.771316261576</v>
      </c>
      <c r="C2089" t="s">
        <v>7</v>
      </c>
      <c r="D2089" t="s">
        <v>8</v>
      </c>
      <c r="E2089" t="s">
        <v>27</v>
      </c>
      <c r="F2089" t="s">
        <v>183</v>
      </c>
      <c r="G2089">
        <v>417</v>
      </c>
      <c r="H2089" t="s">
        <v>11</v>
      </c>
    </row>
    <row r="2090" spans="1:8" hidden="1" x14ac:dyDescent="0.3">
      <c r="A2090" s="2">
        <v>45462.697693275462</v>
      </c>
      <c r="B2090" s="3">
        <f t="shared" si="32"/>
        <v>45462.697693275462</v>
      </c>
      <c r="C2090" t="s">
        <v>7</v>
      </c>
      <c r="D2090" t="s">
        <v>8</v>
      </c>
      <c r="E2090" t="s">
        <v>9</v>
      </c>
      <c r="F2090" t="s">
        <v>88</v>
      </c>
      <c r="G2090">
        <v>516.82000000000005</v>
      </c>
      <c r="H2090" t="s">
        <v>11</v>
      </c>
    </row>
    <row r="2091" spans="1:8" hidden="1" x14ac:dyDescent="0.3">
      <c r="A2091" s="2">
        <v>45462.631939710649</v>
      </c>
      <c r="B2091" s="3">
        <f t="shared" si="32"/>
        <v>45462.631939710649</v>
      </c>
      <c r="C2091" t="s">
        <v>7</v>
      </c>
      <c r="D2091" t="s">
        <v>8</v>
      </c>
      <c r="E2091" t="s">
        <v>9</v>
      </c>
      <c r="F2091" t="s">
        <v>125</v>
      </c>
      <c r="G2091">
        <v>147</v>
      </c>
      <c r="H2091" t="s">
        <v>11</v>
      </c>
    </row>
    <row r="2092" spans="1:8" hidden="1" x14ac:dyDescent="0.3">
      <c r="A2092" s="2">
        <v>45462.62452769676</v>
      </c>
      <c r="B2092" s="3">
        <f t="shared" si="32"/>
        <v>45462.62452769676</v>
      </c>
      <c r="C2092" t="s">
        <v>7</v>
      </c>
      <c r="D2092" t="s">
        <v>8</v>
      </c>
      <c r="E2092" t="s">
        <v>9</v>
      </c>
      <c r="F2092" t="s">
        <v>184</v>
      </c>
      <c r="G2092">
        <v>207.58</v>
      </c>
      <c r="H2092" t="s">
        <v>11</v>
      </c>
    </row>
    <row r="2093" spans="1:8" hidden="1" x14ac:dyDescent="0.3">
      <c r="A2093" s="2">
        <v>45462.505563009261</v>
      </c>
      <c r="B2093" s="3">
        <f t="shared" si="32"/>
        <v>45462.505563009261</v>
      </c>
      <c r="C2093" t="s">
        <v>7</v>
      </c>
      <c r="D2093" t="s">
        <v>8</v>
      </c>
      <c r="E2093" t="s">
        <v>55</v>
      </c>
      <c r="F2093" t="s">
        <v>56</v>
      </c>
      <c r="G2093">
        <v>605.04</v>
      </c>
      <c r="H2093" t="s">
        <v>11</v>
      </c>
    </row>
    <row r="2094" spans="1:8" hidden="1" x14ac:dyDescent="0.3">
      <c r="A2094" s="2">
        <v>45461.853099699074</v>
      </c>
      <c r="B2094" s="3">
        <f t="shared" si="32"/>
        <v>45461.853099699074</v>
      </c>
      <c r="C2094" t="s">
        <v>7</v>
      </c>
      <c r="D2094" t="s">
        <v>8</v>
      </c>
      <c r="E2094" t="s">
        <v>16</v>
      </c>
      <c r="F2094" t="s">
        <v>18</v>
      </c>
      <c r="G2094">
        <v>195</v>
      </c>
      <c r="H2094" t="s">
        <v>11</v>
      </c>
    </row>
    <row r="2095" spans="1:8" hidden="1" x14ac:dyDescent="0.3">
      <c r="A2095" s="2">
        <v>45461.833655254632</v>
      </c>
      <c r="B2095" s="3">
        <f t="shared" si="32"/>
        <v>45461.833655254632</v>
      </c>
      <c r="C2095" t="s">
        <v>7</v>
      </c>
      <c r="D2095" t="s">
        <v>8</v>
      </c>
      <c r="E2095" t="s">
        <v>55</v>
      </c>
      <c r="F2095" t="s">
        <v>220</v>
      </c>
      <c r="G2095">
        <v>1000</v>
      </c>
      <c r="H2095" t="s">
        <v>11</v>
      </c>
    </row>
    <row r="2096" spans="1:8" hidden="1" x14ac:dyDescent="0.3">
      <c r="A2096" s="2">
        <v>45461.829488587966</v>
      </c>
      <c r="B2096" s="3">
        <f t="shared" si="32"/>
        <v>45461.829488587966</v>
      </c>
      <c r="C2096" t="s">
        <v>7</v>
      </c>
      <c r="D2096" t="s">
        <v>8</v>
      </c>
      <c r="E2096" t="s">
        <v>16</v>
      </c>
      <c r="F2096" t="s">
        <v>220</v>
      </c>
      <c r="G2096">
        <v>325</v>
      </c>
      <c r="H2096" t="s">
        <v>11</v>
      </c>
    </row>
    <row r="2097" spans="1:8" hidden="1" x14ac:dyDescent="0.3">
      <c r="A2097" s="2">
        <v>45461.085044143518</v>
      </c>
      <c r="B2097" s="3">
        <f t="shared" si="32"/>
        <v>45461.085044143518</v>
      </c>
      <c r="C2097" t="s">
        <v>7</v>
      </c>
      <c r="D2097" t="s">
        <v>8</v>
      </c>
      <c r="E2097" t="s">
        <v>9</v>
      </c>
      <c r="F2097" t="s">
        <v>220</v>
      </c>
      <c r="G2097">
        <v>447</v>
      </c>
      <c r="H2097" t="s">
        <v>11</v>
      </c>
    </row>
    <row r="2098" spans="1:8" hidden="1" x14ac:dyDescent="0.3">
      <c r="A2098" s="2">
        <v>45461.067205312502</v>
      </c>
      <c r="B2098" s="3">
        <f t="shared" si="32"/>
        <v>45461.067205312502</v>
      </c>
      <c r="C2098" t="s">
        <v>7</v>
      </c>
      <c r="D2098" t="s">
        <v>8</v>
      </c>
      <c r="E2098" t="s">
        <v>16</v>
      </c>
      <c r="F2098" t="s">
        <v>18</v>
      </c>
      <c r="G2098">
        <v>15</v>
      </c>
      <c r="H2098" t="s">
        <v>11</v>
      </c>
    </row>
    <row r="2099" spans="1:8" hidden="1" x14ac:dyDescent="0.3">
      <c r="A2099" s="2">
        <v>45460.578979722224</v>
      </c>
      <c r="B2099" s="3">
        <f t="shared" si="32"/>
        <v>45460.578979722224</v>
      </c>
      <c r="C2099" t="s">
        <v>7</v>
      </c>
      <c r="D2099" t="s">
        <v>8</v>
      </c>
      <c r="E2099" t="s">
        <v>58</v>
      </c>
      <c r="F2099" t="s">
        <v>120</v>
      </c>
      <c r="G2099">
        <v>59</v>
      </c>
      <c r="H2099" t="s">
        <v>11</v>
      </c>
    </row>
    <row r="2100" spans="1:8" hidden="1" x14ac:dyDescent="0.3">
      <c r="A2100" s="2">
        <v>45460.326896388891</v>
      </c>
      <c r="B2100" s="3">
        <f t="shared" si="32"/>
        <v>45460.326896388891</v>
      </c>
      <c r="C2100" t="s">
        <v>7</v>
      </c>
      <c r="D2100" t="s">
        <v>8</v>
      </c>
      <c r="E2100" t="s">
        <v>16</v>
      </c>
      <c r="F2100" t="s">
        <v>16</v>
      </c>
      <c r="G2100">
        <v>40</v>
      </c>
      <c r="H2100" t="s">
        <v>11</v>
      </c>
    </row>
    <row r="2101" spans="1:8" hidden="1" x14ac:dyDescent="0.3">
      <c r="A2101" s="2">
        <v>45459.910440624997</v>
      </c>
      <c r="B2101" s="3">
        <f t="shared" si="32"/>
        <v>45459.910440624997</v>
      </c>
      <c r="C2101" t="s">
        <v>7</v>
      </c>
      <c r="D2101" t="s">
        <v>8</v>
      </c>
      <c r="E2101" t="s">
        <v>16</v>
      </c>
      <c r="F2101" t="s">
        <v>34</v>
      </c>
      <c r="G2101">
        <v>20</v>
      </c>
      <c r="H2101" t="s">
        <v>11</v>
      </c>
    </row>
    <row r="2102" spans="1:8" hidden="1" x14ac:dyDescent="0.3">
      <c r="A2102" s="2">
        <v>45459.908357291664</v>
      </c>
      <c r="B2102" s="3">
        <f t="shared" si="32"/>
        <v>45459.908357291664</v>
      </c>
      <c r="C2102" t="s">
        <v>7</v>
      </c>
      <c r="D2102" t="s">
        <v>8</v>
      </c>
      <c r="E2102" t="s">
        <v>9</v>
      </c>
      <c r="F2102" t="s">
        <v>72</v>
      </c>
      <c r="G2102">
        <v>50</v>
      </c>
      <c r="H2102" t="s">
        <v>11</v>
      </c>
    </row>
    <row r="2103" spans="1:8" hidden="1" x14ac:dyDescent="0.3">
      <c r="A2103" s="2">
        <v>45459.908357291664</v>
      </c>
      <c r="B2103" s="3">
        <f t="shared" si="32"/>
        <v>45459.908357291664</v>
      </c>
      <c r="C2103" t="s">
        <v>7</v>
      </c>
      <c r="D2103" t="s">
        <v>8</v>
      </c>
      <c r="E2103" t="s">
        <v>9</v>
      </c>
      <c r="F2103" t="s">
        <v>38</v>
      </c>
      <c r="G2103">
        <v>60</v>
      </c>
      <c r="H2103" t="s">
        <v>11</v>
      </c>
    </row>
    <row r="2104" spans="1:8" hidden="1" x14ac:dyDescent="0.3">
      <c r="A2104" s="2">
        <v>45459.758042766203</v>
      </c>
      <c r="B2104" s="3">
        <f t="shared" si="32"/>
        <v>45459.758042766203</v>
      </c>
      <c r="C2104" t="s">
        <v>7</v>
      </c>
      <c r="D2104" t="s">
        <v>8</v>
      </c>
      <c r="E2104" t="s">
        <v>9</v>
      </c>
      <c r="F2104" t="s">
        <v>125</v>
      </c>
      <c r="G2104">
        <v>67</v>
      </c>
      <c r="H2104" t="s">
        <v>11</v>
      </c>
    </row>
    <row r="2105" spans="1:8" hidden="1" x14ac:dyDescent="0.3">
      <c r="A2105" s="2">
        <v>45459.670347326391</v>
      </c>
      <c r="B2105" s="3">
        <f t="shared" si="32"/>
        <v>45459.670347326391</v>
      </c>
      <c r="C2105" t="s">
        <v>7</v>
      </c>
      <c r="D2105" t="s">
        <v>8</v>
      </c>
      <c r="E2105" t="s">
        <v>9</v>
      </c>
      <c r="F2105" t="s">
        <v>41</v>
      </c>
      <c r="G2105">
        <v>40</v>
      </c>
      <c r="H2105" t="s">
        <v>11</v>
      </c>
    </row>
    <row r="2106" spans="1:8" hidden="1" x14ac:dyDescent="0.3">
      <c r="A2106" s="2">
        <v>45458.319489837966</v>
      </c>
      <c r="B2106" s="3">
        <f t="shared" si="32"/>
        <v>45458.319489837966</v>
      </c>
      <c r="C2106" t="s">
        <v>7</v>
      </c>
      <c r="D2106" t="s">
        <v>8</v>
      </c>
      <c r="E2106" t="s">
        <v>9</v>
      </c>
      <c r="F2106" t="s">
        <v>212</v>
      </c>
      <c r="G2106">
        <v>360</v>
      </c>
      <c r="H2106" t="s">
        <v>11</v>
      </c>
    </row>
    <row r="2107" spans="1:8" hidden="1" x14ac:dyDescent="0.3">
      <c r="A2107" s="2">
        <v>45457.58492252315</v>
      </c>
      <c r="B2107" s="3">
        <f t="shared" si="32"/>
        <v>45457.58492252315</v>
      </c>
      <c r="C2107" t="s">
        <v>7</v>
      </c>
      <c r="D2107" t="s">
        <v>8</v>
      </c>
      <c r="E2107" t="s">
        <v>16</v>
      </c>
      <c r="F2107" t="s">
        <v>112</v>
      </c>
      <c r="G2107">
        <v>59</v>
      </c>
      <c r="H2107" t="s">
        <v>11</v>
      </c>
    </row>
    <row r="2108" spans="1:8" hidden="1" x14ac:dyDescent="0.3">
      <c r="A2108" s="2">
        <v>45456.836739293984</v>
      </c>
      <c r="B2108" s="3">
        <f t="shared" si="32"/>
        <v>45456.836739293984</v>
      </c>
      <c r="C2108" t="s">
        <v>7</v>
      </c>
      <c r="D2108" t="s">
        <v>8</v>
      </c>
      <c r="E2108" t="s">
        <v>9</v>
      </c>
      <c r="F2108" t="s">
        <v>38</v>
      </c>
      <c r="G2108">
        <v>90</v>
      </c>
      <c r="H2108" t="s">
        <v>11</v>
      </c>
    </row>
    <row r="2109" spans="1:8" hidden="1" x14ac:dyDescent="0.3">
      <c r="A2109" s="2">
        <v>45456.502478391201</v>
      </c>
      <c r="B2109" s="3">
        <f t="shared" si="32"/>
        <v>45456.502478391201</v>
      </c>
      <c r="C2109" t="s">
        <v>7</v>
      </c>
      <c r="D2109" t="s">
        <v>8</v>
      </c>
      <c r="E2109" t="s">
        <v>9</v>
      </c>
      <c r="F2109" t="s">
        <v>125</v>
      </c>
      <c r="G2109">
        <v>174</v>
      </c>
      <c r="H2109" t="s">
        <v>11</v>
      </c>
    </row>
    <row r="2110" spans="1:8" hidden="1" x14ac:dyDescent="0.3">
      <c r="A2110" s="2">
        <v>45455.966184641205</v>
      </c>
      <c r="B2110" s="3">
        <f t="shared" si="32"/>
        <v>45455.966184641205</v>
      </c>
      <c r="C2110" t="s">
        <v>7</v>
      </c>
      <c r="D2110" t="s">
        <v>8</v>
      </c>
      <c r="E2110" t="s">
        <v>32</v>
      </c>
      <c r="F2110" t="s">
        <v>61</v>
      </c>
      <c r="G2110">
        <v>50</v>
      </c>
      <c r="H2110" t="s">
        <v>11</v>
      </c>
    </row>
    <row r="2111" spans="1:8" hidden="1" x14ac:dyDescent="0.3">
      <c r="A2111" s="2">
        <v>45455.966657870369</v>
      </c>
      <c r="B2111" s="3">
        <f t="shared" si="32"/>
        <v>45455.966657870369</v>
      </c>
      <c r="C2111" t="s">
        <v>7</v>
      </c>
      <c r="D2111" t="s">
        <v>8</v>
      </c>
      <c r="E2111" t="s">
        <v>9</v>
      </c>
      <c r="F2111" t="s">
        <v>184</v>
      </c>
      <c r="G2111">
        <v>281.60000000000002</v>
      </c>
      <c r="H2111" t="s">
        <v>11</v>
      </c>
    </row>
    <row r="2112" spans="1:8" hidden="1" x14ac:dyDescent="0.3">
      <c r="A2112" s="2">
        <v>45455.861769062503</v>
      </c>
      <c r="B2112" s="3">
        <f t="shared" si="32"/>
        <v>45455.861769062503</v>
      </c>
      <c r="C2112" t="s">
        <v>7</v>
      </c>
      <c r="D2112" t="s">
        <v>8</v>
      </c>
      <c r="E2112" t="s">
        <v>68</v>
      </c>
      <c r="F2112" t="s">
        <v>85</v>
      </c>
      <c r="G2112">
        <v>29</v>
      </c>
      <c r="H2112" t="s">
        <v>11</v>
      </c>
    </row>
    <row r="2113" spans="1:8" hidden="1" x14ac:dyDescent="0.3">
      <c r="A2113" s="2">
        <v>45455.817809143518</v>
      </c>
      <c r="B2113" s="3">
        <f t="shared" si="32"/>
        <v>45455.817809143518</v>
      </c>
      <c r="C2113" t="s">
        <v>7</v>
      </c>
      <c r="D2113" t="s">
        <v>8</v>
      </c>
      <c r="E2113" t="s">
        <v>9</v>
      </c>
      <c r="F2113" t="s">
        <v>42</v>
      </c>
      <c r="G2113">
        <v>120</v>
      </c>
      <c r="H2113" t="s">
        <v>11</v>
      </c>
    </row>
    <row r="2114" spans="1:8" hidden="1" x14ac:dyDescent="0.3">
      <c r="A2114" s="2">
        <v>45455.571224687497</v>
      </c>
      <c r="B2114" s="3">
        <f t="shared" ref="B2114:B2177" si="33">A2114</f>
        <v>45455.571224687497</v>
      </c>
      <c r="C2114" t="s">
        <v>7</v>
      </c>
      <c r="D2114" t="s">
        <v>8</v>
      </c>
      <c r="E2114" t="s">
        <v>32</v>
      </c>
      <c r="F2114" t="s">
        <v>54</v>
      </c>
      <c r="G2114">
        <v>190</v>
      </c>
      <c r="H2114" t="s">
        <v>11</v>
      </c>
    </row>
    <row r="2115" spans="1:8" hidden="1" x14ac:dyDescent="0.3">
      <c r="A2115" s="2">
        <v>45455.331297256947</v>
      </c>
      <c r="B2115" s="3">
        <f t="shared" si="33"/>
        <v>45455.331297256947</v>
      </c>
      <c r="C2115" t="s">
        <v>7</v>
      </c>
      <c r="D2115" t="s">
        <v>8</v>
      </c>
      <c r="E2115" t="s">
        <v>9</v>
      </c>
      <c r="F2115" t="s">
        <v>38</v>
      </c>
      <c r="G2115">
        <v>60</v>
      </c>
      <c r="H2115" t="s">
        <v>11</v>
      </c>
    </row>
    <row r="2116" spans="1:8" hidden="1" x14ac:dyDescent="0.3">
      <c r="A2116" s="2">
        <v>45454.919067835646</v>
      </c>
      <c r="B2116" s="3">
        <f t="shared" si="33"/>
        <v>45454.919067835646</v>
      </c>
      <c r="C2116" t="s">
        <v>7</v>
      </c>
      <c r="D2116" t="s">
        <v>8</v>
      </c>
      <c r="E2116" t="s">
        <v>9</v>
      </c>
      <c r="F2116" t="s">
        <v>42</v>
      </c>
      <c r="G2116">
        <v>80</v>
      </c>
      <c r="H2116" t="s">
        <v>11</v>
      </c>
    </row>
    <row r="2117" spans="1:8" hidden="1" x14ac:dyDescent="0.3">
      <c r="A2117" s="2">
        <v>45454.769762280092</v>
      </c>
      <c r="B2117" s="3">
        <f t="shared" si="33"/>
        <v>45454.769762280092</v>
      </c>
      <c r="C2117" t="s">
        <v>7</v>
      </c>
      <c r="D2117" t="s">
        <v>8</v>
      </c>
      <c r="E2117" t="s">
        <v>22</v>
      </c>
      <c r="F2117" t="s">
        <v>23</v>
      </c>
      <c r="G2117">
        <v>870.8</v>
      </c>
      <c r="H2117" t="s">
        <v>11</v>
      </c>
    </row>
    <row r="2118" spans="1:8" hidden="1" x14ac:dyDescent="0.3">
      <c r="A2118" s="2">
        <v>45454.71898070602</v>
      </c>
      <c r="B2118" s="3">
        <f t="shared" si="33"/>
        <v>45454.71898070602</v>
      </c>
      <c r="C2118" t="s">
        <v>7</v>
      </c>
      <c r="D2118" t="s">
        <v>8</v>
      </c>
      <c r="E2118" t="s">
        <v>32</v>
      </c>
      <c r="F2118" t="s">
        <v>86</v>
      </c>
      <c r="G2118">
        <v>200</v>
      </c>
      <c r="H2118" t="s">
        <v>11</v>
      </c>
    </row>
    <row r="2119" spans="1:8" hidden="1" x14ac:dyDescent="0.3">
      <c r="A2119" s="2">
        <v>45453.922360648146</v>
      </c>
      <c r="B2119" s="3">
        <f t="shared" si="33"/>
        <v>45453.922360648146</v>
      </c>
      <c r="C2119" t="s">
        <v>7</v>
      </c>
      <c r="D2119" t="s">
        <v>8</v>
      </c>
      <c r="E2119" t="s">
        <v>9</v>
      </c>
      <c r="F2119" t="s">
        <v>184</v>
      </c>
      <c r="G2119">
        <v>304.37</v>
      </c>
      <c r="H2119" t="s">
        <v>11</v>
      </c>
    </row>
    <row r="2120" spans="1:8" hidden="1" x14ac:dyDescent="0.3">
      <c r="A2120" s="2">
        <v>45453.877916203703</v>
      </c>
      <c r="B2120" s="3">
        <f t="shared" si="33"/>
        <v>45453.877916203703</v>
      </c>
      <c r="C2120" t="s">
        <v>7</v>
      </c>
      <c r="D2120" t="s">
        <v>8</v>
      </c>
      <c r="E2120" t="s">
        <v>16</v>
      </c>
      <c r="F2120" t="s">
        <v>167</v>
      </c>
      <c r="G2120">
        <v>90</v>
      </c>
      <c r="H2120" t="s">
        <v>11</v>
      </c>
    </row>
    <row r="2121" spans="1:8" hidden="1" x14ac:dyDescent="0.3">
      <c r="A2121" s="2">
        <v>45453.870971759257</v>
      </c>
      <c r="B2121" s="3">
        <f t="shared" si="33"/>
        <v>45453.870971759257</v>
      </c>
      <c r="C2121" t="s">
        <v>7</v>
      </c>
      <c r="D2121" t="s">
        <v>8</v>
      </c>
      <c r="E2121" t="s">
        <v>16</v>
      </c>
      <c r="F2121" t="s">
        <v>112</v>
      </c>
      <c r="G2121">
        <v>39</v>
      </c>
      <c r="H2121" t="s">
        <v>11</v>
      </c>
    </row>
    <row r="2122" spans="1:8" hidden="1" x14ac:dyDescent="0.3">
      <c r="A2122" s="2">
        <v>45453.870277314818</v>
      </c>
      <c r="B2122" s="3">
        <f t="shared" si="33"/>
        <v>45453.870277314818</v>
      </c>
      <c r="C2122" t="s">
        <v>7</v>
      </c>
      <c r="D2122" t="s">
        <v>8</v>
      </c>
      <c r="E2122" t="s">
        <v>9</v>
      </c>
      <c r="F2122" t="s">
        <v>38</v>
      </c>
      <c r="G2122">
        <v>75</v>
      </c>
      <c r="H2122" t="s">
        <v>11</v>
      </c>
    </row>
    <row r="2123" spans="1:8" hidden="1" x14ac:dyDescent="0.3">
      <c r="A2123" s="2">
        <v>45453.541805092595</v>
      </c>
      <c r="B2123" s="3">
        <f t="shared" si="33"/>
        <v>45453.541805092595</v>
      </c>
      <c r="C2123" t="s">
        <v>7</v>
      </c>
      <c r="D2123" t="s">
        <v>8</v>
      </c>
      <c r="E2123" t="s">
        <v>16</v>
      </c>
      <c r="F2123" t="s">
        <v>112</v>
      </c>
      <c r="G2123">
        <v>29</v>
      </c>
      <c r="H2123" t="s">
        <v>11</v>
      </c>
    </row>
    <row r="2124" spans="1:8" hidden="1" x14ac:dyDescent="0.3">
      <c r="A2124" s="2">
        <v>45453.521054641205</v>
      </c>
      <c r="B2124" s="3">
        <f t="shared" si="33"/>
        <v>45453.521054641205</v>
      </c>
      <c r="C2124" t="s">
        <v>7</v>
      </c>
      <c r="D2124" t="s">
        <v>8</v>
      </c>
      <c r="E2124" t="s">
        <v>22</v>
      </c>
      <c r="F2124" t="s">
        <v>23</v>
      </c>
      <c r="G2124">
        <v>20</v>
      </c>
      <c r="H2124" t="s">
        <v>11</v>
      </c>
    </row>
    <row r="2125" spans="1:8" hidden="1" x14ac:dyDescent="0.3">
      <c r="A2125" s="2">
        <v>45453.513676574075</v>
      </c>
      <c r="B2125" s="3">
        <f t="shared" si="33"/>
        <v>45453.513676574075</v>
      </c>
      <c r="C2125" t="s">
        <v>7</v>
      </c>
      <c r="D2125" t="s">
        <v>8</v>
      </c>
      <c r="E2125" t="s">
        <v>16</v>
      </c>
      <c r="F2125" t="s">
        <v>112</v>
      </c>
      <c r="G2125">
        <v>18</v>
      </c>
      <c r="H2125" t="s">
        <v>11</v>
      </c>
    </row>
    <row r="2126" spans="1:8" hidden="1" x14ac:dyDescent="0.3">
      <c r="A2126" s="2">
        <v>45453.511943981481</v>
      </c>
      <c r="B2126" s="3">
        <f t="shared" si="33"/>
        <v>45453.511943981481</v>
      </c>
      <c r="C2126" t="s">
        <v>7</v>
      </c>
      <c r="D2126" t="s">
        <v>8</v>
      </c>
      <c r="E2126" t="s">
        <v>9</v>
      </c>
      <c r="F2126" t="s">
        <v>125</v>
      </c>
      <c r="G2126">
        <v>70</v>
      </c>
      <c r="H2126" t="s">
        <v>11</v>
      </c>
    </row>
    <row r="2127" spans="1:8" hidden="1" x14ac:dyDescent="0.3">
      <c r="A2127" s="2">
        <v>45453.45499953704</v>
      </c>
      <c r="B2127" s="3">
        <f t="shared" si="33"/>
        <v>45453.45499953704</v>
      </c>
      <c r="C2127" t="s">
        <v>7</v>
      </c>
      <c r="D2127" t="s">
        <v>8</v>
      </c>
      <c r="E2127" t="s">
        <v>16</v>
      </c>
      <c r="F2127" t="s">
        <v>112</v>
      </c>
      <c r="G2127">
        <v>87</v>
      </c>
      <c r="H2127" t="s">
        <v>11</v>
      </c>
    </row>
    <row r="2128" spans="1:8" hidden="1" x14ac:dyDescent="0.3">
      <c r="A2128" s="2">
        <v>45452.825482129629</v>
      </c>
      <c r="B2128" s="3">
        <f t="shared" si="33"/>
        <v>45452.825482129629</v>
      </c>
      <c r="C2128" t="s">
        <v>7</v>
      </c>
      <c r="D2128" t="s">
        <v>8</v>
      </c>
      <c r="E2128" t="s">
        <v>9</v>
      </c>
      <c r="F2128" t="s">
        <v>125</v>
      </c>
      <c r="G2128">
        <v>83</v>
      </c>
      <c r="H2128" t="s">
        <v>11</v>
      </c>
    </row>
    <row r="2129" spans="1:8" hidden="1" x14ac:dyDescent="0.3">
      <c r="A2129" s="2">
        <v>45452.691454351851</v>
      </c>
      <c r="B2129" s="3">
        <f t="shared" si="33"/>
        <v>45452.691454351851</v>
      </c>
      <c r="C2129" t="s">
        <v>7</v>
      </c>
      <c r="D2129" t="s">
        <v>8</v>
      </c>
      <c r="E2129" t="s">
        <v>16</v>
      </c>
      <c r="F2129" t="s">
        <v>84</v>
      </c>
      <c r="G2129">
        <v>40</v>
      </c>
      <c r="H2129" t="s">
        <v>11</v>
      </c>
    </row>
    <row r="2130" spans="1:8" hidden="1" x14ac:dyDescent="0.3">
      <c r="A2130" s="2">
        <v>45452.602565462963</v>
      </c>
      <c r="B2130" s="3">
        <f t="shared" si="33"/>
        <v>45452.602565462963</v>
      </c>
      <c r="C2130" t="s">
        <v>7</v>
      </c>
      <c r="D2130" t="s">
        <v>8</v>
      </c>
      <c r="E2130" t="s">
        <v>16</v>
      </c>
      <c r="F2130" t="s">
        <v>34</v>
      </c>
      <c r="G2130">
        <v>20</v>
      </c>
      <c r="H2130" t="s">
        <v>11</v>
      </c>
    </row>
    <row r="2131" spans="1:8" hidden="1" x14ac:dyDescent="0.3">
      <c r="A2131" s="2">
        <v>45452.069926574077</v>
      </c>
      <c r="B2131" s="3">
        <f t="shared" si="33"/>
        <v>45452.069926574077</v>
      </c>
      <c r="C2131" t="s">
        <v>7</v>
      </c>
      <c r="D2131" t="s">
        <v>8</v>
      </c>
      <c r="E2131" t="s">
        <v>9</v>
      </c>
      <c r="F2131" t="s">
        <v>42</v>
      </c>
      <c r="G2131">
        <v>70</v>
      </c>
      <c r="H2131" t="s">
        <v>11</v>
      </c>
    </row>
    <row r="2132" spans="1:8" hidden="1" x14ac:dyDescent="0.3">
      <c r="A2132" s="2">
        <v>45451.904197986114</v>
      </c>
      <c r="B2132" s="3">
        <f t="shared" si="33"/>
        <v>45451.904197986114</v>
      </c>
      <c r="C2132" t="s">
        <v>7</v>
      </c>
      <c r="D2132" t="s">
        <v>8</v>
      </c>
      <c r="E2132" t="s">
        <v>9</v>
      </c>
      <c r="F2132" t="s">
        <v>38</v>
      </c>
      <c r="G2132">
        <v>75</v>
      </c>
      <c r="H2132" t="s">
        <v>11</v>
      </c>
    </row>
    <row r="2133" spans="1:8" hidden="1" x14ac:dyDescent="0.3">
      <c r="A2133" s="2">
        <v>45451.886836874997</v>
      </c>
      <c r="B2133" s="3">
        <f t="shared" si="33"/>
        <v>45451.886836874997</v>
      </c>
      <c r="C2133" t="s">
        <v>7</v>
      </c>
      <c r="D2133" t="s">
        <v>8</v>
      </c>
      <c r="E2133" t="s">
        <v>9</v>
      </c>
      <c r="F2133" t="s">
        <v>184</v>
      </c>
      <c r="G2133">
        <v>248.54</v>
      </c>
      <c r="H2133" t="s">
        <v>11</v>
      </c>
    </row>
    <row r="2134" spans="1:8" hidden="1" x14ac:dyDescent="0.3">
      <c r="A2134" s="2">
        <v>45451.85975354167</v>
      </c>
      <c r="B2134" s="3">
        <f t="shared" si="33"/>
        <v>45451.85975354167</v>
      </c>
      <c r="C2134" t="s">
        <v>7</v>
      </c>
      <c r="D2134" t="s">
        <v>8</v>
      </c>
      <c r="E2134" t="s">
        <v>16</v>
      </c>
      <c r="F2134" t="s">
        <v>16</v>
      </c>
      <c r="G2134">
        <v>30</v>
      </c>
      <c r="H2134" t="s">
        <v>11</v>
      </c>
    </row>
    <row r="2135" spans="1:8" hidden="1" x14ac:dyDescent="0.3">
      <c r="A2135" s="2">
        <v>45451.557670208334</v>
      </c>
      <c r="B2135" s="3">
        <f t="shared" si="33"/>
        <v>45451.557670208334</v>
      </c>
      <c r="C2135" t="s">
        <v>7</v>
      </c>
      <c r="D2135" t="s">
        <v>8</v>
      </c>
      <c r="E2135" t="s">
        <v>9</v>
      </c>
      <c r="F2135" t="s">
        <v>38</v>
      </c>
      <c r="G2135">
        <v>120</v>
      </c>
      <c r="H2135" t="s">
        <v>11</v>
      </c>
    </row>
    <row r="2136" spans="1:8" hidden="1" x14ac:dyDescent="0.3">
      <c r="A2136" s="2">
        <v>45451.546250729167</v>
      </c>
      <c r="B2136" s="3">
        <f t="shared" si="33"/>
        <v>45451.546250729167</v>
      </c>
      <c r="C2136" t="s">
        <v>7</v>
      </c>
      <c r="D2136" t="s">
        <v>8</v>
      </c>
      <c r="E2136" t="s">
        <v>16</v>
      </c>
      <c r="F2136" t="s">
        <v>128</v>
      </c>
      <c r="G2136">
        <v>114</v>
      </c>
      <c r="H2136" t="s">
        <v>11</v>
      </c>
    </row>
    <row r="2137" spans="1:8" hidden="1" x14ac:dyDescent="0.3">
      <c r="A2137" s="2">
        <v>45451.545917685187</v>
      </c>
      <c r="B2137" s="3">
        <f t="shared" si="33"/>
        <v>45451.545917685187</v>
      </c>
      <c r="C2137" t="s">
        <v>7</v>
      </c>
      <c r="D2137" t="s">
        <v>8</v>
      </c>
      <c r="E2137" t="s">
        <v>9</v>
      </c>
      <c r="F2137" t="s">
        <v>184</v>
      </c>
      <c r="G2137">
        <v>154.08000000000001</v>
      </c>
      <c r="H2137" t="s">
        <v>11</v>
      </c>
    </row>
    <row r="2138" spans="1:8" hidden="1" x14ac:dyDescent="0.3">
      <c r="A2138" s="2">
        <v>45451.498662013888</v>
      </c>
      <c r="B2138" s="3">
        <f t="shared" si="33"/>
        <v>45451.498662013888</v>
      </c>
      <c r="C2138" t="s">
        <v>7</v>
      </c>
      <c r="D2138" t="s">
        <v>8</v>
      </c>
      <c r="E2138" t="s">
        <v>9</v>
      </c>
      <c r="F2138" t="s">
        <v>72</v>
      </c>
      <c r="G2138">
        <v>60</v>
      </c>
      <c r="H2138" t="s">
        <v>11</v>
      </c>
    </row>
    <row r="2139" spans="1:8" hidden="1" x14ac:dyDescent="0.3">
      <c r="A2139" s="2">
        <v>45451.017581828703</v>
      </c>
      <c r="B2139" s="3">
        <f t="shared" si="33"/>
        <v>45451.017581828703</v>
      </c>
      <c r="C2139" t="s">
        <v>7</v>
      </c>
      <c r="D2139" t="s">
        <v>8</v>
      </c>
      <c r="E2139" t="s">
        <v>16</v>
      </c>
      <c r="F2139" t="s">
        <v>34</v>
      </c>
      <c r="G2139">
        <v>40</v>
      </c>
      <c r="H2139" t="s">
        <v>11</v>
      </c>
    </row>
    <row r="2140" spans="1:8" hidden="1" x14ac:dyDescent="0.3">
      <c r="A2140" s="2">
        <v>45450.817885937497</v>
      </c>
      <c r="B2140" s="3">
        <f t="shared" si="33"/>
        <v>45450.817885937497</v>
      </c>
      <c r="C2140" t="s">
        <v>7</v>
      </c>
      <c r="D2140" t="s">
        <v>8</v>
      </c>
      <c r="E2140" t="s">
        <v>9</v>
      </c>
      <c r="F2140" t="s">
        <v>225</v>
      </c>
      <c r="G2140">
        <v>208</v>
      </c>
      <c r="H2140" t="s">
        <v>11</v>
      </c>
    </row>
    <row r="2141" spans="1:8" hidden="1" x14ac:dyDescent="0.3">
      <c r="A2141" s="2">
        <v>45450.619210300923</v>
      </c>
      <c r="B2141" s="3">
        <f t="shared" si="33"/>
        <v>45450.619210300923</v>
      </c>
      <c r="C2141" t="s">
        <v>7</v>
      </c>
      <c r="D2141" t="s">
        <v>8</v>
      </c>
      <c r="E2141" t="s">
        <v>9</v>
      </c>
      <c r="F2141" t="s">
        <v>42</v>
      </c>
      <c r="G2141">
        <v>90</v>
      </c>
      <c r="H2141" t="s">
        <v>11</v>
      </c>
    </row>
    <row r="2142" spans="1:8" hidden="1" x14ac:dyDescent="0.3">
      <c r="A2142" s="2">
        <v>45450.467828310182</v>
      </c>
      <c r="B2142" s="3">
        <f t="shared" si="33"/>
        <v>45450.467828310182</v>
      </c>
      <c r="C2142" t="s">
        <v>7</v>
      </c>
      <c r="D2142" t="s">
        <v>8</v>
      </c>
      <c r="E2142" t="s">
        <v>16</v>
      </c>
      <c r="F2142" t="s">
        <v>84</v>
      </c>
      <c r="G2142">
        <v>76</v>
      </c>
      <c r="H2142" t="s">
        <v>11</v>
      </c>
    </row>
    <row r="2143" spans="1:8" hidden="1" x14ac:dyDescent="0.3">
      <c r="A2143" s="2">
        <v>45447.946757349535</v>
      </c>
      <c r="B2143" s="3">
        <f t="shared" si="33"/>
        <v>45447.946757349535</v>
      </c>
      <c r="C2143" t="s">
        <v>7</v>
      </c>
      <c r="D2143" t="s">
        <v>8</v>
      </c>
      <c r="E2143" t="s">
        <v>9</v>
      </c>
      <c r="F2143" t="s">
        <v>41</v>
      </c>
      <c r="G2143">
        <v>257</v>
      </c>
      <c r="H2143" t="s">
        <v>11</v>
      </c>
    </row>
    <row r="2144" spans="1:8" hidden="1" x14ac:dyDescent="0.3">
      <c r="A2144" s="2">
        <v>45447.940507349536</v>
      </c>
      <c r="B2144" s="3">
        <f t="shared" si="33"/>
        <v>45447.940507349536</v>
      </c>
      <c r="C2144" t="s">
        <v>7</v>
      </c>
      <c r="D2144" t="s">
        <v>8</v>
      </c>
      <c r="E2144" t="s">
        <v>16</v>
      </c>
      <c r="F2144" t="s">
        <v>16</v>
      </c>
      <c r="G2144">
        <v>70</v>
      </c>
      <c r="H2144" t="s">
        <v>11</v>
      </c>
    </row>
    <row r="2145" spans="1:8" hidden="1" x14ac:dyDescent="0.3">
      <c r="A2145" s="2">
        <v>45447.93981290509</v>
      </c>
      <c r="B2145" s="3">
        <f t="shared" si="33"/>
        <v>45447.93981290509</v>
      </c>
      <c r="C2145" t="s">
        <v>7</v>
      </c>
      <c r="D2145" t="s">
        <v>8</v>
      </c>
      <c r="E2145" t="s">
        <v>27</v>
      </c>
      <c r="F2145" t="s">
        <v>38</v>
      </c>
      <c r="G2145">
        <v>879</v>
      </c>
      <c r="H2145" t="s">
        <v>11</v>
      </c>
    </row>
    <row r="2146" spans="1:8" hidden="1" x14ac:dyDescent="0.3">
      <c r="A2146" s="2">
        <v>45447.591896238424</v>
      </c>
      <c r="B2146" s="3">
        <f t="shared" si="33"/>
        <v>45447.591896238424</v>
      </c>
      <c r="C2146" t="s">
        <v>7</v>
      </c>
      <c r="D2146" t="s">
        <v>8</v>
      </c>
      <c r="E2146" t="s">
        <v>9</v>
      </c>
      <c r="F2146" t="s">
        <v>72</v>
      </c>
      <c r="G2146">
        <v>80</v>
      </c>
      <c r="H2146" t="s">
        <v>11</v>
      </c>
    </row>
    <row r="2147" spans="1:8" hidden="1" x14ac:dyDescent="0.3">
      <c r="A2147" s="2">
        <v>45447.298903402778</v>
      </c>
      <c r="B2147" s="3">
        <f t="shared" si="33"/>
        <v>45447.298903402778</v>
      </c>
      <c r="C2147" t="s">
        <v>7</v>
      </c>
      <c r="D2147" t="s">
        <v>8</v>
      </c>
      <c r="E2147" t="s">
        <v>9</v>
      </c>
      <c r="F2147" t="s">
        <v>84</v>
      </c>
      <c r="G2147">
        <v>35</v>
      </c>
      <c r="H2147" t="s">
        <v>11</v>
      </c>
    </row>
    <row r="2148" spans="1:8" hidden="1" x14ac:dyDescent="0.3">
      <c r="A2148" s="2">
        <v>45446.917970868053</v>
      </c>
      <c r="B2148" s="3">
        <f t="shared" si="33"/>
        <v>45446.917970868053</v>
      </c>
      <c r="C2148" t="s">
        <v>7</v>
      </c>
      <c r="D2148" t="s">
        <v>8</v>
      </c>
      <c r="E2148" t="s">
        <v>16</v>
      </c>
      <c r="F2148" t="s">
        <v>16</v>
      </c>
      <c r="G2148">
        <v>30</v>
      </c>
      <c r="H2148" t="s">
        <v>11</v>
      </c>
    </row>
    <row r="2149" spans="1:8" hidden="1" x14ac:dyDescent="0.3">
      <c r="A2149" s="2">
        <v>45446.638392870373</v>
      </c>
      <c r="B2149" s="3">
        <f t="shared" si="33"/>
        <v>45446.638392870373</v>
      </c>
      <c r="C2149" t="s">
        <v>7</v>
      </c>
      <c r="D2149" t="s">
        <v>8</v>
      </c>
      <c r="E2149" t="s">
        <v>16</v>
      </c>
      <c r="F2149" t="s">
        <v>16</v>
      </c>
      <c r="G2149">
        <v>95</v>
      </c>
      <c r="H2149" t="s">
        <v>11</v>
      </c>
    </row>
    <row r="2150" spans="1:8" hidden="1" x14ac:dyDescent="0.3">
      <c r="A2150" s="2">
        <v>45446.638768333331</v>
      </c>
      <c r="B2150" s="3">
        <f t="shared" si="33"/>
        <v>45446.638768333331</v>
      </c>
      <c r="C2150" t="s">
        <v>7</v>
      </c>
      <c r="D2150" t="s">
        <v>8</v>
      </c>
      <c r="E2150" t="s">
        <v>16</v>
      </c>
      <c r="F2150" t="s">
        <v>112</v>
      </c>
      <c r="G2150">
        <v>77</v>
      </c>
      <c r="H2150" t="s">
        <v>11</v>
      </c>
    </row>
    <row r="2151" spans="1:8" hidden="1" x14ac:dyDescent="0.3">
      <c r="A2151" s="2">
        <v>45446.499840219905</v>
      </c>
      <c r="B2151" s="3">
        <f t="shared" si="33"/>
        <v>45446.499840219905</v>
      </c>
      <c r="C2151" t="s">
        <v>7</v>
      </c>
      <c r="D2151" t="s">
        <v>8</v>
      </c>
      <c r="E2151" t="s">
        <v>9</v>
      </c>
      <c r="F2151" t="s">
        <v>38</v>
      </c>
      <c r="G2151">
        <v>418</v>
      </c>
      <c r="H2151" t="s">
        <v>11</v>
      </c>
    </row>
    <row r="2152" spans="1:8" hidden="1" x14ac:dyDescent="0.3">
      <c r="A2152" s="2">
        <v>45446.48284931713</v>
      </c>
      <c r="B2152" s="3">
        <f t="shared" si="33"/>
        <v>45446.48284931713</v>
      </c>
      <c r="C2152" t="s">
        <v>7</v>
      </c>
      <c r="D2152" t="s">
        <v>8</v>
      </c>
      <c r="E2152" t="s">
        <v>16</v>
      </c>
      <c r="F2152" t="s">
        <v>112</v>
      </c>
      <c r="G2152">
        <v>90</v>
      </c>
      <c r="H2152" t="s">
        <v>11</v>
      </c>
    </row>
    <row r="2153" spans="1:8" hidden="1" x14ac:dyDescent="0.3">
      <c r="A2153" s="2">
        <v>45446.330599166664</v>
      </c>
      <c r="B2153" s="3">
        <f t="shared" si="33"/>
        <v>45446.330599166664</v>
      </c>
      <c r="C2153" t="s">
        <v>7</v>
      </c>
      <c r="D2153" t="s">
        <v>8</v>
      </c>
      <c r="E2153" t="s">
        <v>16</v>
      </c>
      <c r="F2153" t="s">
        <v>43</v>
      </c>
      <c r="G2153">
        <v>350</v>
      </c>
      <c r="H2153" t="s">
        <v>11</v>
      </c>
    </row>
    <row r="2154" spans="1:8" hidden="1" x14ac:dyDescent="0.3">
      <c r="A2154" s="2">
        <v>45445.824726145831</v>
      </c>
      <c r="B2154" s="3">
        <f t="shared" si="33"/>
        <v>45445.824726145831</v>
      </c>
      <c r="C2154" t="s">
        <v>7</v>
      </c>
      <c r="D2154" t="s">
        <v>8</v>
      </c>
      <c r="E2154" t="s">
        <v>52</v>
      </c>
      <c r="F2154" t="s">
        <v>61</v>
      </c>
      <c r="G2154">
        <v>30</v>
      </c>
      <c r="H2154" t="s">
        <v>11</v>
      </c>
    </row>
    <row r="2155" spans="1:8" hidden="1" x14ac:dyDescent="0.3">
      <c r="A2155" s="2">
        <v>45445.746505208335</v>
      </c>
      <c r="B2155" s="3">
        <f t="shared" si="33"/>
        <v>45445.746505208335</v>
      </c>
      <c r="C2155" t="s">
        <v>7</v>
      </c>
      <c r="D2155" t="s">
        <v>8</v>
      </c>
      <c r="E2155" t="s">
        <v>9</v>
      </c>
      <c r="F2155" t="s">
        <v>42</v>
      </c>
      <c r="G2155">
        <v>51</v>
      </c>
      <c r="H2155" t="s">
        <v>11</v>
      </c>
    </row>
    <row r="2156" spans="1:8" hidden="1" x14ac:dyDescent="0.3">
      <c r="A2156" s="2">
        <v>45445.554337384259</v>
      </c>
      <c r="B2156" s="3">
        <f t="shared" si="33"/>
        <v>45445.554337384259</v>
      </c>
      <c r="C2156" t="s">
        <v>7</v>
      </c>
      <c r="D2156" t="s">
        <v>8</v>
      </c>
      <c r="E2156" t="s">
        <v>9</v>
      </c>
      <c r="F2156" t="s">
        <v>72</v>
      </c>
      <c r="G2156">
        <v>40</v>
      </c>
      <c r="H2156" t="s">
        <v>11</v>
      </c>
    </row>
    <row r="2157" spans="1:8" hidden="1" x14ac:dyDescent="0.3">
      <c r="A2157" s="2">
        <v>45445.552104351853</v>
      </c>
      <c r="B2157" s="3">
        <f t="shared" si="33"/>
        <v>45445.552104351853</v>
      </c>
      <c r="C2157" t="s">
        <v>7</v>
      </c>
      <c r="D2157" t="s">
        <v>8</v>
      </c>
      <c r="E2157" t="s">
        <v>16</v>
      </c>
      <c r="F2157" t="s">
        <v>16</v>
      </c>
      <c r="G2157">
        <v>284</v>
      </c>
      <c r="H2157" t="s">
        <v>11</v>
      </c>
    </row>
    <row r="2158" spans="1:8" hidden="1" x14ac:dyDescent="0.3">
      <c r="A2158" s="2">
        <v>45444.911575601851</v>
      </c>
      <c r="B2158" s="3">
        <f t="shared" si="33"/>
        <v>45444.911575601851</v>
      </c>
      <c r="C2158" t="s">
        <v>7</v>
      </c>
      <c r="D2158" t="s">
        <v>8</v>
      </c>
      <c r="E2158" t="s">
        <v>9</v>
      </c>
      <c r="F2158" t="s">
        <v>72</v>
      </c>
      <c r="G2158">
        <v>30</v>
      </c>
      <c r="H2158" t="s">
        <v>11</v>
      </c>
    </row>
    <row r="2159" spans="1:8" hidden="1" x14ac:dyDescent="0.3">
      <c r="A2159" s="2">
        <v>45444.731020046296</v>
      </c>
      <c r="B2159" s="3">
        <f t="shared" si="33"/>
        <v>45444.731020046296</v>
      </c>
      <c r="C2159" t="s">
        <v>7</v>
      </c>
      <c r="D2159" t="s">
        <v>8</v>
      </c>
      <c r="E2159" t="s">
        <v>9</v>
      </c>
      <c r="F2159" t="s">
        <v>184</v>
      </c>
      <c r="G2159">
        <v>205.58</v>
      </c>
      <c r="H2159" t="s">
        <v>11</v>
      </c>
    </row>
    <row r="2160" spans="1:8" hidden="1" x14ac:dyDescent="0.3">
      <c r="A2160" s="2">
        <v>45444.611794594908</v>
      </c>
      <c r="B2160" s="3">
        <f t="shared" si="33"/>
        <v>45444.611794594908</v>
      </c>
      <c r="C2160" t="s">
        <v>7</v>
      </c>
      <c r="D2160" t="s">
        <v>8</v>
      </c>
      <c r="E2160" t="s">
        <v>16</v>
      </c>
      <c r="F2160" t="s">
        <v>108</v>
      </c>
      <c r="G2160">
        <v>65</v>
      </c>
      <c r="H2160" t="s">
        <v>11</v>
      </c>
    </row>
    <row r="2161" spans="1:8" hidden="1" x14ac:dyDescent="0.3">
      <c r="A2161" s="2">
        <v>45444.60079783565</v>
      </c>
      <c r="B2161" s="3">
        <f t="shared" si="33"/>
        <v>45444.60079783565</v>
      </c>
      <c r="C2161" t="s">
        <v>7</v>
      </c>
      <c r="D2161" t="s">
        <v>8</v>
      </c>
      <c r="E2161" t="s">
        <v>44</v>
      </c>
      <c r="F2161" t="s">
        <v>45</v>
      </c>
      <c r="G2161">
        <v>5308</v>
      </c>
      <c r="H2161" t="s">
        <v>11</v>
      </c>
    </row>
    <row r="2162" spans="1:8" hidden="1" x14ac:dyDescent="0.3">
      <c r="A2162" s="2">
        <v>45444.567131157404</v>
      </c>
      <c r="B2162" s="3">
        <f t="shared" si="33"/>
        <v>45444.567131157404</v>
      </c>
      <c r="C2162" t="s">
        <v>7</v>
      </c>
      <c r="D2162" t="s">
        <v>8</v>
      </c>
      <c r="E2162" t="s">
        <v>16</v>
      </c>
      <c r="F2162" t="s">
        <v>128</v>
      </c>
      <c r="G2162">
        <v>145</v>
      </c>
      <c r="H2162" t="s">
        <v>11</v>
      </c>
    </row>
    <row r="2163" spans="1:8" hidden="1" x14ac:dyDescent="0.3">
      <c r="A2163" s="2">
        <v>45444.503242268518</v>
      </c>
      <c r="B2163" s="3">
        <f t="shared" si="33"/>
        <v>45444.503242268518</v>
      </c>
      <c r="C2163" t="s">
        <v>7</v>
      </c>
      <c r="D2163" t="s">
        <v>8</v>
      </c>
      <c r="E2163" t="s">
        <v>16</v>
      </c>
      <c r="F2163" t="s">
        <v>18</v>
      </c>
      <c r="G2163">
        <v>15</v>
      </c>
      <c r="H2163" t="s">
        <v>11</v>
      </c>
    </row>
    <row r="2164" spans="1:8" hidden="1" x14ac:dyDescent="0.3">
      <c r="A2164" s="2">
        <v>45444.277547824073</v>
      </c>
      <c r="B2164" s="3">
        <f t="shared" si="33"/>
        <v>45444.277547824073</v>
      </c>
      <c r="C2164" t="s">
        <v>7</v>
      </c>
      <c r="D2164" t="s">
        <v>8</v>
      </c>
      <c r="E2164" t="s">
        <v>9</v>
      </c>
      <c r="F2164" t="s">
        <v>184</v>
      </c>
      <c r="G2164">
        <v>273.45</v>
      </c>
      <c r="H2164" t="s">
        <v>11</v>
      </c>
    </row>
    <row r="2165" spans="1:8" hidden="1" x14ac:dyDescent="0.3">
      <c r="A2165" s="2">
        <v>45444.00810337963</v>
      </c>
      <c r="B2165" s="3">
        <f t="shared" si="33"/>
        <v>45444.00810337963</v>
      </c>
      <c r="C2165" t="s">
        <v>7</v>
      </c>
      <c r="D2165" t="s">
        <v>8</v>
      </c>
      <c r="E2165" t="s">
        <v>9</v>
      </c>
      <c r="F2165" t="s">
        <v>38</v>
      </c>
      <c r="G2165">
        <v>75</v>
      </c>
      <c r="H2165" t="s">
        <v>11</v>
      </c>
    </row>
    <row r="2166" spans="1:8" hidden="1" x14ac:dyDescent="0.3">
      <c r="A2166" s="2">
        <v>45443.987123368053</v>
      </c>
      <c r="B2166" s="3">
        <f t="shared" si="33"/>
        <v>45443.987123368053</v>
      </c>
      <c r="C2166" t="s">
        <v>7</v>
      </c>
      <c r="D2166" t="s">
        <v>8</v>
      </c>
      <c r="E2166" t="s">
        <v>16</v>
      </c>
      <c r="F2166" t="s">
        <v>128</v>
      </c>
      <c r="G2166">
        <v>24</v>
      </c>
      <c r="H2166" t="s">
        <v>11</v>
      </c>
    </row>
    <row r="2167" spans="1:8" hidden="1" x14ac:dyDescent="0.3">
      <c r="A2167" s="2">
        <v>45443.979302685184</v>
      </c>
      <c r="B2167" s="3">
        <f t="shared" si="33"/>
        <v>45443.979302685184</v>
      </c>
      <c r="C2167" t="s">
        <v>7</v>
      </c>
      <c r="D2167" t="s">
        <v>8</v>
      </c>
      <c r="E2167" t="s">
        <v>16</v>
      </c>
      <c r="F2167" t="s">
        <v>128</v>
      </c>
      <c r="G2167">
        <v>55</v>
      </c>
      <c r="H2167" t="s">
        <v>11</v>
      </c>
    </row>
    <row r="2168" spans="1:8" hidden="1" x14ac:dyDescent="0.3">
      <c r="A2168" s="2">
        <v>45443.977978182869</v>
      </c>
      <c r="B2168" s="3">
        <f t="shared" si="33"/>
        <v>45443.977978182869</v>
      </c>
      <c r="C2168" t="s">
        <v>7</v>
      </c>
      <c r="D2168" t="s">
        <v>8</v>
      </c>
      <c r="E2168" t="s">
        <v>16</v>
      </c>
      <c r="F2168" t="s">
        <v>84</v>
      </c>
      <c r="G2168">
        <v>40</v>
      </c>
      <c r="H2168" t="s">
        <v>11</v>
      </c>
    </row>
    <row r="2169" spans="1:8" hidden="1" x14ac:dyDescent="0.3">
      <c r="A2169" s="2">
        <v>45443.976720567131</v>
      </c>
      <c r="B2169" s="3">
        <f t="shared" si="33"/>
        <v>45443.976720567131</v>
      </c>
      <c r="C2169" t="s">
        <v>7</v>
      </c>
      <c r="D2169" t="s">
        <v>8</v>
      </c>
      <c r="E2169" t="s">
        <v>9</v>
      </c>
      <c r="F2169" t="s">
        <v>42</v>
      </c>
      <c r="G2169">
        <v>80</v>
      </c>
      <c r="H2169" t="s">
        <v>11</v>
      </c>
    </row>
    <row r="2170" spans="1:8" hidden="1" x14ac:dyDescent="0.3">
      <c r="A2170" s="2">
        <v>45443.975201956018</v>
      </c>
      <c r="B2170" s="3">
        <f t="shared" si="33"/>
        <v>45443.975201956018</v>
      </c>
      <c r="C2170" t="s">
        <v>7</v>
      </c>
      <c r="D2170" t="s">
        <v>8</v>
      </c>
      <c r="E2170" t="s">
        <v>9</v>
      </c>
      <c r="F2170" t="s">
        <v>38</v>
      </c>
      <c r="G2170">
        <v>90</v>
      </c>
      <c r="H2170" t="s">
        <v>11</v>
      </c>
    </row>
    <row r="2171" spans="1:8" hidden="1" x14ac:dyDescent="0.3">
      <c r="A2171" s="2">
        <v>45443.906475335651</v>
      </c>
      <c r="B2171" s="3">
        <f t="shared" si="33"/>
        <v>45443.906475335651</v>
      </c>
      <c r="C2171" t="s">
        <v>7</v>
      </c>
      <c r="D2171" t="s">
        <v>8</v>
      </c>
      <c r="E2171" t="s">
        <v>58</v>
      </c>
      <c r="F2171" t="s">
        <v>58</v>
      </c>
      <c r="G2171">
        <v>10</v>
      </c>
      <c r="H2171" t="s">
        <v>11</v>
      </c>
    </row>
    <row r="2172" spans="1:8" hidden="1" x14ac:dyDescent="0.3">
      <c r="A2172" s="2">
        <v>45443.860968912035</v>
      </c>
      <c r="B2172" s="3">
        <f t="shared" si="33"/>
        <v>45443.860968912035</v>
      </c>
      <c r="C2172" t="s">
        <v>7</v>
      </c>
      <c r="D2172" t="s">
        <v>8</v>
      </c>
      <c r="E2172" t="s">
        <v>16</v>
      </c>
      <c r="F2172" t="s">
        <v>84</v>
      </c>
      <c r="G2172">
        <v>40</v>
      </c>
      <c r="H2172" t="s">
        <v>11</v>
      </c>
    </row>
    <row r="2173" spans="1:8" hidden="1" x14ac:dyDescent="0.3">
      <c r="A2173" s="2">
        <v>45443.785360057867</v>
      </c>
      <c r="B2173" s="3">
        <f t="shared" si="33"/>
        <v>45443.785360057867</v>
      </c>
      <c r="C2173" t="s">
        <v>7</v>
      </c>
      <c r="D2173" t="s">
        <v>8</v>
      </c>
      <c r="E2173" t="s">
        <v>9</v>
      </c>
      <c r="F2173" t="s">
        <v>42</v>
      </c>
      <c r="G2173">
        <v>180</v>
      </c>
      <c r="H2173" t="s">
        <v>11</v>
      </c>
    </row>
    <row r="2174" spans="1:8" hidden="1" x14ac:dyDescent="0.3">
      <c r="A2174" s="2">
        <v>45443.743334699073</v>
      </c>
      <c r="B2174" s="3">
        <f t="shared" si="33"/>
        <v>45443.743334699073</v>
      </c>
      <c r="C2174" t="s">
        <v>7</v>
      </c>
      <c r="D2174" t="s">
        <v>8</v>
      </c>
      <c r="E2174" t="s">
        <v>9</v>
      </c>
      <c r="F2174" t="s">
        <v>72</v>
      </c>
      <c r="G2174">
        <v>70</v>
      </c>
      <c r="H2174" t="s">
        <v>11</v>
      </c>
    </row>
    <row r="2175" spans="1:8" hidden="1" x14ac:dyDescent="0.3">
      <c r="A2175" s="2">
        <v>45443.731354432872</v>
      </c>
      <c r="B2175" s="3">
        <f t="shared" si="33"/>
        <v>45443.731354432872</v>
      </c>
      <c r="C2175" t="s">
        <v>7</v>
      </c>
      <c r="D2175" t="s">
        <v>8</v>
      </c>
      <c r="E2175" t="s">
        <v>9</v>
      </c>
      <c r="F2175" t="s">
        <v>27</v>
      </c>
      <c r="G2175">
        <v>483</v>
      </c>
      <c r="H2175" t="s">
        <v>11</v>
      </c>
    </row>
    <row r="2176" spans="1:8" hidden="1" x14ac:dyDescent="0.3">
      <c r="A2176" s="2">
        <v>45443.680191562496</v>
      </c>
      <c r="B2176" s="3">
        <f t="shared" si="33"/>
        <v>45443.680191562496</v>
      </c>
      <c r="C2176" t="s">
        <v>7</v>
      </c>
      <c r="D2176" t="s">
        <v>8</v>
      </c>
      <c r="E2176" t="s">
        <v>9</v>
      </c>
      <c r="F2176" t="s">
        <v>12</v>
      </c>
      <c r="G2176">
        <v>232</v>
      </c>
      <c r="H2176" t="s">
        <v>11</v>
      </c>
    </row>
    <row r="2177" spans="1:8" hidden="1" x14ac:dyDescent="0.3">
      <c r="A2177" s="2">
        <v>45443.624936736109</v>
      </c>
      <c r="B2177" s="3">
        <f t="shared" si="33"/>
        <v>45443.624936736109</v>
      </c>
      <c r="C2177" t="s">
        <v>7</v>
      </c>
      <c r="D2177" t="s">
        <v>8</v>
      </c>
      <c r="E2177" t="s">
        <v>9</v>
      </c>
      <c r="F2177" t="s">
        <v>184</v>
      </c>
      <c r="G2177">
        <v>171.93</v>
      </c>
      <c r="H2177" t="s">
        <v>11</v>
      </c>
    </row>
    <row r="2178" spans="1:8" hidden="1" x14ac:dyDescent="0.3">
      <c r="A2178" s="2">
        <v>45443.548159409722</v>
      </c>
      <c r="B2178" s="3">
        <f t="shared" ref="B2178:B2241" si="34">A2178</f>
        <v>45443.548159409722</v>
      </c>
      <c r="C2178" t="s">
        <v>7</v>
      </c>
      <c r="D2178" t="s">
        <v>8</v>
      </c>
      <c r="E2178" t="s">
        <v>16</v>
      </c>
      <c r="F2178" t="s">
        <v>112</v>
      </c>
      <c r="G2178">
        <v>88</v>
      </c>
      <c r="H2178" t="s">
        <v>11</v>
      </c>
    </row>
    <row r="2179" spans="1:8" hidden="1" x14ac:dyDescent="0.3">
      <c r="A2179" s="2">
        <v>45443.542958668979</v>
      </c>
      <c r="B2179" s="3">
        <f t="shared" si="34"/>
        <v>45443.542958668979</v>
      </c>
      <c r="C2179" t="s">
        <v>7</v>
      </c>
      <c r="D2179" t="s">
        <v>8</v>
      </c>
      <c r="E2179" t="s">
        <v>9</v>
      </c>
      <c r="F2179" t="s">
        <v>41</v>
      </c>
      <c r="G2179">
        <v>287</v>
      </c>
      <c r="H2179" t="s">
        <v>11</v>
      </c>
    </row>
    <row r="2180" spans="1:8" hidden="1" x14ac:dyDescent="0.3">
      <c r="A2180" s="2">
        <v>45443.506876886575</v>
      </c>
      <c r="B2180" s="3">
        <f t="shared" si="34"/>
        <v>45443.506876886575</v>
      </c>
      <c r="C2180" t="s">
        <v>7</v>
      </c>
      <c r="D2180" t="s">
        <v>8</v>
      </c>
      <c r="E2180" t="s">
        <v>16</v>
      </c>
      <c r="F2180" t="s">
        <v>77</v>
      </c>
      <c r="G2180">
        <v>100</v>
      </c>
      <c r="H2180" t="s">
        <v>11</v>
      </c>
    </row>
    <row r="2181" spans="1:8" hidden="1" x14ac:dyDescent="0.3">
      <c r="A2181" s="2">
        <v>45443.483637152778</v>
      </c>
      <c r="B2181" s="3">
        <f t="shared" si="34"/>
        <v>45443.483637152778</v>
      </c>
      <c r="C2181" t="s">
        <v>7</v>
      </c>
      <c r="D2181" t="s">
        <v>8</v>
      </c>
      <c r="E2181" t="s">
        <v>9</v>
      </c>
      <c r="F2181" t="s">
        <v>42</v>
      </c>
      <c r="G2181">
        <v>50</v>
      </c>
      <c r="H2181" t="s">
        <v>11</v>
      </c>
    </row>
    <row r="2182" spans="1:8" hidden="1" x14ac:dyDescent="0.3">
      <c r="A2182" s="2">
        <v>45443.302113993057</v>
      </c>
      <c r="B2182" s="3">
        <f t="shared" si="34"/>
        <v>45443.302113993057</v>
      </c>
      <c r="C2182" t="s">
        <v>7</v>
      </c>
      <c r="D2182" t="s">
        <v>8</v>
      </c>
      <c r="E2182" t="s">
        <v>58</v>
      </c>
      <c r="F2182" t="s">
        <v>108</v>
      </c>
      <c r="G2182">
        <v>105</v>
      </c>
      <c r="H2182" t="s">
        <v>11</v>
      </c>
    </row>
    <row r="2183" spans="1:8" hidden="1" x14ac:dyDescent="0.3">
      <c r="A2183" s="2">
        <v>45442.720950312498</v>
      </c>
      <c r="B2183" s="3">
        <f t="shared" si="34"/>
        <v>45442.720950312498</v>
      </c>
      <c r="C2183" t="s">
        <v>7</v>
      </c>
      <c r="D2183" t="s">
        <v>8</v>
      </c>
      <c r="E2183" t="s">
        <v>9</v>
      </c>
      <c r="F2183" t="s">
        <v>38</v>
      </c>
      <c r="G2183">
        <v>40</v>
      </c>
      <c r="H2183" t="s">
        <v>11</v>
      </c>
    </row>
    <row r="2184" spans="1:8" hidden="1" x14ac:dyDescent="0.3">
      <c r="A2184" s="2">
        <v>45442.715394756946</v>
      </c>
      <c r="B2184" s="3">
        <f t="shared" si="34"/>
        <v>45442.715394756946</v>
      </c>
      <c r="C2184" t="s">
        <v>7</v>
      </c>
      <c r="D2184" t="s">
        <v>8</v>
      </c>
      <c r="E2184" t="s">
        <v>16</v>
      </c>
      <c r="F2184" t="s">
        <v>16</v>
      </c>
      <c r="G2184">
        <v>35</v>
      </c>
      <c r="H2184" t="s">
        <v>11</v>
      </c>
    </row>
    <row r="2185" spans="1:8" hidden="1" x14ac:dyDescent="0.3">
      <c r="A2185" s="2">
        <v>45442.511668680556</v>
      </c>
      <c r="B2185" s="3">
        <f t="shared" si="34"/>
        <v>45442.511668680556</v>
      </c>
      <c r="C2185" t="s">
        <v>7</v>
      </c>
      <c r="D2185" t="s">
        <v>8</v>
      </c>
      <c r="E2185" t="s">
        <v>9</v>
      </c>
      <c r="F2185" t="s">
        <v>184</v>
      </c>
      <c r="G2185">
        <v>211.23</v>
      </c>
      <c r="H2185" t="s">
        <v>11</v>
      </c>
    </row>
    <row r="2186" spans="1:8" hidden="1" x14ac:dyDescent="0.3">
      <c r="A2186" s="2">
        <v>45442.503211817129</v>
      </c>
      <c r="B2186" s="3">
        <f t="shared" si="34"/>
        <v>45442.503211817129</v>
      </c>
      <c r="C2186" t="s">
        <v>7</v>
      </c>
      <c r="D2186" t="s">
        <v>8</v>
      </c>
      <c r="E2186" t="s">
        <v>52</v>
      </c>
      <c r="F2186" t="s">
        <v>53</v>
      </c>
      <c r="G2186">
        <v>5560</v>
      </c>
      <c r="H2186" t="s">
        <v>11</v>
      </c>
    </row>
    <row r="2187" spans="1:8" hidden="1" x14ac:dyDescent="0.3">
      <c r="A2187" s="2">
        <v>45442.301821851848</v>
      </c>
      <c r="B2187" s="3">
        <f t="shared" si="34"/>
        <v>45442.301821851848</v>
      </c>
      <c r="C2187" t="s">
        <v>7</v>
      </c>
      <c r="D2187" t="s">
        <v>8</v>
      </c>
      <c r="E2187" t="s">
        <v>32</v>
      </c>
      <c r="F2187" t="s">
        <v>86</v>
      </c>
      <c r="G2187">
        <v>50</v>
      </c>
      <c r="H2187" t="s">
        <v>11</v>
      </c>
    </row>
    <row r="2188" spans="1:8" hidden="1" x14ac:dyDescent="0.3">
      <c r="A2188" s="2">
        <v>45441.841272824073</v>
      </c>
      <c r="B2188" s="3">
        <f t="shared" si="34"/>
        <v>45441.841272824073</v>
      </c>
      <c r="C2188" t="s">
        <v>7</v>
      </c>
      <c r="D2188" t="s">
        <v>8</v>
      </c>
      <c r="E2188" t="s">
        <v>16</v>
      </c>
      <c r="F2188" t="s">
        <v>108</v>
      </c>
      <c r="G2188">
        <v>65</v>
      </c>
      <c r="H2188" t="s">
        <v>11</v>
      </c>
    </row>
    <row r="2189" spans="1:8" hidden="1" x14ac:dyDescent="0.3">
      <c r="A2189" s="2">
        <v>45441.83881134259</v>
      </c>
      <c r="B2189" s="3">
        <f t="shared" si="34"/>
        <v>45441.83881134259</v>
      </c>
      <c r="C2189" t="s">
        <v>7</v>
      </c>
      <c r="D2189" t="s">
        <v>8</v>
      </c>
      <c r="E2189" t="s">
        <v>32</v>
      </c>
      <c r="F2189" t="s">
        <v>86</v>
      </c>
      <c r="G2189">
        <v>56</v>
      </c>
      <c r="H2189" t="s">
        <v>11</v>
      </c>
    </row>
    <row r="2190" spans="1:8" hidden="1" x14ac:dyDescent="0.3">
      <c r="A2190" s="2">
        <v>45441.68774898148</v>
      </c>
      <c r="B2190" s="3">
        <f t="shared" si="34"/>
        <v>45441.68774898148</v>
      </c>
      <c r="C2190" t="s">
        <v>7</v>
      </c>
      <c r="D2190" t="s">
        <v>8</v>
      </c>
      <c r="E2190" t="s">
        <v>65</v>
      </c>
      <c r="F2190" t="s">
        <v>66</v>
      </c>
      <c r="G2190">
        <v>180</v>
      </c>
      <c r="H2190" t="s">
        <v>11</v>
      </c>
    </row>
    <row r="2191" spans="1:8" hidden="1" x14ac:dyDescent="0.3">
      <c r="A2191" s="2">
        <v>45441.635914918981</v>
      </c>
      <c r="B2191" s="3">
        <f t="shared" si="34"/>
        <v>45441.635914918981</v>
      </c>
      <c r="C2191" t="s">
        <v>7</v>
      </c>
      <c r="D2191" t="s">
        <v>8</v>
      </c>
      <c r="E2191" t="s">
        <v>55</v>
      </c>
      <c r="F2191" t="s">
        <v>56</v>
      </c>
      <c r="G2191">
        <v>500</v>
      </c>
      <c r="H2191" t="s">
        <v>11</v>
      </c>
    </row>
    <row r="2192" spans="1:8" hidden="1" x14ac:dyDescent="0.3">
      <c r="A2192" s="2">
        <v>45441.390851782409</v>
      </c>
      <c r="B2192" s="3">
        <f t="shared" si="34"/>
        <v>45441.390851782409</v>
      </c>
      <c r="C2192" t="s">
        <v>7</v>
      </c>
      <c r="D2192" t="s">
        <v>8</v>
      </c>
      <c r="E2192" t="s">
        <v>16</v>
      </c>
      <c r="F2192" t="s">
        <v>64</v>
      </c>
      <c r="G2192">
        <v>10</v>
      </c>
      <c r="H2192" t="s">
        <v>11</v>
      </c>
    </row>
    <row r="2193" spans="1:8" hidden="1" x14ac:dyDescent="0.3">
      <c r="A2193" s="2">
        <v>45440.531391076387</v>
      </c>
      <c r="B2193" s="3">
        <f t="shared" si="34"/>
        <v>45440.531391076387</v>
      </c>
      <c r="C2193" t="s">
        <v>7</v>
      </c>
      <c r="D2193" t="s">
        <v>8</v>
      </c>
      <c r="E2193" t="s">
        <v>9</v>
      </c>
      <c r="F2193" t="s">
        <v>41</v>
      </c>
      <c r="G2193">
        <v>287</v>
      </c>
      <c r="H2193" t="s">
        <v>11</v>
      </c>
    </row>
    <row r="2194" spans="1:8" hidden="1" x14ac:dyDescent="0.3">
      <c r="A2194" s="2">
        <v>45439.909515104169</v>
      </c>
      <c r="B2194" s="3">
        <f t="shared" si="34"/>
        <v>45439.909515104169</v>
      </c>
      <c r="C2194" t="s">
        <v>7</v>
      </c>
      <c r="D2194" t="s">
        <v>8</v>
      </c>
      <c r="E2194" t="s">
        <v>9</v>
      </c>
      <c r="F2194" t="s">
        <v>38</v>
      </c>
      <c r="G2194">
        <v>150</v>
      </c>
      <c r="H2194" t="s">
        <v>11</v>
      </c>
    </row>
    <row r="2195" spans="1:8" hidden="1" x14ac:dyDescent="0.3">
      <c r="A2195" s="2">
        <v>45439.784515104169</v>
      </c>
      <c r="B2195" s="3">
        <f t="shared" si="34"/>
        <v>45439.784515104169</v>
      </c>
      <c r="C2195" t="s">
        <v>7</v>
      </c>
      <c r="D2195" t="s">
        <v>8</v>
      </c>
      <c r="E2195" t="s">
        <v>9</v>
      </c>
      <c r="F2195" t="s">
        <v>38</v>
      </c>
      <c r="G2195">
        <v>180</v>
      </c>
      <c r="H2195" t="s">
        <v>11</v>
      </c>
    </row>
    <row r="2196" spans="1:8" hidden="1" x14ac:dyDescent="0.3">
      <c r="A2196" s="2">
        <v>45439.706737326385</v>
      </c>
      <c r="B2196" s="3">
        <f t="shared" si="34"/>
        <v>45439.706737326385</v>
      </c>
      <c r="C2196" t="s">
        <v>7</v>
      </c>
      <c r="D2196" t="s">
        <v>8</v>
      </c>
      <c r="E2196" t="s">
        <v>16</v>
      </c>
      <c r="F2196" t="s">
        <v>34</v>
      </c>
      <c r="G2196">
        <v>60</v>
      </c>
      <c r="H2196" t="s">
        <v>11</v>
      </c>
    </row>
    <row r="2197" spans="1:8" hidden="1" x14ac:dyDescent="0.3">
      <c r="A2197" s="2">
        <v>45439.68798732639</v>
      </c>
      <c r="B2197" s="3">
        <f t="shared" si="34"/>
        <v>45439.68798732639</v>
      </c>
      <c r="C2197" t="s">
        <v>7</v>
      </c>
      <c r="D2197" t="s">
        <v>8</v>
      </c>
      <c r="E2197" t="s">
        <v>9</v>
      </c>
      <c r="F2197" t="s">
        <v>38</v>
      </c>
      <c r="G2197">
        <v>40</v>
      </c>
      <c r="H2197" t="s">
        <v>11</v>
      </c>
    </row>
    <row r="2198" spans="1:8" hidden="1" x14ac:dyDescent="0.3">
      <c r="A2198" s="2">
        <v>45439.687292881943</v>
      </c>
      <c r="B2198" s="3">
        <f t="shared" si="34"/>
        <v>45439.687292881943</v>
      </c>
      <c r="C2198" t="s">
        <v>7</v>
      </c>
      <c r="D2198" t="s">
        <v>8</v>
      </c>
      <c r="E2198" t="s">
        <v>16</v>
      </c>
      <c r="F2198" t="s">
        <v>34</v>
      </c>
      <c r="G2198">
        <v>60</v>
      </c>
      <c r="H2198" t="s">
        <v>11</v>
      </c>
    </row>
    <row r="2199" spans="1:8" hidden="1" x14ac:dyDescent="0.3">
      <c r="A2199" s="2">
        <v>45439.552570659725</v>
      </c>
      <c r="B2199" s="3">
        <f t="shared" si="34"/>
        <v>45439.552570659725</v>
      </c>
      <c r="C2199" t="s">
        <v>7</v>
      </c>
      <c r="D2199" t="s">
        <v>8</v>
      </c>
      <c r="E2199" t="s">
        <v>16</v>
      </c>
      <c r="F2199" t="s">
        <v>84</v>
      </c>
      <c r="G2199">
        <v>36</v>
      </c>
      <c r="H2199" t="s">
        <v>11</v>
      </c>
    </row>
    <row r="2200" spans="1:8" hidden="1" x14ac:dyDescent="0.3">
      <c r="A2200" s="2">
        <v>45439.513681770834</v>
      </c>
      <c r="B2200" s="3">
        <f t="shared" si="34"/>
        <v>45439.513681770834</v>
      </c>
      <c r="C2200" t="s">
        <v>7</v>
      </c>
      <c r="D2200" t="s">
        <v>8</v>
      </c>
      <c r="E2200" t="s">
        <v>16</v>
      </c>
      <c r="F2200" t="s">
        <v>128</v>
      </c>
      <c r="G2200">
        <v>15</v>
      </c>
      <c r="H2200" t="s">
        <v>11</v>
      </c>
    </row>
    <row r="2201" spans="1:8" hidden="1" x14ac:dyDescent="0.3">
      <c r="A2201" s="2">
        <v>45438.986647824073</v>
      </c>
      <c r="B2201" s="3">
        <f t="shared" si="34"/>
        <v>45438.986647824073</v>
      </c>
      <c r="C2201" t="s">
        <v>7</v>
      </c>
      <c r="D2201" t="s">
        <v>8</v>
      </c>
      <c r="E2201" t="s">
        <v>16</v>
      </c>
      <c r="F2201" t="s">
        <v>128</v>
      </c>
      <c r="G2201">
        <v>158</v>
      </c>
      <c r="H2201" t="s">
        <v>11</v>
      </c>
    </row>
    <row r="2202" spans="1:8" hidden="1" x14ac:dyDescent="0.3">
      <c r="A2202" s="2">
        <v>45438.821370046295</v>
      </c>
      <c r="B2202" s="3">
        <f t="shared" si="34"/>
        <v>45438.821370046295</v>
      </c>
      <c r="C2202" t="s">
        <v>7</v>
      </c>
      <c r="D2202" t="s">
        <v>8</v>
      </c>
      <c r="E2202" t="s">
        <v>9</v>
      </c>
      <c r="F2202" t="s">
        <v>38</v>
      </c>
      <c r="G2202">
        <v>40</v>
      </c>
      <c r="H2202" t="s">
        <v>11</v>
      </c>
    </row>
    <row r="2203" spans="1:8" hidden="1" x14ac:dyDescent="0.3">
      <c r="A2203" s="2">
        <v>45438.820675601855</v>
      </c>
      <c r="B2203" s="3">
        <f t="shared" si="34"/>
        <v>45438.820675601855</v>
      </c>
      <c r="C2203" t="s">
        <v>7</v>
      </c>
      <c r="D2203" t="s">
        <v>8</v>
      </c>
      <c r="E2203" t="s">
        <v>9</v>
      </c>
      <c r="F2203" t="s">
        <v>42</v>
      </c>
      <c r="G2203">
        <v>92</v>
      </c>
      <c r="H2203" t="s">
        <v>11</v>
      </c>
    </row>
    <row r="2204" spans="1:8" hidden="1" x14ac:dyDescent="0.3">
      <c r="A2204" s="2">
        <v>45438.806092268518</v>
      </c>
      <c r="B2204" s="3">
        <f t="shared" si="34"/>
        <v>45438.806092268518</v>
      </c>
      <c r="C2204" t="s">
        <v>7</v>
      </c>
      <c r="D2204" t="s">
        <v>8</v>
      </c>
      <c r="E2204" t="s">
        <v>16</v>
      </c>
      <c r="F2204" t="s">
        <v>125</v>
      </c>
      <c r="G2204">
        <v>30</v>
      </c>
      <c r="H2204" t="s">
        <v>11</v>
      </c>
    </row>
    <row r="2205" spans="1:8" hidden="1" x14ac:dyDescent="0.3">
      <c r="A2205" s="2">
        <v>45438.776925601851</v>
      </c>
      <c r="B2205" s="3">
        <f t="shared" si="34"/>
        <v>45438.776925601851</v>
      </c>
      <c r="C2205" t="s">
        <v>7</v>
      </c>
      <c r="D2205" t="s">
        <v>8</v>
      </c>
      <c r="E2205" t="s">
        <v>9</v>
      </c>
      <c r="F2205" t="s">
        <v>212</v>
      </c>
      <c r="G2205">
        <v>220</v>
      </c>
      <c r="H2205" t="s">
        <v>11</v>
      </c>
    </row>
    <row r="2206" spans="1:8" hidden="1" x14ac:dyDescent="0.3">
      <c r="A2206" s="2">
        <v>45438.712342268518</v>
      </c>
      <c r="B2206" s="3">
        <f t="shared" si="34"/>
        <v>45438.712342268518</v>
      </c>
      <c r="C2206" t="s">
        <v>7</v>
      </c>
      <c r="D2206" t="s">
        <v>8</v>
      </c>
      <c r="E2206" t="s">
        <v>9</v>
      </c>
      <c r="F2206" t="s">
        <v>38</v>
      </c>
      <c r="G2206">
        <v>150</v>
      </c>
      <c r="H2206" t="s">
        <v>11</v>
      </c>
    </row>
    <row r="2207" spans="1:8" hidden="1" x14ac:dyDescent="0.3">
      <c r="A2207" s="2">
        <v>45438.535953379629</v>
      </c>
      <c r="B2207" s="3">
        <f t="shared" si="34"/>
        <v>45438.535953379629</v>
      </c>
      <c r="C2207" t="s">
        <v>7</v>
      </c>
      <c r="D2207" t="s">
        <v>8</v>
      </c>
      <c r="E2207" t="s">
        <v>16</v>
      </c>
      <c r="F2207" t="s">
        <v>16</v>
      </c>
      <c r="G2207">
        <v>80</v>
      </c>
      <c r="H2207" t="s">
        <v>11</v>
      </c>
    </row>
    <row r="2208" spans="1:8" hidden="1" x14ac:dyDescent="0.3">
      <c r="A2208" s="2">
        <v>45438.320675601855</v>
      </c>
      <c r="B2208" s="3">
        <f t="shared" si="34"/>
        <v>45438.320675601855</v>
      </c>
      <c r="C2208" t="s">
        <v>7</v>
      </c>
      <c r="D2208" t="s">
        <v>8</v>
      </c>
      <c r="E2208" t="s">
        <v>16</v>
      </c>
      <c r="F2208" t="s">
        <v>84</v>
      </c>
      <c r="G2208">
        <v>40</v>
      </c>
      <c r="H2208" t="s">
        <v>11</v>
      </c>
    </row>
    <row r="2209" spans="1:8" hidden="1" x14ac:dyDescent="0.3">
      <c r="A2209" s="2">
        <v>45437.914835995369</v>
      </c>
      <c r="B2209" s="3">
        <f t="shared" si="34"/>
        <v>45437.914835995369</v>
      </c>
      <c r="C2209" t="s">
        <v>7</v>
      </c>
      <c r="D2209" t="s">
        <v>8</v>
      </c>
      <c r="E2209" t="s">
        <v>9</v>
      </c>
      <c r="F2209" t="s">
        <v>42</v>
      </c>
      <c r="G2209">
        <v>55</v>
      </c>
      <c r="H2209" t="s">
        <v>11</v>
      </c>
    </row>
    <row r="2210" spans="1:8" hidden="1" x14ac:dyDescent="0.3">
      <c r="A2210" s="2">
        <v>45437.901002708335</v>
      </c>
      <c r="B2210" s="3">
        <f t="shared" si="34"/>
        <v>45437.901002708335</v>
      </c>
      <c r="C2210" t="s">
        <v>7</v>
      </c>
      <c r="D2210" t="s">
        <v>8</v>
      </c>
      <c r="E2210" t="s">
        <v>16</v>
      </c>
      <c r="F2210" t="s">
        <v>16</v>
      </c>
      <c r="G2210">
        <v>45</v>
      </c>
      <c r="H2210" t="s">
        <v>11</v>
      </c>
    </row>
    <row r="2211" spans="1:8" hidden="1" x14ac:dyDescent="0.3">
      <c r="A2211" s="2">
        <v>45437.895668865742</v>
      </c>
      <c r="B2211" s="3">
        <f t="shared" si="34"/>
        <v>45437.895668865742</v>
      </c>
      <c r="C2211" t="s">
        <v>7</v>
      </c>
      <c r="D2211" t="s">
        <v>8</v>
      </c>
      <c r="E2211" t="s">
        <v>9</v>
      </c>
      <c r="F2211" t="s">
        <v>72</v>
      </c>
      <c r="G2211">
        <v>40</v>
      </c>
      <c r="H2211" t="s">
        <v>11</v>
      </c>
    </row>
    <row r="2212" spans="1:8" hidden="1" x14ac:dyDescent="0.3">
      <c r="A2212" s="2">
        <v>45437.813067777781</v>
      </c>
      <c r="B2212" s="3">
        <f t="shared" si="34"/>
        <v>45437.813067777781</v>
      </c>
      <c r="C2212" t="s">
        <v>7</v>
      </c>
      <c r="D2212" t="s">
        <v>8</v>
      </c>
      <c r="E2212" t="s">
        <v>9</v>
      </c>
      <c r="F2212" t="s">
        <v>184</v>
      </c>
      <c r="G2212">
        <v>178.55</v>
      </c>
      <c r="H2212" t="s">
        <v>11</v>
      </c>
    </row>
    <row r="2213" spans="1:8" hidden="1" x14ac:dyDescent="0.3">
      <c r="A2213" s="2">
        <v>45437.698863773148</v>
      </c>
      <c r="B2213" s="3">
        <f t="shared" si="34"/>
        <v>45437.698863773148</v>
      </c>
      <c r="C2213" t="s">
        <v>7</v>
      </c>
      <c r="D2213" t="s">
        <v>8</v>
      </c>
      <c r="E2213" t="s">
        <v>9</v>
      </c>
      <c r="F2213" t="s">
        <v>184</v>
      </c>
      <c r="G2213">
        <v>238.08</v>
      </c>
      <c r="H2213" t="s">
        <v>11</v>
      </c>
    </row>
    <row r="2214" spans="1:8" hidden="1" x14ac:dyDescent="0.3">
      <c r="A2214" s="2">
        <v>45437.614141550926</v>
      </c>
      <c r="B2214" s="3">
        <f t="shared" si="34"/>
        <v>45437.614141550926</v>
      </c>
      <c r="C2214" t="s">
        <v>7</v>
      </c>
      <c r="D2214" t="s">
        <v>8</v>
      </c>
      <c r="E2214" t="s">
        <v>9</v>
      </c>
      <c r="F2214" t="s">
        <v>125</v>
      </c>
      <c r="G2214">
        <v>75.599999999999994</v>
      </c>
      <c r="H2214" t="s">
        <v>11</v>
      </c>
    </row>
    <row r="2215" spans="1:8" hidden="1" x14ac:dyDescent="0.3">
      <c r="A2215" s="2">
        <v>45437.479474930558</v>
      </c>
      <c r="B2215" s="3">
        <f t="shared" si="34"/>
        <v>45437.479474930558</v>
      </c>
      <c r="C2215" t="s">
        <v>7</v>
      </c>
      <c r="D2215" t="s">
        <v>8</v>
      </c>
      <c r="E2215" t="s">
        <v>16</v>
      </c>
      <c r="F2215" t="s">
        <v>112</v>
      </c>
      <c r="G2215">
        <v>75</v>
      </c>
      <c r="H2215" t="s">
        <v>11</v>
      </c>
    </row>
    <row r="2216" spans="1:8" hidden="1" x14ac:dyDescent="0.3">
      <c r="A2216" s="2">
        <v>45437.441919328703</v>
      </c>
      <c r="B2216" s="3">
        <f t="shared" si="34"/>
        <v>45437.441919328703</v>
      </c>
      <c r="C2216" t="s">
        <v>7</v>
      </c>
      <c r="D2216" t="s">
        <v>8</v>
      </c>
      <c r="E2216" t="s">
        <v>16</v>
      </c>
      <c r="F2216" t="s">
        <v>112</v>
      </c>
      <c r="G2216">
        <v>31</v>
      </c>
      <c r="H2216" t="s">
        <v>11</v>
      </c>
    </row>
    <row r="2217" spans="1:8" hidden="1" x14ac:dyDescent="0.3">
      <c r="A2217" s="2">
        <v>45437.367613773145</v>
      </c>
      <c r="B2217" s="3">
        <f t="shared" si="34"/>
        <v>45437.367613773145</v>
      </c>
      <c r="C2217" t="s">
        <v>7</v>
      </c>
      <c r="D2217" t="s">
        <v>8</v>
      </c>
      <c r="E2217" t="s">
        <v>9</v>
      </c>
      <c r="F2217" t="s">
        <v>72</v>
      </c>
      <c r="G2217">
        <v>30</v>
      </c>
      <c r="H2217" t="s">
        <v>11</v>
      </c>
    </row>
    <row r="2218" spans="1:8" hidden="1" x14ac:dyDescent="0.3">
      <c r="A2218" s="2">
        <v>45437.339141550925</v>
      </c>
      <c r="B2218" s="3">
        <f t="shared" si="34"/>
        <v>45437.339141550925</v>
      </c>
      <c r="C2218" t="s">
        <v>7</v>
      </c>
      <c r="D2218" t="s">
        <v>8</v>
      </c>
      <c r="E2218" t="s">
        <v>9</v>
      </c>
      <c r="F2218" t="s">
        <v>212</v>
      </c>
      <c r="G2218">
        <v>220</v>
      </c>
      <c r="H2218" t="s">
        <v>11</v>
      </c>
    </row>
    <row r="2219" spans="1:8" hidden="1" x14ac:dyDescent="0.3">
      <c r="A2219" s="2">
        <v>45437.338447106478</v>
      </c>
      <c r="B2219" s="3">
        <f t="shared" si="34"/>
        <v>45437.338447106478</v>
      </c>
      <c r="C2219" t="s">
        <v>7</v>
      </c>
      <c r="D2219" t="s">
        <v>8</v>
      </c>
      <c r="E2219" t="s">
        <v>16</v>
      </c>
      <c r="F2219" t="s">
        <v>62</v>
      </c>
      <c r="G2219">
        <v>120</v>
      </c>
      <c r="H2219" t="s">
        <v>11</v>
      </c>
    </row>
    <row r="2220" spans="1:8" hidden="1" x14ac:dyDescent="0.3">
      <c r="A2220" s="2">
        <v>45436.946358425928</v>
      </c>
      <c r="B2220" s="3">
        <f t="shared" si="34"/>
        <v>45436.946358425928</v>
      </c>
      <c r="C2220" t="s">
        <v>7</v>
      </c>
      <c r="D2220" t="s">
        <v>8</v>
      </c>
      <c r="E2220" t="s">
        <v>16</v>
      </c>
      <c r="F2220" t="s">
        <v>112</v>
      </c>
      <c r="G2220">
        <v>36</v>
      </c>
      <c r="H2220" t="s">
        <v>11</v>
      </c>
    </row>
    <row r="2221" spans="1:8" hidden="1" x14ac:dyDescent="0.3">
      <c r="A2221" s="2">
        <v>45436.943578148152</v>
      </c>
      <c r="B2221" s="3">
        <f t="shared" si="34"/>
        <v>45436.943578148152</v>
      </c>
      <c r="C2221" t="s">
        <v>7</v>
      </c>
      <c r="D2221" t="s">
        <v>8</v>
      </c>
      <c r="E2221" t="s">
        <v>16</v>
      </c>
      <c r="F2221" t="s">
        <v>41</v>
      </c>
      <c r="G2221">
        <v>28</v>
      </c>
      <c r="H2221" t="s">
        <v>11</v>
      </c>
    </row>
    <row r="2222" spans="1:8" hidden="1" x14ac:dyDescent="0.3">
      <c r="A2222" s="2">
        <v>45436.940970706019</v>
      </c>
      <c r="B2222" s="3">
        <f t="shared" si="34"/>
        <v>45436.940970706019</v>
      </c>
      <c r="C2222" t="s">
        <v>7</v>
      </c>
      <c r="D2222" t="s">
        <v>8</v>
      </c>
      <c r="E2222" t="s">
        <v>9</v>
      </c>
      <c r="F2222" t="s">
        <v>84</v>
      </c>
      <c r="G2222">
        <v>40</v>
      </c>
      <c r="H2222" t="s">
        <v>11</v>
      </c>
    </row>
    <row r="2223" spans="1:8" hidden="1" x14ac:dyDescent="0.3">
      <c r="A2223" s="2">
        <v>45436.883170624998</v>
      </c>
      <c r="B2223" s="3">
        <f t="shared" si="34"/>
        <v>45436.883170624998</v>
      </c>
      <c r="C2223" t="s">
        <v>7</v>
      </c>
      <c r="D2223" t="s">
        <v>8</v>
      </c>
      <c r="E2223" t="s">
        <v>9</v>
      </c>
      <c r="F2223" t="s">
        <v>41</v>
      </c>
      <c r="G2223">
        <v>257</v>
      </c>
      <c r="H2223" t="s">
        <v>11</v>
      </c>
    </row>
    <row r="2224" spans="1:8" hidden="1" x14ac:dyDescent="0.3">
      <c r="A2224" s="2">
        <v>45436.865357199073</v>
      </c>
      <c r="B2224" s="3">
        <f t="shared" si="34"/>
        <v>45436.865357199073</v>
      </c>
      <c r="C2224" t="s">
        <v>7</v>
      </c>
      <c r="D2224" t="s">
        <v>8</v>
      </c>
      <c r="E2224" t="s">
        <v>9</v>
      </c>
      <c r="F2224" t="s">
        <v>72</v>
      </c>
      <c r="G2224">
        <v>30</v>
      </c>
      <c r="H2224" t="s">
        <v>11</v>
      </c>
    </row>
    <row r="2225" spans="1:8" hidden="1" x14ac:dyDescent="0.3">
      <c r="A2225" s="2">
        <v>45436.865760810186</v>
      </c>
      <c r="B2225" s="3">
        <f t="shared" si="34"/>
        <v>45436.865760810186</v>
      </c>
      <c r="C2225" t="s">
        <v>7</v>
      </c>
      <c r="D2225" t="s">
        <v>8</v>
      </c>
      <c r="E2225" t="s">
        <v>32</v>
      </c>
      <c r="F2225" t="s">
        <v>86</v>
      </c>
      <c r="G2225">
        <v>94</v>
      </c>
      <c r="H2225" t="s">
        <v>11</v>
      </c>
    </row>
    <row r="2226" spans="1:8" hidden="1" x14ac:dyDescent="0.3">
      <c r="A2226" s="2">
        <v>45436.855013831017</v>
      </c>
      <c r="B2226" s="3">
        <f t="shared" si="34"/>
        <v>45436.855013831017</v>
      </c>
      <c r="C2226" t="s">
        <v>7</v>
      </c>
      <c r="D2226" t="s">
        <v>8</v>
      </c>
      <c r="E2226" t="s">
        <v>32</v>
      </c>
      <c r="F2226" t="s">
        <v>127</v>
      </c>
      <c r="G2226">
        <v>24</v>
      </c>
      <c r="H2226" t="s">
        <v>11</v>
      </c>
    </row>
    <row r="2227" spans="1:8" hidden="1" x14ac:dyDescent="0.3">
      <c r="A2227" s="2">
        <v>45436.823268333334</v>
      </c>
      <c r="B2227" s="3">
        <f t="shared" si="34"/>
        <v>45436.823268333334</v>
      </c>
      <c r="C2227" t="s">
        <v>7</v>
      </c>
      <c r="D2227" t="s">
        <v>8</v>
      </c>
      <c r="E2227" t="s">
        <v>9</v>
      </c>
      <c r="F2227" t="s">
        <v>38</v>
      </c>
      <c r="G2227">
        <v>221</v>
      </c>
      <c r="H2227" t="s">
        <v>11</v>
      </c>
    </row>
    <row r="2228" spans="1:8" hidden="1" x14ac:dyDescent="0.3">
      <c r="A2228" s="2">
        <v>45436.716637638892</v>
      </c>
      <c r="B2228" s="3">
        <f t="shared" si="34"/>
        <v>45436.716637638892</v>
      </c>
      <c r="C2228" t="s">
        <v>7</v>
      </c>
      <c r="D2228" t="s">
        <v>8</v>
      </c>
      <c r="E2228" t="s">
        <v>16</v>
      </c>
      <c r="F2228" t="s">
        <v>62</v>
      </c>
      <c r="G2228">
        <v>50</v>
      </c>
      <c r="H2228" t="s">
        <v>11</v>
      </c>
    </row>
    <row r="2229" spans="1:8" hidden="1" x14ac:dyDescent="0.3">
      <c r="A2229" s="2">
        <v>45436.276343043981</v>
      </c>
      <c r="B2229" s="3">
        <f t="shared" si="34"/>
        <v>45436.276343043981</v>
      </c>
      <c r="C2229" t="s">
        <v>7</v>
      </c>
      <c r="D2229" t="s">
        <v>8</v>
      </c>
      <c r="E2229" t="s">
        <v>32</v>
      </c>
      <c r="F2229" t="s">
        <v>86</v>
      </c>
      <c r="G2229">
        <v>280</v>
      </c>
      <c r="H2229" t="s">
        <v>11</v>
      </c>
    </row>
    <row r="2230" spans="1:8" hidden="1" x14ac:dyDescent="0.3">
      <c r="A2230" s="2">
        <v>45435.81293497685</v>
      </c>
      <c r="B2230" s="3">
        <f t="shared" si="34"/>
        <v>45435.81293497685</v>
      </c>
      <c r="C2230" t="s">
        <v>7</v>
      </c>
      <c r="D2230" t="s">
        <v>8</v>
      </c>
      <c r="E2230" t="s">
        <v>9</v>
      </c>
      <c r="F2230" t="s">
        <v>42</v>
      </c>
      <c r="G2230">
        <v>310.70999999999998</v>
      </c>
      <c r="H2230" t="s">
        <v>11</v>
      </c>
    </row>
    <row r="2231" spans="1:8" hidden="1" x14ac:dyDescent="0.3">
      <c r="A2231" s="2">
        <v>45435.364324016206</v>
      </c>
      <c r="B2231" s="3">
        <f t="shared" si="34"/>
        <v>45435.364324016206</v>
      </c>
      <c r="C2231" t="s">
        <v>7</v>
      </c>
      <c r="D2231" t="s">
        <v>8</v>
      </c>
      <c r="E2231" t="s">
        <v>9</v>
      </c>
      <c r="F2231" t="s">
        <v>72</v>
      </c>
      <c r="G2231">
        <v>30</v>
      </c>
      <c r="H2231" t="s">
        <v>11</v>
      </c>
    </row>
    <row r="2232" spans="1:8" hidden="1" x14ac:dyDescent="0.3">
      <c r="A2232" s="2">
        <v>45435.27816623843</v>
      </c>
      <c r="B2232" s="3">
        <f t="shared" si="34"/>
        <v>45435.27816623843</v>
      </c>
      <c r="C2232" t="s">
        <v>7</v>
      </c>
      <c r="D2232" t="s">
        <v>8</v>
      </c>
      <c r="E2232" t="s">
        <v>32</v>
      </c>
      <c r="F2232" t="s">
        <v>127</v>
      </c>
      <c r="G2232">
        <v>32</v>
      </c>
      <c r="H2232" t="s">
        <v>11</v>
      </c>
    </row>
    <row r="2233" spans="1:8" hidden="1" x14ac:dyDescent="0.3">
      <c r="A2233" s="2">
        <v>45434.738207615737</v>
      </c>
      <c r="B2233" s="3">
        <f t="shared" si="34"/>
        <v>45434.738207615737</v>
      </c>
      <c r="C2233" t="s">
        <v>7</v>
      </c>
      <c r="D2233" t="s">
        <v>8</v>
      </c>
      <c r="E2233" t="s">
        <v>16</v>
      </c>
      <c r="F2233" t="s">
        <v>112</v>
      </c>
      <c r="G2233">
        <v>65</v>
      </c>
      <c r="H2233" t="s">
        <v>11</v>
      </c>
    </row>
    <row r="2234" spans="1:8" hidden="1" x14ac:dyDescent="0.3">
      <c r="A2234" s="2">
        <v>45434.507652060187</v>
      </c>
      <c r="B2234" s="3">
        <f t="shared" si="34"/>
        <v>45434.507652060187</v>
      </c>
      <c r="C2234" t="s">
        <v>7</v>
      </c>
      <c r="D2234" t="s">
        <v>8</v>
      </c>
      <c r="E2234" t="s">
        <v>16</v>
      </c>
      <c r="F2234" t="s">
        <v>112</v>
      </c>
      <c r="G2234">
        <v>12.45</v>
      </c>
      <c r="H2234" t="s">
        <v>11</v>
      </c>
    </row>
    <row r="2235" spans="1:8" hidden="1" x14ac:dyDescent="0.3">
      <c r="A2235" s="2">
        <v>45433.897684050928</v>
      </c>
      <c r="B2235" s="3">
        <f t="shared" si="34"/>
        <v>45433.897684050928</v>
      </c>
      <c r="C2235" t="s">
        <v>7</v>
      </c>
      <c r="D2235" t="s">
        <v>8</v>
      </c>
      <c r="E2235" t="s">
        <v>68</v>
      </c>
      <c r="F2235" t="s">
        <v>69</v>
      </c>
      <c r="G2235">
        <v>33</v>
      </c>
      <c r="H2235" t="s">
        <v>11</v>
      </c>
    </row>
    <row r="2236" spans="1:8" hidden="1" x14ac:dyDescent="0.3">
      <c r="A2236" s="2">
        <v>45432.750658634257</v>
      </c>
      <c r="B2236" s="3">
        <f t="shared" si="34"/>
        <v>45432.750658634257</v>
      </c>
      <c r="C2236" t="s">
        <v>7</v>
      </c>
      <c r="D2236" t="s">
        <v>8</v>
      </c>
      <c r="E2236" t="s">
        <v>9</v>
      </c>
      <c r="F2236" t="s">
        <v>72</v>
      </c>
      <c r="G2236">
        <v>30</v>
      </c>
      <c r="H2236" t="s">
        <v>11</v>
      </c>
    </row>
    <row r="2237" spans="1:8" hidden="1" x14ac:dyDescent="0.3">
      <c r="A2237" s="2">
        <v>45432.524964189812</v>
      </c>
      <c r="B2237" s="3">
        <f t="shared" si="34"/>
        <v>45432.524964189812</v>
      </c>
      <c r="C2237" t="s">
        <v>7</v>
      </c>
      <c r="D2237" t="s">
        <v>8</v>
      </c>
      <c r="E2237" t="s">
        <v>9</v>
      </c>
      <c r="F2237" t="s">
        <v>13</v>
      </c>
      <c r="G2237">
        <v>26</v>
      </c>
      <c r="H2237" t="s">
        <v>11</v>
      </c>
    </row>
    <row r="2238" spans="1:8" hidden="1" x14ac:dyDescent="0.3">
      <c r="A2238" s="2">
        <v>45432.521491967593</v>
      </c>
      <c r="B2238" s="3">
        <f t="shared" si="34"/>
        <v>45432.521491967593</v>
      </c>
      <c r="C2238" t="s">
        <v>7</v>
      </c>
      <c r="D2238" t="s">
        <v>8</v>
      </c>
      <c r="E2238" t="s">
        <v>9</v>
      </c>
      <c r="F2238" t="s">
        <v>38</v>
      </c>
      <c r="G2238">
        <v>60</v>
      </c>
      <c r="H2238" t="s">
        <v>11</v>
      </c>
    </row>
    <row r="2239" spans="1:8" hidden="1" x14ac:dyDescent="0.3">
      <c r="A2239" s="2">
        <v>45432.518019745374</v>
      </c>
      <c r="B2239" s="3">
        <f t="shared" si="34"/>
        <v>45432.518019745374</v>
      </c>
      <c r="C2239" t="s">
        <v>7</v>
      </c>
      <c r="D2239" t="s">
        <v>8</v>
      </c>
      <c r="E2239" t="s">
        <v>9</v>
      </c>
      <c r="F2239" t="s">
        <v>184</v>
      </c>
      <c r="G2239">
        <v>387.28</v>
      </c>
      <c r="H2239" t="s">
        <v>11</v>
      </c>
    </row>
    <row r="2240" spans="1:8" hidden="1" x14ac:dyDescent="0.3">
      <c r="A2240" s="2">
        <v>45431.772118668981</v>
      </c>
      <c r="B2240" s="3">
        <f t="shared" si="34"/>
        <v>45431.772118668981</v>
      </c>
      <c r="C2240" t="s">
        <v>7</v>
      </c>
      <c r="D2240" t="s">
        <v>8</v>
      </c>
      <c r="E2240" t="s">
        <v>9</v>
      </c>
      <c r="F2240" t="s">
        <v>84</v>
      </c>
      <c r="G2240">
        <v>40</v>
      </c>
      <c r="H2240" t="s">
        <v>11</v>
      </c>
    </row>
    <row r="2241" spans="1:8" hidden="1" x14ac:dyDescent="0.3">
      <c r="A2241" s="2">
        <v>45431.749122175926</v>
      </c>
      <c r="B2241" s="3">
        <f t="shared" si="34"/>
        <v>45431.749122175926</v>
      </c>
      <c r="C2241" t="s">
        <v>7</v>
      </c>
      <c r="D2241" t="s">
        <v>8</v>
      </c>
      <c r="E2241" t="s">
        <v>27</v>
      </c>
      <c r="F2241" t="s">
        <v>167</v>
      </c>
      <c r="G2241">
        <v>315</v>
      </c>
      <c r="H2241" t="s">
        <v>11</v>
      </c>
    </row>
    <row r="2242" spans="1:8" hidden="1" x14ac:dyDescent="0.3">
      <c r="A2242" s="2">
        <v>45431.610435509261</v>
      </c>
      <c r="B2242" s="3">
        <f t="shared" ref="B2242:B2305" si="35">A2242</f>
        <v>45431.610435509261</v>
      </c>
      <c r="C2242" t="s">
        <v>7</v>
      </c>
      <c r="D2242" t="s">
        <v>8</v>
      </c>
      <c r="E2242" t="s">
        <v>16</v>
      </c>
      <c r="F2242" t="s">
        <v>62</v>
      </c>
      <c r="G2242">
        <v>40</v>
      </c>
      <c r="H2242" t="s">
        <v>11</v>
      </c>
    </row>
    <row r="2243" spans="1:8" hidden="1" x14ac:dyDescent="0.3">
      <c r="A2243" s="2">
        <v>45431.590522326391</v>
      </c>
      <c r="B2243" s="3">
        <f t="shared" si="35"/>
        <v>45431.590522326391</v>
      </c>
      <c r="C2243" t="s">
        <v>7</v>
      </c>
      <c r="D2243" t="s">
        <v>8</v>
      </c>
      <c r="E2243" t="s">
        <v>16</v>
      </c>
      <c r="F2243" t="s">
        <v>16</v>
      </c>
      <c r="G2243">
        <v>52</v>
      </c>
      <c r="H2243" t="s">
        <v>11</v>
      </c>
    </row>
    <row r="2244" spans="1:8" hidden="1" x14ac:dyDescent="0.3">
      <c r="A2244" s="2">
        <v>45430.910124953705</v>
      </c>
      <c r="B2244" s="3">
        <f t="shared" si="35"/>
        <v>45430.910124953705</v>
      </c>
      <c r="C2244" t="s">
        <v>7</v>
      </c>
      <c r="D2244" t="s">
        <v>8</v>
      </c>
      <c r="E2244" t="s">
        <v>44</v>
      </c>
      <c r="F2244" t="s">
        <v>45</v>
      </c>
      <c r="G2244">
        <v>692</v>
      </c>
      <c r="H2244" t="s">
        <v>11</v>
      </c>
    </row>
    <row r="2245" spans="1:8" hidden="1" x14ac:dyDescent="0.3">
      <c r="A2245" s="2">
        <v>45430.910124953705</v>
      </c>
      <c r="B2245" s="3">
        <f t="shared" si="35"/>
        <v>45430.910124953705</v>
      </c>
      <c r="C2245" t="s">
        <v>7</v>
      </c>
      <c r="D2245" t="s">
        <v>8</v>
      </c>
      <c r="E2245" t="s">
        <v>44</v>
      </c>
      <c r="F2245" t="s">
        <v>45</v>
      </c>
      <c r="G2245">
        <v>4576</v>
      </c>
      <c r="H2245" t="s">
        <v>11</v>
      </c>
    </row>
    <row r="2246" spans="1:8" hidden="1" x14ac:dyDescent="0.3">
      <c r="A2246" s="2">
        <v>45430.899708287034</v>
      </c>
      <c r="B2246" s="3">
        <f t="shared" si="35"/>
        <v>45430.899708287034</v>
      </c>
      <c r="C2246" t="s">
        <v>7</v>
      </c>
      <c r="D2246" t="s">
        <v>8</v>
      </c>
      <c r="E2246" t="s">
        <v>9</v>
      </c>
      <c r="F2246" t="s">
        <v>125</v>
      </c>
      <c r="G2246">
        <v>70</v>
      </c>
      <c r="H2246" t="s">
        <v>11</v>
      </c>
    </row>
    <row r="2247" spans="1:8" hidden="1" x14ac:dyDescent="0.3">
      <c r="A2247" s="2">
        <v>45430.839291620374</v>
      </c>
      <c r="B2247" s="3">
        <f t="shared" si="35"/>
        <v>45430.839291620374</v>
      </c>
      <c r="C2247" t="s">
        <v>7</v>
      </c>
      <c r="D2247" t="s">
        <v>8</v>
      </c>
      <c r="E2247" t="s">
        <v>9</v>
      </c>
      <c r="F2247" t="s">
        <v>84</v>
      </c>
      <c r="G2247">
        <v>40</v>
      </c>
      <c r="H2247" t="s">
        <v>11</v>
      </c>
    </row>
    <row r="2248" spans="1:8" hidden="1" x14ac:dyDescent="0.3">
      <c r="A2248" s="2">
        <v>45430.825402731483</v>
      </c>
      <c r="B2248" s="3">
        <f t="shared" si="35"/>
        <v>45430.825402731483</v>
      </c>
      <c r="C2248" t="s">
        <v>7</v>
      </c>
      <c r="D2248" t="s">
        <v>8</v>
      </c>
      <c r="E2248" t="s">
        <v>16</v>
      </c>
      <c r="F2248" t="s">
        <v>112</v>
      </c>
      <c r="G2248">
        <v>90</v>
      </c>
      <c r="H2248" t="s">
        <v>11</v>
      </c>
    </row>
    <row r="2249" spans="1:8" hidden="1" x14ac:dyDescent="0.3">
      <c r="A2249" s="2">
        <v>45430.819847175924</v>
      </c>
      <c r="B2249" s="3">
        <f t="shared" si="35"/>
        <v>45430.819847175924</v>
      </c>
      <c r="C2249" t="s">
        <v>7</v>
      </c>
      <c r="D2249" t="s">
        <v>8</v>
      </c>
      <c r="E2249" t="s">
        <v>9</v>
      </c>
      <c r="F2249" t="s">
        <v>72</v>
      </c>
      <c r="G2249">
        <v>30</v>
      </c>
      <c r="H2249" t="s">
        <v>11</v>
      </c>
    </row>
    <row r="2250" spans="1:8" hidden="1" x14ac:dyDescent="0.3">
      <c r="A2250" s="2">
        <v>45430.801097175929</v>
      </c>
      <c r="B2250" s="3">
        <f t="shared" si="35"/>
        <v>45430.801097175929</v>
      </c>
      <c r="C2250" t="s">
        <v>7</v>
      </c>
      <c r="D2250" t="s">
        <v>8</v>
      </c>
      <c r="E2250" t="s">
        <v>9</v>
      </c>
      <c r="F2250" t="s">
        <v>212</v>
      </c>
      <c r="G2250">
        <v>230</v>
      </c>
      <c r="H2250" t="s">
        <v>11</v>
      </c>
    </row>
    <row r="2251" spans="1:8" hidden="1" x14ac:dyDescent="0.3">
      <c r="A2251" s="2">
        <v>45430.791065752317</v>
      </c>
      <c r="B2251" s="3">
        <f t="shared" si="35"/>
        <v>45430.791065752317</v>
      </c>
      <c r="C2251" t="s">
        <v>7</v>
      </c>
      <c r="D2251" t="s">
        <v>8</v>
      </c>
      <c r="E2251" t="s">
        <v>27</v>
      </c>
      <c r="F2251" t="s">
        <v>77</v>
      </c>
      <c r="G2251">
        <v>60</v>
      </c>
      <c r="H2251" t="s">
        <v>11</v>
      </c>
    </row>
    <row r="2252" spans="1:8" hidden="1" x14ac:dyDescent="0.3">
      <c r="A2252" s="2">
        <v>45430.74058395833</v>
      </c>
      <c r="B2252" s="3">
        <f t="shared" si="35"/>
        <v>45430.74058395833</v>
      </c>
      <c r="C2252" t="s">
        <v>7</v>
      </c>
      <c r="D2252" t="s">
        <v>8</v>
      </c>
      <c r="E2252" t="s">
        <v>16</v>
      </c>
      <c r="F2252" t="s">
        <v>112</v>
      </c>
      <c r="G2252">
        <v>37</v>
      </c>
      <c r="H2252" t="s">
        <v>11</v>
      </c>
    </row>
    <row r="2253" spans="1:8" hidden="1" x14ac:dyDescent="0.3">
      <c r="A2253" s="2">
        <v>45430.721153217593</v>
      </c>
      <c r="B2253" s="3">
        <f t="shared" si="35"/>
        <v>45430.721153217593</v>
      </c>
      <c r="C2253" t="s">
        <v>7</v>
      </c>
      <c r="D2253" t="s">
        <v>8</v>
      </c>
      <c r="E2253" t="s">
        <v>24</v>
      </c>
      <c r="F2253" t="s">
        <v>88</v>
      </c>
      <c r="G2253">
        <v>2778.45</v>
      </c>
      <c r="H2253" t="s">
        <v>11</v>
      </c>
    </row>
    <row r="2254" spans="1:8" hidden="1" x14ac:dyDescent="0.3">
      <c r="A2254" s="2">
        <v>45430.665188425926</v>
      </c>
      <c r="B2254" s="3">
        <f t="shared" si="35"/>
        <v>45430.665188425926</v>
      </c>
      <c r="C2254" t="s">
        <v>7</v>
      </c>
      <c r="D2254" t="s">
        <v>8</v>
      </c>
      <c r="E2254" t="s">
        <v>16</v>
      </c>
      <c r="F2254" t="s">
        <v>34</v>
      </c>
      <c r="G2254">
        <v>40</v>
      </c>
      <c r="H2254" t="s">
        <v>11</v>
      </c>
    </row>
    <row r="2255" spans="1:8" hidden="1" x14ac:dyDescent="0.3">
      <c r="A2255" s="2">
        <v>45430.657183067131</v>
      </c>
      <c r="B2255" s="3">
        <f t="shared" si="35"/>
        <v>45430.657183067131</v>
      </c>
      <c r="C2255" t="s">
        <v>7</v>
      </c>
      <c r="D2255" t="s">
        <v>8</v>
      </c>
      <c r="E2255" t="s">
        <v>16</v>
      </c>
      <c r="F2255" t="s">
        <v>16</v>
      </c>
      <c r="G2255">
        <v>65</v>
      </c>
      <c r="H2255" t="s">
        <v>11</v>
      </c>
    </row>
    <row r="2256" spans="1:8" hidden="1" x14ac:dyDescent="0.3">
      <c r="A2256" s="2">
        <v>45430.520541620368</v>
      </c>
      <c r="B2256" s="3">
        <f t="shared" si="35"/>
        <v>45430.520541620368</v>
      </c>
      <c r="C2256" t="s">
        <v>7</v>
      </c>
      <c r="D2256" t="s">
        <v>8</v>
      </c>
      <c r="E2256" t="s">
        <v>16</v>
      </c>
      <c r="F2256" t="s">
        <v>128</v>
      </c>
      <c r="G2256">
        <v>15</v>
      </c>
      <c r="H2256" t="s">
        <v>11</v>
      </c>
    </row>
    <row r="2257" spans="1:8" hidden="1" x14ac:dyDescent="0.3">
      <c r="A2257" s="2">
        <v>45430.478031053244</v>
      </c>
      <c r="B2257" s="3">
        <f t="shared" si="35"/>
        <v>45430.478031053244</v>
      </c>
      <c r="C2257" t="s">
        <v>7</v>
      </c>
      <c r="D2257" t="s">
        <v>8</v>
      </c>
      <c r="E2257" t="s">
        <v>16</v>
      </c>
      <c r="F2257" t="s">
        <v>16</v>
      </c>
      <c r="G2257">
        <v>40</v>
      </c>
      <c r="H2257" t="s">
        <v>11</v>
      </c>
    </row>
    <row r="2258" spans="1:8" hidden="1" x14ac:dyDescent="0.3">
      <c r="A2258" s="2">
        <v>45430.437447430559</v>
      </c>
      <c r="B2258" s="3">
        <f t="shared" si="35"/>
        <v>45430.437447430559</v>
      </c>
      <c r="C2258" t="s">
        <v>7</v>
      </c>
      <c r="D2258" t="s">
        <v>8</v>
      </c>
      <c r="E2258" t="s">
        <v>9</v>
      </c>
      <c r="F2258" t="s">
        <v>15</v>
      </c>
      <c r="G2258">
        <v>10</v>
      </c>
      <c r="H2258" t="s">
        <v>11</v>
      </c>
    </row>
    <row r="2259" spans="1:8" hidden="1" x14ac:dyDescent="0.3">
      <c r="A2259" s="2">
        <v>45430.436186331019</v>
      </c>
      <c r="B2259" s="3">
        <f t="shared" si="35"/>
        <v>45430.436186331019</v>
      </c>
      <c r="C2259" t="s">
        <v>7</v>
      </c>
      <c r="D2259" t="s">
        <v>8</v>
      </c>
      <c r="E2259" t="s">
        <v>52</v>
      </c>
      <c r="F2259" t="s">
        <v>53</v>
      </c>
      <c r="G2259">
        <v>20</v>
      </c>
      <c r="H2259" t="s">
        <v>11</v>
      </c>
    </row>
    <row r="2260" spans="1:8" hidden="1" x14ac:dyDescent="0.3">
      <c r="A2260" s="2">
        <v>45429.901568171299</v>
      </c>
      <c r="B2260" s="3">
        <f t="shared" si="35"/>
        <v>45429.901568171299</v>
      </c>
      <c r="C2260" t="s">
        <v>7</v>
      </c>
      <c r="D2260" t="s">
        <v>8</v>
      </c>
      <c r="E2260" t="s">
        <v>16</v>
      </c>
      <c r="F2260" t="s">
        <v>128</v>
      </c>
      <c r="G2260">
        <v>40</v>
      </c>
      <c r="H2260" t="s">
        <v>11</v>
      </c>
    </row>
    <row r="2261" spans="1:8" hidden="1" x14ac:dyDescent="0.3">
      <c r="A2261" s="2">
        <v>45429.77101261574</v>
      </c>
      <c r="B2261" s="3">
        <f t="shared" si="35"/>
        <v>45429.77101261574</v>
      </c>
      <c r="C2261" t="s">
        <v>7</v>
      </c>
      <c r="D2261" t="s">
        <v>8</v>
      </c>
      <c r="E2261" t="s">
        <v>16</v>
      </c>
      <c r="F2261" t="s">
        <v>108</v>
      </c>
      <c r="G2261">
        <v>107</v>
      </c>
      <c r="H2261" t="s">
        <v>11</v>
      </c>
    </row>
    <row r="2262" spans="1:8" hidden="1" x14ac:dyDescent="0.3">
      <c r="A2262" s="2">
        <v>45429.688373726851</v>
      </c>
      <c r="B2262" s="3">
        <f t="shared" si="35"/>
        <v>45429.688373726851</v>
      </c>
      <c r="C2262" t="s">
        <v>7</v>
      </c>
      <c r="D2262" t="s">
        <v>8</v>
      </c>
      <c r="E2262" t="s">
        <v>16</v>
      </c>
      <c r="F2262" t="s">
        <v>41</v>
      </c>
      <c r="G2262">
        <v>20</v>
      </c>
      <c r="H2262" t="s">
        <v>11</v>
      </c>
    </row>
    <row r="2263" spans="1:8" hidden="1" x14ac:dyDescent="0.3">
      <c r="A2263" s="2">
        <v>45429.578651504627</v>
      </c>
      <c r="B2263" s="3">
        <f t="shared" si="35"/>
        <v>45429.578651504627</v>
      </c>
      <c r="C2263" t="s">
        <v>7</v>
      </c>
      <c r="D2263" t="s">
        <v>8</v>
      </c>
      <c r="E2263" t="s">
        <v>32</v>
      </c>
      <c r="F2263" t="s">
        <v>86</v>
      </c>
      <c r="G2263">
        <v>42</v>
      </c>
      <c r="H2263" t="s">
        <v>11</v>
      </c>
    </row>
    <row r="2264" spans="1:8" hidden="1" x14ac:dyDescent="0.3">
      <c r="A2264" s="2">
        <v>45429.516151504627</v>
      </c>
      <c r="B2264" s="3">
        <f t="shared" si="35"/>
        <v>45429.516151504627</v>
      </c>
      <c r="C2264" t="s">
        <v>7</v>
      </c>
      <c r="D2264" t="s">
        <v>8</v>
      </c>
      <c r="E2264" t="s">
        <v>9</v>
      </c>
      <c r="F2264" t="s">
        <v>38</v>
      </c>
      <c r="G2264">
        <v>100</v>
      </c>
      <c r="H2264" t="s">
        <v>11</v>
      </c>
    </row>
    <row r="2265" spans="1:8" hidden="1" x14ac:dyDescent="0.3">
      <c r="A2265" s="2">
        <v>45428.569954525461</v>
      </c>
      <c r="B2265" s="3">
        <f t="shared" si="35"/>
        <v>45428.569954525461</v>
      </c>
      <c r="C2265" t="s">
        <v>7</v>
      </c>
      <c r="D2265" t="s">
        <v>8</v>
      </c>
      <c r="E2265" t="s">
        <v>16</v>
      </c>
      <c r="F2265" t="s">
        <v>16</v>
      </c>
      <c r="G2265">
        <v>60</v>
      </c>
      <c r="H2265" t="s">
        <v>11</v>
      </c>
    </row>
    <row r="2266" spans="1:8" hidden="1" x14ac:dyDescent="0.3">
      <c r="A2266" s="2">
        <v>45427.94978732639</v>
      </c>
      <c r="B2266" s="3">
        <f t="shared" si="35"/>
        <v>45427.94978732639</v>
      </c>
      <c r="C2266" t="s">
        <v>7</v>
      </c>
      <c r="D2266" t="s">
        <v>8</v>
      </c>
      <c r="E2266" t="s">
        <v>16</v>
      </c>
      <c r="F2266" t="s">
        <v>64</v>
      </c>
      <c r="G2266">
        <v>10</v>
      </c>
      <c r="H2266" t="s">
        <v>11</v>
      </c>
    </row>
    <row r="2267" spans="1:8" hidden="1" x14ac:dyDescent="0.3">
      <c r="A2267" s="2">
        <v>45427.815759548612</v>
      </c>
      <c r="B2267" s="3">
        <f t="shared" si="35"/>
        <v>45427.815759548612</v>
      </c>
      <c r="C2267" t="s">
        <v>7</v>
      </c>
      <c r="D2267" t="s">
        <v>8</v>
      </c>
      <c r="E2267" t="s">
        <v>52</v>
      </c>
      <c r="F2267" t="s">
        <v>53</v>
      </c>
      <c r="G2267">
        <v>50</v>
      </c>
      <c r="H2267" t="s">
        <v>11</v>
      </c>
    </row>
    <row r="2268" spans="1:8" hidden="1" x14ac:dyDescent="0.3">
      <c r="A2268" s="2">
        <v>45427.58937065972</v>
      </c>
      <c r="B2268" s="3">
        <f t="shared" si="35"/>
        <v>45427.58937065972</v>
      </c>
      <c r="C2268" t="s">
        <v>7</v>
      </c>
      <c r="D2268" t="s">
        <v>8</v>
      </c>
      <c r="E2268" t="s">
        <v>9</v>
      </c>
      <c r="F2268" t="s">
        <v>125</v>
      </c>
      <c r="G2268">
        <v>65.099999999999994</v>
      </c>
      <c r="H2268" t="s">
        <v>11</v>
      </c>
    </row>
    <row r="2269" spans="1:8" hidden="1" x14ac:dyDescent="0.3">
      <c r="A2269" s="2">
        <v>45427.506037326391</v>
      </c>
      <c r="B2269" s="3">
        <f t="shared" si="35"/>
        <v>45427.506037326391</v>
      </c>
      <c r="C2269" t="s">
        <v>7</v>
      </c>
      <c r="D2269" t="s">
        <v>8</v>
      </c>
      <c r="E2269" t="s">
        <v>16</v>
      </c>
      <c r="F2269" t="s">
        <v>112</v>
      </c>
      <c r="G2269">
        <v>20</v>
      </c>
      <c r="H2269" t="s">
        <v>11</v>
      </c>
    </row>
    <row r="2270" spans="1:8" hidden="1" x14ac:dyDescent="0.3">
      <c r="A2270" s="2">
        <v>45427.383815104164</v>
      </c>
      <c r="B2270" s="3">
        <f t="shared" si="35"/>
        <v>45427.383815104164</v>
      </c>
      <c r="C2270" t="s">
        <v>7</v>
      </c>
      <c r="D2270" t="s">
        <v>8</v>
      </c>
      <c r="E2270" t="s">
        <v>9</v>
      </c>
      <c r="F2270" t="s">
        <v>42</v>
      </c>
      <c r="G2270">
        <v>110</v>
      </c>
      <c r="H2270" t="s">
        <v>11</v>
      </c>
    </row>
    <row r="2271" spans="1:8" hidden="1" x14ac:dyDescent="0.3">
      <c r="A2271" s="2">
        <v>45426.898187430554</v>
      </c>
      <c r="B2271" s="3">
        <f t="shared" si="35"/>
        <v>45426.898187430554</v>
      </c>
      <c r="C2271" t="s">
        <v>7</v>
      </c>
      <c r="D2271" t="s">
        <v>8</v>
      </c>
      <c r="E2271" t="s">
        <v>16</v>
      </c>
      <c r="F2271" t="s">
        <v>159</v>
      </c>
      <c r="G2271">
        <v>325</v>
      </c>
      <c r="H2271" t="s">
        <v>11</v>
      </c>
    </row>
    <row r="2272" spans="1:8" hidden="1" x14ac:dyDescent="0.3">
      <c r="A2272" s="2">
        <v>45426.638465208336</v>
      </c>
      <c r="B2272" s="3">
        <f t="shared" si="35"/>
        <v>45426.638465208336</v>
      </c>
      <c r="C2272" t="s">
        <v>7</v>
      </c>
      <c r="D2272" t="s">
        <v>8</v>
      </c>
      <c r="E2272" t="s">
        <v>16</v>
      </c>
      <c r="F2272" t="s">
        <v>16</v>
      </c>
      <c r="G2272">
        <v>23</v>
      </c>
      <c r="H2272" t="s">
        <v>11</v>
      </c>
    </row>
    <row r="2273" spans="1:8" hidden="1" x14ac:dyDescent="0.3">
      <c r="A2273" s="2">
        <v>45426.518326319441</v>
      </c>
      <c r="B2273" s="3">
        <f t="shared" si="35"/>
        <v>45426.518326319441</v>
      </c>
      <c r="C2273" t="s">
        <v>7</v>
      </c>
      <c r="D2273" t="s">
        <v>8</v>
      </c>
      <c r="E2273" t="s">
        <v>16</v>
      </c>
      <c r="F2273" t="s">
        <v>112</v>
      </c>
      <c r="G2273">
        <v>87</v>
      </c>
      <c r="H2273" t="s">
        <v>11</v>
      </c>
    </row>
    <row r="2274" spans="1:8" hidden="1" x14ac:dyDescent="0.3">
      <c r="A2274" s="2">
        <v>45426.133604097224</v>
      </c>
      <c r="B2274" s="3">
        <f t="shared" si="35"/>
        <v>45426.133604097224</v>
      </c>
      <c r="C2274" t="s">
        <v>7</v>
      </c>
      <c r="D2274" t="s">
        <v>8</v>
      </c>
      <c r="E2274" t="s">
        <v>16</v>
      </c>
      <c r="F2274" t="s">
        <v>34</v>
      </c>
      <c r="G2274">
        <v>20</v>
      </c>
      <c r="H2274" t="s">
        <v>11</v>
      </c>
    </row>
    <row r="2275" spans="1:8" hidden="1" x14ac:dyDescent="0.3">
      <c r="A2275" s="2">
        <v>45425.10774511574</v>
      </c>
      <c r="B2275" s="3">
        <f t="shared" si="35"/>
        <v>45425.10774511574</v>
      </c>
      <c r="C2275" t="s">
        <v>7</v>
      </c>
      <c r="D2275" t="s">
        <v>8</v>
      </c>
      <c r="E2275" t="s">
        <v>22</v>
      </c>
      <c r="F2275" t="s">
        <v>169</v>
      </c>
      <c r="G2275">
        <v>7.5</v>
      </c>
      <c r="H2275" t="s">
        <v>11</v>
      </c>
    </row>
    <row r="2276" spans="1:8" hidden="1" x14ac:dyDescent="0.3">
      <c r="A2276" s="2">
        <v>45424.797828854164</v>
      </c>
      <c r="B2276" s="3">
        <f t="shared" si="35"/>
        <v>45424.797828854164</v>
      </c>
      <c r="C2276" t="s">
        <v>7</v>
      </c>
      <c r="D2276" t="s">
        <v>8</v>
      </c>
      <c r="E2276" t="s">
        <v>16</v>
      </c>
      <c r="F2276" t="s">
        <v>125</v>
      </c>
      <c r="G2276">
        <v>70</v>
      </c>
      <c r="H2276" t="s">
        <v>11</v>
      </c>
    </row>
    <row r="2277" spans="1:8" hidden="1" x14ac:dyDescent="0.3">
      <c r="A2277" s="2">
        <v>45424.791129664351</v>
      </c>
      <c r="B2277" s="3">
        <f t="shared" si="35"/>
        <v>45424.791129664351</v>
      </c>
      <c r="C2277" t="s">
        <v>7</v>
      </c>
      <c r="D2277" t="s">
        <v>8</v>
      </c>
      <c r="E2277" t="s">
        <v>55</v>
      </c>
      <c r="F2277" t="s">
        <v>56</v>
      </c>
      <c r="G2277">
        <v>200</v>
      </c>
      <c r="H2277" t="s">
        <v>11</v>
      </c>
    </row>
    <row r="2278" spans="1:8" hidden="1" x14ac:dyDescent="0.3">
      <c r="A2278" s="2">
        <v>45423.29253702546</v>
      </c>
      <c r="B2278" s="3">
        <f t="shared" si="35"/>
        <v>45423.29253702546</v>
      </c>
      <c r="C2278" t="s">
        <v>7</v>
      </c>
      <c r="D2278" t="s">
        <v>8</v>
      </c>
      <c r="E2278" t="s">
        <v>27</v>
      </c>
      <c r="F2278" t="s">
        <v>77</v>
      </c>
      <c r="G2278">
        <v>100</v>
      </c>
      <c r="H2278" t="s">
        <v>11</v>
      </c>
    </row>
    <row r="2279" spans="1:8" hidden="1" x14ac:dyDescent="0.3">
      <c r="A2279" s="2">
        <v>45422.882354247682</v>
      </c>
      <c r="B2279" s="3">
        <f t="shared" si="35"/>
        <v>45422.882354247682</v>
      </c>
      <c r="C2279" t="s">
        <v>7</v>
      </c>
      <c r="D2279" t="s">
        <v>8</v>
      </c>
      <c r="E2279" t="s">
        <v>16</v>
      </c>
      <c r="F2279" t="s">
        <v>16</v>
      </c>
      <c r="G2279">
        <v>80</v>
      </c>
      <c r="H2279" t="s">
        <v>11</v>
      </c>
    </row>
    <row r="2280" spans="1:8" hidden="1" x14ac:dyDescent="0.3">
      <c r="A2280" s="2">
        <v>45422.844992048609</v>
      </c>
      <c r="B2280" s="3">
        <f t="shared" si="35"/>
        <v>45422.844992048609</v>
      </c>
      <c r="C2280" t="s">
        <v>7</v>
      </c>
      <c r="D2280" t="s">
        <v>8</v>
      </c>
      <c r="E2280" t="s">
        <v>9</v>
      </c>
      <c r="F2280" t="s">
        <v>42</v>
      </c>
      <c r="G2280">
        <v>130</v>
      </c>
      <c r="H2280" t="s">
        <v>11</v>
      </c>
    </row>
    <row r="2281" spans="1:8" hidden="1" x14ac:dyDescent="0.3">
      <c r="A2281" s="2">
        <v>45422.791078009257</v>
      </c>
      <c r="B2281" s="3">
        <f t="shared" si="35"/>
        <v>45422.791078009257</v>
      </c>
      <c r="C2281" t="s">
        <v>7</v>
      </c>
      <c r="D2281" t="s">
        <v>8</v>
      </c>
      <c r="E2281" t="s">
        <v>16</v>
      </c>
      <c r="F2281" t="s">
        <v>16</v>
      </c>
      <c r="G2281">
        <v>35</v>
      </c>
      <c r="H2281" t="s">
        <v>11</v>
      </c>
    </row>
    <row r="2282" spans="1:8" hidden="1" x14ac:dyDescent="0.3">
      <c r="A2282" s="2">
        <v>45422.789969641206</v>
      </c>
      <c r="B2282" s="3">
        <f t="shared" si="35"/>
        <v>45422.789969641206</v>
      </c>
      <c r="C2282" t="s">
        <v>7</v>
      </c>
      <c r="D2282" t="s">
        <v>8</v>
      </c>
      <c r="E2282" t="s">
        <v>16</v>
      </c>
      <c r="F2282" t="s">
        <v>112</v>
      </c>
      <c r="G2282">
        <v>18</v>
      </c>
      <c r="H2282" t="s">
        <v>11</v>
      </c>
    </row>
    <row r="2283" spans="1:8" hidden="1" x14ac:dyDescent="0.3">
      <c r="A2283" s="2">
        <v>45422.758925509261</v>
      </c>
      <c r="B2283" s="3">
        <f t="shared" si="35"/>
        <v>45422.758925509261</v>
      </c>
      <c r="C2283" t="s">
        <v>7</v>
      </c>
      <c r="D2283" t="s">
        <v>8</v>
      </c>
      <c r="E2283" t="s">
        <v>9</v>
      </c>
      <c r="F2283" t="s">
        <v>12</v>
      </c>
      <c r="G2283">
        <v>358</v>
      </c>
      <c r="H2283" t="s">
        <v>11</v>
      </c>
    </row>
    <row r="2284" spans="1:8" hidden="1" x14ac:dyDescent="0.3">
      <c r="A2284" s="2">
        <v>45422.690402291664</v>
      </c>
      <c r="B2284" s="3">
        <f t="shared" si="35"/>
        <v>45422.690402291664</v>
      </c>
      <c r="C2284" t="s">
        <v>7</v>
      </c>
      <c r="D2284" t="s">
        <v>8</v>
      </c>
      <c r="E2284" t="s">
        <v>16</v>
      </c>
      <c r="F2284" t="s">
        <v>16</v>
      </c>
      <c r="G2284">
        <v>100</v>
      </c>
      <c r="H2284" t="s">
        <v>11</v>
      </c>
    </row>
    <row r="2285" spans="1:8" hidden="1" x14ac:dyDescent="0.3">
      <c r="A2285" s="2">
        <v>45422.676601782405</v>
      </c>
      <c r="B2285" s="3">
        <f t="shared" si="35"/>
        <v>45422.676601782405</v>
      </c>
      <c r="C2285" t="s">
        <v>7</v>
      </c>
      <c r="D2285" t="s">
        <v>8</v>
      </c>
      <c r="E2285" t="s">
        <v>9</v>
      </c>
      <c r="F2285" t="s">
        <v>125</v>
      </c>
      <c r="G2285">
        <v>70</v>
      </c>
      <c r="H2285" t="s">
        <v>11</v>
      </c>
    </row>
    <row r="2286" spans="1:8" hidden="1" x14ac:dyDescent="0.3">
      <c r="A2286" s="2">
        <v>45422.657553194447</v>
      </c>
      <c r="B2286" s="3">
        <f t="shared" si="35"/>
        <v>45422.657553194447</v>
      </c>
      <c r="C2286" t="s">
        <v>7</v>
      </c>
      <c r="D2286" t="s">
        <v>8</v>
      </c>
      <c r="E2286" t="s">
        <v>27</v>
      </c>
      <c r="F2286" t="s">
        <v>42</v>
      </c>
      <c r="G2286">
        <v>165</v>
      </c>
      <c r="H2286" t="s">
        <v>11</v>
      </c>
    </row>
    <row r="2287" spans="1:8" hidden="1" x14ac:dyDescent="0.3">
      <c r="A2287" s="2">
        <v>45422.578910694443</v>
      </c>
      <c r="B2287" s="3">
        <f t="shared" si="35"/>
        <v>45422.578910694443</v>
      </c>
      <c r="C2287" t="s">
        <v>7</v>
      </c>
      <c r="D2287" t="s">
        <v>8</v>
      </c>
      <c r="E2287" t="s">
        <v>9</v>
      </c>
      <c r="F2287" t="s">
        <v>12</v>
      </c>
      <c r="G2287">
        <v>262</v>
      </c>
      <c r="H2287" t="s">
        <v>11</v>
      </c>
    </row>
    <row r="2288" spans="1:8" hidden="1" x14ac:dyDescent="0.3">
      <c r="A2288" s="2">
        <v>45422.540698101853</v>
      </c>
      <c r="B2288" s="3">
        <f t="shared" si="35"/>
        <v>45422.540698101853</v>
      </c>
      <c r="C2288" t="s">
        <v>7</v>
      </c>
      <c r="D2288" t="s">
        <v>8</v>
      </c>
      <c r="E2288" t="s">
        <v>16</v>
      </c>
      <c r="F2288" t="s">
        <v>112</v>
      </c>
      <c r="G2288">
        <v>147</v>
      </c>
      <c r="H2288" t="s">
        <v>11</v>
      </c>
    </row>
    <row r="2289" spans="1:8" hidden="1" x14ac:dyDescent="0.3">
      <c r="A2289" s="2">
        <v>45422.514520960649</v>
      </c>
      <c r="B2289" s="3">
        <f t="shared" si="35"/>
        <v>45422.514520960649</v>
      </c>
      <c r="C2289" t="s">
        <v>7</v>
      </c>
      <c r="D2289" t="s">
        <v>8</v>
      </c>
      <c r="E2289" t="s">
        <v>16</v>
      </c>
      <c r="F2289" t="s">
        <v>18</v>
      </c>
      <c r="G2289">
        <v>39</v>
      </c>
      <c r="H2289" t="s">
        <v>11</v>
      </c>
    </row>
    <row r="2290" spans="1:8" hidden="1" x14ac:dyDescent="0.3">
      <c r="A2290" s="2">
        <v>45422.509497928244</v>
      </c>
      <c r="B2290" s="3">
        <f t="shared" si="35"/>
        <v>45422.509497928244</v>
      </c>
      <c r="C2290" t="s">
        <v>7</v>
      </c>
      <c r="D2290" t="s">
        <v>8</v>
      </c>
      <c r="E2290" t="s">
        <v>22</v>
      </c>
      <c r="F2290" t="s">
        <v>83</v>
      </c>
      <c r="G2290">
        <v>75</v>
      </c>
      <c r="H2290" t="s">
        <v>11</v>
      </c>
    </row>
    <row r="2291" spans="1:8" hidden="1" x14ac:dyDescent="0.3">
      <c r="A2291" s="2">
        <v>45422.29584259259</v>
      </c>
      <c r="B2291" s="3">
        <f t="shared" si="35"/>
        <v>45422.29584259259</v>
      </c>
      <c r="C2291" t="s">
        <v>7</v>
      </c>
      <c r="D2291" t="s">
        <v>8</v>
      </c>
      <c r="E2291" t="s">
        <v>27</v>
      </c>
      <c r="F2291" t="s">
        <v>72</v>
      </c>
      <c r="G2291">
        <v>272</v>
      </c>
      <c r="H2291" t="s">
        <v>11</v>
      </c>
    </row>
    <row r="2292" spans="1:8" hidden="1" x14ac:dyDescent="0.3">
      <c r="A2292" s="2">
        <v>45422.188090787036</v>
      </c>
      <c r="B2292" s="3">
        <f t="shared" si="35"/>
        <v>45422.188090787036</v>
      </c>
      <c r="C2292" t="s">
        <v>7</v>
      </c>
      <c r="D2292" t="s">
        <v>8</v>
      </c>
      <c r="E2292" t="s">
        <v>27</v>
      </c>
      <c r="F2292" t="s">
        <v>184</v>
      </c>
      <c r="G2292">
        <v>464.23</v>
      </c>
      <c r="H2292" t="s">
        <v>11</v>
      </c>
    </row>
    <row r="2293" spans="1:8" hidden="1" x14ac:dyDescent="0.3">
      <c r="A2293" s="2">
        <v>45422.160191284725</v>
      </c>
      <c r="B2293" s="3">
        <f t="shared" si="35"/>
        <v>45422.160191284725</v>
      </c>
      <c r="C2293" t="s">
        <v>7</v>
      </c>
      <c r="D2293" t="s">
        <v>8</v>
      </c>
      <c r="E2293" t="s">
        <v>27</v>
      </c>
      <c r="F2293" t="s">
        <v>206</v>
      </c>
      <c r="G2293">
        <v>200</v>
      </c>
      <c r="H2293" t="s">
        <v>11</v>
      </c>
    </row>
    <row r="2294" spans="1:8" hidden="1" x14ac:dyDescent="0.3">
      <c r="A2294" s="2">
        <v>45422.152170891204</v>
      </c>
      <c r="B2294" s="3">
        <f t="shared" si="35"/>
        <v>45422.152170891204</v>
      </c>
      <c r="C2294" t="s">
        <v>7</v>
      </c>
      <c r="D2294" t="s">
        <v>8</v>
      </c>
      <c r="E2294" t="s">
        <v>32</v>
      </c>
      <c r="F2294" t="s">
        <v>61</v>
      </c>
      <c r="G2294">
        <v>30</v>
      </c>
      <c r="H2294" t="s">
        <v>11</v>
      </c>
    </row>
    <row r="2295" spans="1:8" hidden="1" x14ac:dyDescent="0.3">
      <c r="A2295" s="2">
        <v>45422.149773761572</v>
      </c>
      <c r="B2295" s="3">
        <f t="shared" si="35"/>
        <v>45422.149773761572</v>
      </c>
      <c r="C2295" t="s">
        <v>7</v>
      </c>
      <c r="D2295" t="s">
        <v>8</v>
      </c>
      <c r="E2295" t="s">
        <v>16</v>
      </c>
      <c r="F2295" t="s">
        <v>150</v>
      </c>
      <c r="G2295">
        <v>400</v>
      </c>
      <c r="H2295" t="s">
        <v>11</v>
      </c>
    </row>
    <row r="2296" spans="1:8" hidden="1" x14ac:dyDescent="0.3">
      <c r="A2296" s="2">
        <v>45421.911965740743</v>
      </c>
      <c r="B2296" s="3">
        <f t="shared" si="35"/>
        <v>45421.911965740743</v>
      </c>
      <c r="C2296" t="s">
        <v>7</v>
      </c>
      <c r="D2296" t="s">
        <v>8</v>
      </c>
      <c r="E2296" t="s">
        <v>16</v>
      </c>
      <c r="F2296" t="s">
        <v>125</v>
      </c>
      <c r="G2296">
        <v>64</v>
      </c>
      <c r="H2296" t="s">
        <v>11</v>
      </c>
    </row>
    <row r="2297" spans="1:8" hidden="1" x14ac:dyDescent="0.3">
      <c r="A2297" s="2">
        <v>45421.906410185184</v>
      </c>
      <c r="B2297" s="3">
        <f t="shared" si="35"/>
        <v>45421.906410185184</v>
      </c>
      <c r="C2297" t="s">
        <v>7</v>
      </c>
      <c r="D2297" t="s">
        <v>8</v>
      </c>
      <c r="E2297" t="s">
        <v>9</v>
      </c>
      <c r="F2297" t="s">
        <v>38</v>
      </c>
      <c r="G2297">
        <v>110</v>
      </c>
      <c r="H2297" t="s">
        <v>11</v>
      </c>
    </row>
    <row r="2298" spans="1:8" hidden="1" x14ac:dyDescent="0.3">
      <c r="A2298" s="2">
        <v>45421.408493518516</v>
      </c>
      <c r="B2298" s="3">
        <f t="shared" si="35"/>
        <v>45421.408493518516</v>
      </c>
      <c r="C2298" t="s">
        <v>7</v>
      </c>
      <c r="D2298" t="s">
        <v>8</v>
      </c>
      <c r="E2298" t="s">
        <v>9</v>
      </c>
      <c r="F2298" t="s">
        <v>125</v>
      </c>
      <c r="G2298">
        <v>126</v>
      </c>
      <c r="H2298" t="s">
        <v>11</v>
      </c>
    </row>
    <row r="2299" spans="1:8" hidden="1" x14ac:dyDescent="0.3">
      <c r="A2299" s="2">
        <v>45420.663408263892</v>
      </c>
      <c r="B2299" s="3">
        <f t="shared" si="35"/>
        <v>45420.663408263892</v>
      </c>
      <c r="C2299" t="s">
        <v>7</v>
      </c>
      <c r="D2299" t="s">
        <v>8</v>
      </c>
      <c r="E2299" t="s">
        <v>16</v>
      </c>
      <c r="F2299" t="s">
        <v>112</v>
      </c>
      <c r="G2299">
        <v>23</v>
      </c>
      <c r="H2299" t="s">
        <v>11</v>
      </c>
    </row>
    <row r="2300" spans="1:8" hidden="1" x14ac:dyDescent="0.3">
      <c r="A2300" s="2">
        <v>45420.648484502315</v>
      </c>
      <c r="B2300" s="3">
        <f t="shared" si="35"/>
        <v>45420.648484502315</v>
      </c>
      <c r="C2300" t="s">
        <v>7</v>
      </c>
      <c r="D2300" t="s">
        <v>8</v>
      </c>
      <c r="E2300" t="s">
        <v>9</v>
      </c>
      <c r="F2300" t="s">
        <v>10</v>
      </c>
      <c r="G2300">
        <v>120</v>
      </c>
      <c r="H2300" t="s">
        <v>11</v>
      </c>
    </row>
    <row r="2301" spans="1:8" hidden="1" x14ac:dyDescent="0.3">
      <c r="A2301" s="2">
        <v>45420.631405729167</v>
      </c>
      <c r="B2301" s="3">
        <f t="shared" si="35"/>
        <v>45420.631405729167</v>
      </c>
      <c r="C2301" t="s">
        <v>7</v>
      </c>
      <c r="D2301" t="s">
        <v>8</v>
      </c>
      <c r="E2301" t="s">
        <v>16</v>
      </c>
      <c r="F2301" t="s">
        <v>125</v>
      </c>
      <c r="G2301">
        <v>166.37</v>
      </c>
      <c r="H2301" t="s">
        <v>11</v>
      </c>
    </row>
    <row r="2302" spans="1:8" hidden="1" x14ac:dyDescent="0.3">
      <c r="A2302" s="2">
        <v>45420.524610069442</v>
      </c>
      <c r="B2302" s="3">
        <f t="shared" si="35"/>
        <v>45420.524610069442</v>
      </c>
      <c r="C2302" t="s">
        <v>7</v>
      </c>
      <c r="D2302" t="s">
        <v>8</v>
      </c>
      <c r="E2302" t="s">
        <v>68</v>
      </c>
      <c r="F2302" t="s">
        <v>69</v>
      </c>
      <c r="G2302">
        <v>59</v>
      </c>
      <c r="H2302" t="s">
        <v>11</v>
      </c>
    </row>
    <row r="2303" spans="1:8" hidden="1" x14ac:dyDescent="0.3">
      <c r="A2303" s="2">
        <v>45420.520146643517</v>
      </c>
      <c r="B2303" s="3">
        <f t="shared" si="35"/>
        <v>45420.520146643517</v>
      </c>
      <c r="C2303" t="s">
        <v>7</v>
      </c>
      <c r="D2303" t="s">
        <v>8</v>
      </c>
      <c r="E2303" t="s">
        <v>16</v>
      </c>
      <c r="F2303" t="s">
        <v>16</v>
      </c>
      <c r="G2303">
        <v>60</v>
      </c>
      <c r="H2303" t="s">
        <v>11</v>
      </c>
    </row>
    <row r="2304" spans="1:8" hidden="1" x14ac:dyDescent="0.3">
      <c r="A2304" s="2">
        <v>45419.827580752317</v>
      </c>
      <c r="B2304" s="3">
        <f t="shared" si="35"/>
        <v>45419.827580752317</v>
      </c>
      <c r="C2304" t="s">
        <v>7</v>
      </c>
      <c r="D2304" t="s">
        <v>8</v>
      </c>
      <c r="E2304" t="s">
        <v>9</v>
      </c>
      <c r="F2304" t="s">
        <v>128</v>
      </c>
      <c r="G2304">
        <v>300</v>
      </c>
      <c r="H2304" t="s">
        <v>11</v>
      </c>
    </row>
    <row r="2305" spans="1:8" hidden="1" x14ac:dyDescent="0.3">
      <c r="A2305" s="2">
        <v>45419.631747418978</v>
      </c>
      <c r="B2305" s="3">
        <f t="shared" si="35"/>
        <v>45419.631747418978</v>
      </c>
      <c r="C2305" t="s">
        <v>7</v>
      </c>
      <c r="D2305" t="s">
        <v>8</v>
      </c>
      <c r="E2305" t="s">
        <v>16</v>
      </c>
      <c r="F2305" t="s">
        <v>34</v>
      </c>
      <c r="G2305">
        <v>20</v>
      </c>
      <c r="H2305" t="s">
        <v>11</v>
      </c>
    </row>
    <row r="2306" spans="1:8" hidden="1" x14ac:dyDescent="0.3">
      <c r="A2306" s="2">
        <v>45419.600497418978</v>
      </c>
      <c r="B2306" s="3">
        <f t="shared" ref="B2306:B2369" si="36">A2306</f>
        <v>45419.600497418978</v>
      </c>
      <c r="C2306" t="s">
        <v>7</v>
      </c>
      <c r="D2306" t="s">
        <v>8</v>
      </c>
      <c r="E2306" t="s">
        <v>16</v>
      </c>
      <c r="F2306" t="s">
        <v>16</v>
      </c>
      <c r="G2306">
        <v>120</v>
      </c>
      <c r="H2306" t="s">
        <v>11</v>
      </c>
    </row>
    <row r="2307" spans="1:8" hidden="1" x14ac:dyDescent="0.3">
      <c r="A2307" s="2">
        <v>45419.503275196759</v>
      </c>
      <c r="B2307" s="3">
        <f t="shared" si="36"/>
        <v>45419.503275196759</v>
      </c>
      <c r="C2307" t="s">
        <v>7</v>
      </c>
      <c r="D2307" t="s">
        <v>8</v>
      </c>
      <c r="E2307" t="s">
        <v>16</v>
      </c>
      <c r="F2307" t="s">
        <v>34</v>
      </c>
      <c r="G2307">
        <v>40</v>
      </c>
      <c r="H2307" t="s">
        <v>11</v>
      </c>
    </row>
    <row r="2308" spans="1:8" hidden="1" x14ac:dyDescent="0.3">
      <c r="A2308" s="2">
        <v>45419.503275196759</v>
      </c>
      <c r="B2308" s="3">
        <f t="shared" si="36"/>
        <v>45419.503275196759</v>
      </c>
      <c r="C2308" t="s">
        <v>7</v>
      </c>
      <c r="D2308" t="s">
        <v>8</v>
      </c>
      <c r="E2308" t="s">
        <v>16</v>
      </c>
      <c r="F2308" t="s">
        <v>16</v>
      </c>
      <c r="G2308">
        <v>35</v>
      </c>
      <c r="H2308" t="s">
        <v>11</v>
      </c>
    </row>
    <row r="2309" spans="1:8" hidden="1" x14ac:dyDescent="0.3">
      <c r="A2309" s="2">
        <v>45419.498414085647</v>
      </c>
      <c r="B2309" s="3">
        <f t="shared" si="36"/>
        <v>45419.498414085647</v>
      </c>
      <c r="C2309" t="s">
        <v>7</v>
      </c>
      <c r="D2309" t="s">
        <v>8</v>
      </c>
      <c r="E2309" t="s">
        <v>9</v>
      </c>
      <c r="F2309" t="s">
        <v>184</v>
      </c>
      <c r="G2309">
        <v>187.12</v>
      </c>
      <c r="H2309" t="s">
        <v>11</v>
      </c>
    </row>
    <row r="2310" spans="1:8" hidden="1" x14ac:dyDescent="0.3">
      <c r="A2310" s="2">
        <v>45419.398414085648</v>
      </c>
      <c r="B2310" s="3">
        <f t="shared" si="36"/>
        <v>45419.398414085648</v>
      </c>
      <c r="C2310" t="s">
        <v>7</v>
      </c>
      <c r="D2310" t="s">
        <v>8</v>
      </c>
      <c r="E2310" t="s">
        <v>16</v>
      </c>
      <c r="F2310" t="s">
        <v>108</v>
      </c>
      <c r="G2310">
        <v>170</v>
      </c>
      <c r="H2310" t="s">
        <v>11</v>
      </c>
    </row>
    <row r="2311" spans="1:8" hidden="1" x14ac:dyDescent="0.3">
      <c r="A2311" s="2">
        <v>45418.802353738429</v>
      </c>
      <c r="B2311" s="3">
        <f t="shared" si="36"/>
        <v>45418.802353738429</v>
      </c>
      <c r="C2311" t="s">
        <v>7</v>
      </c>
      <c r="D2311" t="s">
        <v>8</v>
      </c>
      <c r="E2311" t="s">
        <v>16</v>
      </c>
      <c r="F2311" t="s">
        <v>18</v>
      </c>
      <c r="G2311">
        <v>15</v>
      </c>
      <c r="H2311" t="s">
        <v>11</v>
      </c>
    </row>
    <row r="2312" spans="1:8" hidden="1" x14ac:dyDescent="0.3">
      <c r="A2312" s="2">
        <v>45418.728048182871</v>
      </c>
      <c r="B2312" s="3">
        <f t="shared" si="36"/>
        <v>45418.728048182871</v>
      </c>
      <c r="C2312" t="s">
        <v>7</v>
      </c>
      <c r="D2312" t="s">
        <v>8</v>
      </c>
      <c r="E2312" t="s">
        <v>44</v>
      </c>
      <c r="F2312" t="s">
        <v>45</v>
      </c>
      <c r="G2312">
        <v>7458</v>
      </c>
      <c r="H2312" t="s">
        <v>11</v>
      </c>
    </row>
    <row r="2313" spans="1:8" hidden="1" x14ac:dyDescent="0.3">
      <c r="A2313" s="2">
        <v>45418.494714849534</v>
      </c>
      <c r="B2313" s="3">
        <f t="shared" si="36"/>
        <v>45418.494714849534</v>
      </c>
      <c r="C2313" t="s">
        <v>7</v>
      </c>
      <c r="D2313" t="s">
        <v>8</v>
      </c>
      <c r="E2313" t="s">
        <v>32</v>
      </c>
      <c r="F2313" t="s">
        <v>86</v>
      </c>
      <c r="G2313">
        <v>31</v>
      </c>
      <c r="H2313" t="s">
        <v>11</v>
      </c>
    </row>
    <row r="2314" spans="1:8" hidden="1" x14ac:dyDescent="0.3">
      <c r="A2314" s="2">
        <v>45418.379437071759</v>
      </c>
      <c r="B2314" s="3">
        <f t="shared" si="36"/>
        <v>45418.379437071759</v>
      </c>
      <c r="C2314" t="s">
        <v>7</v>
      </c>
      <c r="D2314" t="s">
        <v>8</v>
      </c>
      <c r="E2314" t="s">
        <v>32</v>
      </c>
      <c r="F2314" t="s">
        <v>237</v>
      </c>
      <c r="G2314">
        <v>100</v>
      </c>
      <c r="H2314" t="s">
        <v>11</v>
      </c>
    </row>
    <row r="2315" spans="1:8" hidden="1" x14ac:dyDescent="0.3">
      <c r="A2315" s="2">
        <v>45417.854780648151</v>
      </c>
      <c r="B2315" s="3">
        <f t="shared" si="36"/>
        <v>45417.854780648151</v>
      </c>
      <c r="C2315" t="s">
        <v>7</v>
      </c>
      <c r="D2315" t="s">
        <v>8</v>
      </c>
      <c r="E2315" t="s">
        <v>16</v>
      </c>
      <c r="F2315" t="s">
        <v>16</v>
      </c>
      <c r="G2315">
        <v>30</v>
      </c>
      <c r="H2315" t="s">
        <v>11</v>
      </c>
    </row>
    <row r="2316" spans="1:8" hidden="1" x14ac:dyDescent="0.3">
      <c r="A2316" s="2">
        <v>45417.844326574072</v>
      </c>
      <c r="B2316" s="3">
        <f t="shared" si="36"/>
        <v>45417.844326574072</v>
      </c>
      <c r="C2316" t="s">
        <v>7</v>
      </c>
      <c r="D2316" t="s">
        <v>8</v>
      </c>
      <c r="E2316" t="s">
        <v>16</v>
      </c>
      <c r="F2316" t="s">
        <v>16</v>
      </c>
      <c r="G2316">
        <v>340</v>
      </c>
      <c r="H2316" t="s">
        <v>11</v>
      </c>
    </row>
    <row r="2317" spans="1:8" hidden="1" x14ac:dyDescent="0.3">
      <c r="A2317" s="2">
        <v>45417.840197314814</v>
      </c>
      <c r="B2317" s="3">
        <f t="shared" si="36"/>
        <v>45417.840197314814</v>
      </c>
      <c r="C2317" t="s">
        <v>7</v>
      </c>
      <c r="D2317" t="s">
        <v>8</v>
      </c>
      <c r="E2317" t="s">
        <v>32</v>
      </c>
      <c r="F2317" t="s">
        <v>86</v>
      </c>
      <c r="G2317">
        <v>31</v>
      </c>
      <c r="H2317" t="s">
        <v>11</v>
      </c>
    </row>
    <row r="2318" spans="1:8" hidden="1" x14ac:dyDescent="0.3">
      <c r="A2318" s="2">
        <v>45417.809509398146</v>
      </c>
      <c r="B2318" s="3">
        <f t="shared" si="36"/>
        <v>45417.809509398146</v>
      </c>
      <c r="C2318" t="s">
        <v>7</v>
      </c>
      <c r="D2318" t="s">
        <v>8</v>
      </c>
      <c r="E2318" t="s">
        <v>9</v>
      </c>
      <c r="F2318" t="s">
        <v>184</v>
      </c>
      <c r="G2318">
        <v>187.12</v>
      </c>
      <c r="H2318" t="s">
        <v>11</v>
      </c>
    </row>
    <row r="2319" spans="1:8" hidden="1" x14ac:dyDescent="0.3">
      <c r="A2319" s="2">
        <v>45417.808667152778</v>
      </c>
      <c r="B2319" s="3">
        <f t="shared" si="36"/>
        <v>45417.808667152778</v>
      </c>
      <c r="C2319" t="s">
        <v>7</v>
      </c>
      <c r="D2319" t="s">
        <v>8</v>
      </c>
      <c r="E2319" t="s">
        <v>9</v>
      </c>
      <c r="F2319" t="s">
        <v>42</v>
      </c>
      <c r="G2319">
        <v>130</v>
      </c>
      <c r="H2319" t="s">
        <v>11</v>
      </c>
    </row>
    <row r="2320" spans="1:8" hidden="1" x14ac:dyDescent="0.3">
      <c r="A2320" s="2">
        <v>45417.622799525459</v>
      </c>
      <c r="B2320" s="3">
        <f t="shared" si="36"/>
        <v>45417.622799525459</v>
      </c>
      <c r="C2320" t="s">
        <v>7</v>
      </c>
      <c r="D2320" t="s">
        <v>8</v>
      </c>
      <c r="E2320" t="s">
        <v>16</v>
      </c>
      <c r="F2320" t="s">
        <v>112</v>
      </c>
      <c r="G2320">
        <v>51</v>
      </c>
      <c r="H2320" t="s">
        <v>11</v>
      </c>
    </row>
    <row r="2321" spans="1:8" hidden="1" x14ac:dyDescent="0.3">
      <c r="A2321" s="2">
        <v>45417.575390532409</v>
      </c>
      <c r="B2321" s="3">
        <f t="shared" si="36"/>
        <v>45417.575390532409</v>
      </c>
      <c r="C2321" t="s">
        <v>7</v>
      </c>
      <c r="D2321" t="s">
        <v>8</v>
      </c>
      <c r="E2321" t="s">
        <v>68</v>
      </c>
      <c r="F2321" t="s">
        <v>85</v>
      </c>
      <c r="G2321">
        <v>479</v>
      </c>
      <c r="H2321" t="s">
        <v>11</v>
      </c>
    </row>
    <row r="2322" spans="1:8" hidden="1" x14ac:dyDescent="0.3">
      <c r="A2322" s="2">
        <v>45417.575141770831</v>
      </c>
      <c r="B2322" s="3">
        <f t="shared" si="36"/>
        <v>45417.575141770831</v>
      </c>
      <c r="C2322" t="s">
        <v>7</v>
      </c>
      <c r="D2322" t="s">
        <v>8</v>
      </c>
      <c r="E2322" t="s">
        <v>68</v>
      </c>
      <c r="F2322" t="s">
        <v>69</v>
      </c>
      <c r="G2322">
        <v>719</v>
      </c>
      <c r="H2322" t="s">
        <v>11</v>
      </c>
    </row>
    <row r="2323" spans="1:8" hidden="1" x14ac:dyDescent="0.3">
      <c r="A2323" s="2">
        <v>45417.561546041667</v>
      </c>
      <c r="B2323" s="3">
        <f t="shared" si="36"/>
        <v>45417.561546041667</v>
      </c>
      <c r="C2323" t="s">
        <v>7</v>
      </c>
      <c r="D2323" t="s">
        <v>8</v>
      </c>
      <c r="E2323" t="s">
        <v>16</v>
      </c>
      <c r="F2323" t="s">
        <v>112</v>
      </c>
      <c r="G2323">
        <v>92</v>
      </c>
      <c r="H2323" t="s">
        <v>11</v>
      </c>
    </row>
    <row r="2324" spans="1:8" hidden="1" x14ac:dyDescent="0.3">
      <c r="A2324" s="2">
        <v>45416.868094791665</v>
      </c>
      <c r="B2324" s="3">
        <f t="shared" si="36"/>
        <v>45416.868094791665</v>
      </c>
      <c r="C2324" t="s">
        <v>7</v>
      </c>
      <c r="D2324" t="s">
        <v>8</v>
      </c>
      <c r="E2324" t="s">
        <v>22</v>
      </c>
      <c r="F2324" t="s">
        <v>169</v>
      </c>
      <c r="G2324">
        <v>142.5</v>
      </c>
      <c r="H2324" t="s">
        <v>11</v>
      </c>
    </row>
    <row r="2325" spans="1:8" hidden="1" x14ac:dyDescent="0.3">
      <c r="A2325" s="2">
        <v>45416.756788946761</v>
      </c>
      <c r="B2325" s="3">
        <f t="shared" si="36"/>
        <v>45416.756788946761</v>
      </c>
      <c r="C2325" t="s">
        <v>7</v>
      </c>
      <c r="D2325" t="s">
        <v>8</v>
      </c>
      <c r="E2325" t="s">
        <v>9</v>
      </c>
      <c r="F2325" t="s">
        <v>72</v>
      </c>
      <c r="G2325">
        <v>30</v>
      </c>
      <c r="H2325" t="s">
        <v>11</v>
      </c>
    </row>
    <row r="2326" spans="1:8" hidden="1" x14ac:dyDescent="0.3">
      <c r="A2326" s="2">
        <v>45416.535007048609</v>
      </c>
      <c r="B2326" s="3">
        <f t="shared" si="36"/>
        <v>45416.535007048609</v>
      </c>
      <c r="C2326" t="s">
        <v>7</v>
      </c>
      <c r="D2326" t="s">
        <v>8</v>
      </c>
      <c r="E2326" t="s">
        <v>9</v>
      </c>
      <c r="F2326" t="s">
        <v>12</v>
      </c>
      <c r="G2326">
        <v>357</v>
      </c>
      <c r="H2326" t="s">
        <v>11</v>
      </c>
    </row>
    <row r="2327" spans="1:8" hidden="1" x14ac:dyDescent="0.3">
      <c r="A2327" s="2">
        <v>45416.377831192127</v>
      </c>
      <c r="B2327" s="3">
        <f t="shared" si="36"/>
        <v>45416.377831192127</v>
      </c>
      <c r="C2327" t="s">
        <v>7</v>
      </c>
      <c r="D2327" t="s">
        <v>8</v>
      </c>
      <c r="E2327" t="s">
        <v>9</v>
      </c>
      <c r="F2327" t="s">
        <v>64</v>
      </c>
      <c r="G2327">
        <v>40</v>
      </c>
      <c r="H2327" t="s">
        <v>11</v>
      </c>
    </row>
    <row r="2328" spans="1:8" hidden="1" x14ac:dyDescent="0.3">
      <c r="A2328" s="2">
        <v>45415.933500277781</v>
      </c>
      <c r="B2328" s="3">
        <f t="shared" si="36"/>
        <v>45415.933500277781</v>
      </c>
      <c r="C2328" t="s">
        <v>7</v>
      </c>
      <c r="D2328" t="s">
        <v>8</v>
      </c>
      <c r="E2328" t="s">
        <v>9</v>
      </c>
      <c r="F2328" t="s">
        <v>64</v>
      </c>
      <c r="G2328">
        <v>55</v>
      </c>
      <c r="H2328" t="s">
        <v>11</v>
      </c>
    </row>
    <row r="2329" spans="1:8" hidden="1" x14ac:dyDescent="0.3">
      <c r="A2329" s="2">
        <v>45415.916833611111</v>
      </c>
      <c r="B2329" s="3">
        <f t="shared" si="36"/>
        <v>45415.916833611111</v>
      </c>
      <c r="C2329" t="s">
        <v>7</v>
      </c>
      <c r="D2329" t="s">
        <v>8</v>
      </c>
      <c r="E2329" t="s">
        <v>16</v>
      </c>
      <c r="F2329" t="s">
        <v>34</v>
      </c>
      <c r="G2329">
        <v>30</v>
      </c>
      <c r="H2329" t="s">
        <v>11</v>
      </c>
    </row>
    <row r="2330" spans="1:8" hidden="1" x14ac:dyDescent="0.3">
      <c r="A2330" s="2">
        <v>45415.731353449075</v>
      </c>
      <c r="B2330" s="3">
        <f t="shared" si="36"/>
        <v>45415.731353449075</v>
      </c>
      <c r="C2330" t="s">
        <v>7</v>
      </c>
      <c r="D2330" t="s">
        <v>8</v>
      </c>
      <c r="E2330" t="s">
        <v>16</v>
      </c>
      <c r="F2330" t="s">
        <v>16</v>
      </c>
      <c r="G2330">
        <v>30</v>
      </c>
      <c r="H2330" t="s">
        <v>11</v>
      </c>
    </row>
    <row r="2331" spans="1:8" hidden="1" x14ac:dyDescent="0.3">
      <c r="A2331" s="2">
        <v>45415.625166944446</v>
      </c>
      <c r="B2331" s="3">
        <f t="shared" si="36"/>
        <v>45415.625166944446</v>
      </c>
      <c r="C2331" t="s">
        <v>7</v>
      </c>
      <c r="D2331" t="s">
        <v>8</v>
      </c>
      <c r="E2331" t="s">
        <v>27</v>
      </c>
      <c r="F2331" t="s">
        <v>41</v>
      </c>
      <c r="G2331">
        <v>251</v>
      </c>
      <c r="H2331" t="s">
        <v>11</v>
      </c>
    </row>
    <row r="2332" spans="1:8" hidden="1" x14ac:dyDescent="0.3">
      <c r="A2332" s="2">
        <v>45415.616139166668</v>
      </c>
      <c r="B2332" s="3">
        <f t="shared" si="36"/>
        <v>45415.616139166668</v>
      </c>
      <c r="C2332" t="s">
        <v>7</v>
      </c>
      <c r="D2332" t="s">
        <v>8</v>
      </c>
      <c r="E2332" t="s">
        <v>9</v>
      </c>
      <c r="F2332" t="s">
        <v>184</v>
      </c>
      <c r="G2332">
        <v>170.75</v>
      </c>
      <c r="H2332" t="s">
        <v>11</v>
      </c>
    </row>
    <row r="2333" spans="1:8" hidden="1" x14ac:dyDescent="0.3">
      <c r="A2333" s="2">
        <v>45415.481416944443</v>
      </c>
      <c r="B2333" s="3">
        <f t="shared" si="36"/>
        <v>45415.481416944443</v>
      </c>
      <c r="C2333" t="s">
        <v>7</v>
      </c>
      <c r="D2333" t="s">
        <v>8</v>
      </c>
      <c r="E2333" t="s">
        <v>16</v>
      </c>
      <c r="F2333" t="s">
        <v>16</v>
      </c>
      <c r="G2333">
        <v>50</v>
      </c>
      <c r="H2333" t="s">
        <v>11</v>
      </c>
    </row>
    <row r="2334" spans="1:8" hidden="1" x14ac:dyDescent="0.3">
      <c r="A2334" s="2">
        <v>45415.473778055559</v>
      </c>
      <c r="B2334" s="3">
        <f t="shared" si="36"/>
        <v>45415.473778055559</v>
      </c>
      <c r="C2334" t="s">
        <v>7</v>
      </c>
      <c r="D2334" t="s">
        <v>8</v>
      </c>
      <c r="E2334" t="s">
        <v>22</v>
      </c>
      <c r="F2334" t="s">
        <v>169</v>
      </c>
      <c r="G2334">
        <v>43.5</v>
      </c>
      <c r="H2334" t="s">
        <v>11</v>
      </c>
    </row>
    <row r="2335" spans="1:8" hidden="1" x14ac:dyDescent="0.3">
      <c r="A2335" s="2">
        <v>45415.461278055554</v>
      </c>
      <c r="B2335" s="3">
        <f t="shared" si="36"/>
        <v>45415.461278055554</v>
      </c>
      <c r="C2335" t="s">
        <v>7</v>
      </c>
      <c r="D2335" t="s">
        <v>8</v>
      </c>
      <c r="E2335" t="s">
        <v>16</v>
      </c>
      <c r="F2335" t="s">
        <v>128</v>
      </c>
      <c r="G2335">
        <v>110</v>
      </c>
      <c r="H2335" t="s">
        <v>11</v>
      </c>
    </row>
    <row r="2336" spans="1:8" hidden="1" x14ac:dyDescent="0.3">
      <c r="A2336" s="2">
        <v>45415.403077800926</v>
      </c>
      <c r="B2336" s="3">
        <f t="shared" si="36"/>
        <v>45415.403077800926</v>
      </c>
      <c r="C2336" t="s">
        <v>7</v>
      </c>
      <c r="D2336" t="s">
        <v>8</v>
      </c>
      <c r="E2336" t="s">
        <v>9</v>
      </c>
      <c r="F2336" t="s">
        <v>10</v>
      </c>
      <c r="G2336">
        <v>90</v>
      </c>
      <c r="H2336" t="s">
        <v>11</v>
      </c>
    </row>
    <row r="2337" spans="1:8" hidden="1" x14ac:dyDescent="0.3">
      <c r="A2337" s="2">
        <v>45414.930303715279</v>
      </c>
      <c r="B2337" s="3">
        <f t="shared" si="36"/>
        <v>45414.930303715279</v>
      </c>
      <c r="C2337" t="s">
        <v>7</v>
      </c>
      <c r="D2337" t="s">
        <v>8</v>
      </c>
      <c r="E2337" t="s">
        <v>16</v>
      </c>
      <c r="F2337" t="s">
        <v>34</v>
      </c>
      <c r="G2337">
        <v>20</v>
      </c>
      <c r="H2337" t="s">
        <v>11</v>
      </c>
    </row>
    <row r="2338" spans="1:8" hidden="1" x14ac:dyDescent="0.3">
      <c r="A2338" s="2">
        <v>45414.758081493055</v>
      </c>
      <c r="B2338" s="3">
        <f t="shared" si="36"/>
        <v>45414.758081493055</v>
      </c>
      <c r="C2338" t="s">
        <v>7</v>
      </c>
      <c r="D2338" t="s">
        <v>8</v>
      </c>
      <c r="E2338" t="s">
        <v>16</v>
      </c>
      <c r="F2338" t="s">
        <v>108</v>
      </c>
      <c r="G2338">
        <v>86</v>
      </c>
      <c r="H2338" t="s">
        <v>11</v>
      </c>
    </row>
    <row r="2339" spans="1:8" hidden="1" x14ac:dyDescent="0.3">
      <c r="A2339" s="2">
        <v>45414.586553715279</v>
      </c>
      <c r="B2339" s="3">
        <f t="shared" si="36"/>
        <v>45414.586553715279</v>
      </c>
      <c r="C2339" t="s">
        <v>7</v>
      </c>
      <c r="D2339" t="s">
        <v>8</v>
      </c>
      <c r="E2339" t="s">
        <v>16</v>
      </c>
      <c r="F2339" t="s">
        <v>84</v>
      </c>
      <c r="G2339">
        <v>130</v>
      </c>
      <c r="H2339" t="s">
        <v>11</v>
      </c>
    </row>
    <row r="2340" spans="1:8" hidden="1" x14ac:dyDescent="0.3">
      <c r="A2340" s="2">
        <v>45414.586218171295</v>
      </c>
      <c r="B2340" s="3">
        <f t="shared" si="36"/>
        <v>45414.586218171295</v>
      </c>
      <c r="C2340" t="s">
        <v>7</v>
      </c>
      <c r="D2340" t="s">
        <v>8</v>
      </c>
      <c r="E2340" t="s">
        <v>16</v>
      </c>
      <c r="F2340" t="s">
        <v>108</v>
      </c>
      <c r="G2340">
        <v>123</v>
      </c>
      <c r="H2340" t="s">
        <v>11</v>
      </c>
    </row>
    <row r="2341" spans="1:8" hidden="1" x14ac:dyDescent="0.3">
      <c r="A2341" s="2">
        <v>45414.505303715276</v>
      </c>
      <c r="B2341" s="3">
        <f t="shared" si="36"/>
        <v>45414.505303715276</v>
      </c>
      <c r="C2341" t="s">
        <v>7</v>
      </c>
      <c r="D2341" t="s">
        <v>8</v>
      </c>
      <c r="E2341" t="s">
        <v>9</v>
      </c>
      <c r="F2341" t="s">
        <v>212</v>
      </c>
      <c r="G2341">
        <v>280</v>
      </c>
      <c r="H2341" t="s">
        <v>11</v>
      </c>
    </row>
    <row r="2342" spans="1:8" hidden="1" x14ac:dyDescent="0.3">
      <c r="A2342" s="2">
        <v>45414.497232384259</v>
      </c>
      <c r="B2342" s="3">
        <f t="shared" si="36"/>
        <v>45414.497232384259</v>
      </c>
      <c r="C2342" t="s">
        <v>7</v>
      </c>
      <c r="D2342" t="s">
        <v>8</v>
      </c>
      <c r="E2342" t="s">
        <v>27</v>
      </c>
      <c r="F2342" t="s">
        <v>38</v>
      </c>
      <c r="G2342">
        <v>443</v>
      </c>
      <c r="H2342" t="s">
        <v>11</v>
      </c>
    </row>
    <row r="2343" spans="1:8" hidden="1" x14ac:dyDescent="0.3">
      <c r="A2343" s="2">
        <v>45413.630458553242</v>
      </c>
      <c r="B2343" s="3">
        <f t="shared" si="36"/>
        <v>45413.630458553242</v>
      </c>
      <c r="C2343" t="s">
        <v>7</v>
      </c>
      <c r="D2343" t="s">
        <v>8</v>
      </c>
      <c r="E2343" t="s">
        <v>16</v>
      </c>
      <c r="F2343" t="s">
        <v>62</v>
      </c>
      <c r="G2343">
        <v>70</v>
      </c>
      <c r="H2343" t="s">
        <v>11</v>
      </c>
    </row>
    <row r="2344" spans="1:8" hidden="1" x14ac:dyDescent="0.3">
      <c r="A2344" s="2">
        <v>45413.487402997685</v>
      </c>
      <c r="B2344" s="3">
        <f t="shared" si="36"/>
        <v>45413.487402997685</v>
      </c>
      <c r="C2344" t="s">
        <v>7</v>
      </c>
      <c r="D2344" t="s">
        <v>8</v>
      </c>
      <c r="E2344" t="s">
        <v>16</v>
      </c>
      <c r="F2344" t="s">
        <v>34</v>
      </c>
      <c r="G2344">
        <v>35</v>
      </c>
      <c r="H2344" t="s">
        <v>11</v>
      </c>
    </row>
    <row r="2345" spans="1:8" hidden="1" x14ac:dyDescent="0.3">
      <c r="A2345" s="2">
        <v>45412.937030960646</v>
      </c>
      <c r="B2345" s="3">
        <f t="shared" si="36"/>
        <v>45412.937030960646</v>
      </c>
      <c r="C2345" t="s">
        <v>7</v>
      </c>
      <c r="D2345" t="s">
        <v>8</v>
      </c>
      <c r="E2345" t="s">
        <v>9</v>
      </c>
      <c r="F2345" t="s">
        <v>212</v>
      </c>
      <c r="G2345">
        <v>130</v>
      </c>
      <c r="H2345" t="s">
        <v>11</v>
      </c>
    </row>
    <row r="2346" spans="1:8" hidden="1" x14ac:dyDescent="0.3">
      <c r="A2346" s="2">
        <v>45412.813006516204</v>
      </c>
      <c r="B2346" s="3">
        <f t="shared" si="36"/>
        <v>45412.813006516204</v>
      </c>
      <c r="C2346" t="s">
        <v>7</v>
      </c>
      <c r="D2346" t="s">
        <v>8</v>
      </c>
      <c r="E2346" t="s">
        <v>9</v>
      </c>
      <c r="F2346" t="s">
        <v>38</v>
      </c>
      <c r="G2346">
        <v>50</v>
      </c>
      <c r="H2346" t="s">
        <v>11</v>
      </c>
    </row>
    <row r="2347" spans="1:8" hidden="1" x14ac:dyDescent="0.3">
      <c r="A2347" s="2">
        <v>45412.75792827546</v>
      </c>
      <c r="B2347" s="3">
        <f t="shared" si="36"/>
        <v>45412.75792827546</v>
      </c>
      <c r="C2347" t="s">
        <v>7</v>
      </c>
      <c r="D2347" t="s">
        <v>8</v>
      </c>
      <c r="E2347" t="s">
        <v>16</v>
      </c>
      <c r="F2347" t="s">
        <v>125</v>
      </c>
      <c r="G2347">
        <v>107.9</v>
      </c>
      <c r="H2347" t="s">
        <v>11</v>
      </c>
    </row>
    <row r="2348" spans="1:8" hidden="1" x14ac:dyDescent="0.3">
      <c r="A2348" s="2">
        <v>45412.727917025462</v>
      </c>
      <c r="B2348" s="3">
        <f t="shared" si="36"/>
        <v>45412.727917025462</v>
      </c>
      <c r="C2348" t="s">
        <v>7</v>
      </c>
      <c r="D2348" t="s">
        <v>8</v>
      </c>
      <c r="E2348" t="s">
        <v>16</v>
      </c>
      <c r="F2348" t="s">
        <v>112</v>
      </c>
      <c r="G2348">
        <v>38</v>
      </c>
      <c r="H2348" t="s">
        <v>11</v>
      </c>
    </row>
    <row r="2349" spans="1:8" hidden="1" x14ac:dyDescent="0.3">
      <c r="A2349" s="2">
        <v>45412.723305300926</v>
      </c>
      <c r="B2349" s="3">
        <f t="shared" si="36"/>
        <v>45412.723305300926</v>
      </c>
      <c r="C2349" t="s">
        <v>7</v>
      </c>
      <c r="D2349" t="s">
        <v>8</v>
      </c>
      <c r="E2349" t="s">
        <v>9</v>
      </c>
      <c r="F2349" t="s">
        <v>244</v>
      </c>
      <c r="G2349">
        <v>110</v>
      </c>
      <c r="H2349" t="s">
        <v>11</v>
      </c>
    </row>
    <row r="2350" spans="1:8" hidden="1" x14ac:dyDescent="0.3">
      <c r="A2350" s="2">
        <v>45412.482828842592</v>
      </c>
      <c r="B2350" s="3">
        <f t="shared" si="36"/>
        <v>45412.482828842592</v>
      </c>
      <c r="C2350" t="s">
        <v>7</v>
      </c>
      <c r="D2350" t="s">
        <v>8</v>
      </c>
      <c r="E2350" t="s">
        <v>16</v>
      </c>
      <c r="F2350" t="s">
        <v>13</v>
      </c>
      <c r="G2350">
        <v>120</v>
      </c>
      <c r="H2350" t="s">
        <v>11</v>
      </c>
    </row>
    <row r="2351" spans="1:8" hidden="1" x14ac:dyDescent="0.3">
      <c r="A2351" s="2">
        <v>45412.313832824075</v>
      </c>
      <c r="B2351" s="3">
        <f t="shared" si="36"/>
        <v>45412.313832824075</v>
      </c>
      <c r="C2351" t="s">
        <v>7</v>
      </c>
      <c r="D2351" t="s">
        <v>8</v>
      </c>
      <c r="E2351" t="s">
        <v>9</v>
      </c>
      <c r="F2351" t="s">
        <v>184</v>
      </c>
      <c r="G2351">
        <v>347.68</v>
      </c>
      <c r="H2351" t="s">
        <v>11</v>
      </c>
    </row>
    <row r="2352" spans="1:8" hidden="1" x14ac:dyDescent="0.3">
      <c r="A2352" s="2">
        <v>45411.986250798611</v>
      </c>
      <c r="B2352" s="3">
        <f t="shared" si="36"/>
        <v>45411.986250798611</v>
      </c>
      <c r="C2352" t="s">
        <v>7</v>
      </c>
      <c r="D2352" t="s">
        <v>8</v>
      </c>
      <c r="E2352" t="s">
        <v>16</v>
      </c>
      <c r="F2352" t="s">
        <v>62</v>
      </c>
      <c r="G2352">
        <v>90</v>
      </c>
      <c r="H2352" t="s">
        <v>11</v>
      </c>
    </row>
    <row r="2353" spans="1:8" hidden="1" x14ac:dyDescent="0.3">
      <c r="A2353" s="2">
        <v>45411.736250798611</v>
      </c>
      <c r="B2353" s="3">
        <f t="shared" si="36"/>
        <v>45411.736250798611</v>
      </c>
      <c r="C2353" t="s">
        <v>7</v>
      </c>
      <c r="D2353" t="s">
        <v>8</v>
      </c>
      <c r="E2353" t="s">
        <v>16</v>
      </c>
      <c r="F2353" t="s">
        <v>16</v>
      </c>
      <c r="G2353">
        <v>42</v>
      </c>
      <c r="H2353" t="s">
        <v>11</v>
      </c>
    </row>
    <row r="2354" spans="1:8" hidden="1" x14ac:dyDescent="0.3">
      <c r="A2354" s="2">
        <v>45410.868792222223</v>
      </c>
      <c r="B2354" s="3">
        <f t="shared" si="36"/>
        <v>45410.868792222223</v>
      </c>
      <c r="C2354" t="s">
        <v>7</v>
      </c>
      <c r="D2354" t="s">
        <v>8</v>
      </c>
      <c r="E2354" t="s">
        <v>9</v>
      </c>
      <c r="F2354" t="s">
        <v>125</v>
      </c>
      <c r="G2354">
        <v>101.85</v>
      </c>
      <c r="H2354" t="s">
        <v>11</v>
      </c>
    </row>
    <row r="2355" spans="1:8" hidden="1" x14ac:dyDescent="0.3">
      <c r="A2355" s="2">
        <v>45410.655597777775</v>
      </c>
      <c r="B2355" s="3">
        <f t="shared" si="36"/>
        <v>45410.655597777775</v>
      </c>
      <c r="C2355" t="s">
        <v>7</v>
      </c>
      <c r="D2355" t="s">
        <v>8</v>
      </c>
      <c r="E2355" t="s">
        <v>16</v>
      </c>
      <c r="F2355" t="s">
        <v>16</v>
      </c>
      <c r="G2355">
        <v>80</v>
      </c>
      <c r="H2355" t="s">
        <v>11</v>
      </c>
    </row>
    <row r="2356" spans="1:8" hidden="1" x14ac:dyDescent="0.3">
      <c r="A2356" s="2">
        <v>45410.653107337967</v>
      </c>
      <c r="B2356" s="3">
        <f t="shared" si="36"/>
        <v>45410.653107337967</v>
      </c>
      <c r="C2356" t="s">
        <v>7</v>
      </c>
      <c r="D2356" t="s">
        <v>8</v>
      </c>
      <c r="E2356" t="s">
        <v>16</v>
      </c>
      <c r="F2356" t="s">
        <v>16</v>
      </c>
      <c r="G2356">
        <v>40</v>
      </c>
      <c r="H2356" t="s">
        <v>11</v>
      </c>
    </row>
    <row r="2357" spans="1:8" hidden="1" x14ac:dyDescent="0.3">
      <c r="A2357" s="2">
        <v>45410.103410150463</v>
      </c>
      <c r="B2357" s="3">
        <f t="shared" si="36"/>
        <v>45410.103410150463</v>
      </c>
      <c r="C2357" t="s">
        <v>7</v>
      </c>
      <c r="D2357" t="s">
        <v>8</v>
      </c>
      <c r="E2357" t="s">
        <v>16</v>
      </c>
      <c r="F2357" t="s">
        <v>16</v>
      </c>
      <c r="G2357">
        <v>30</v>
      </c>
      <c r="H2357" t="s">
        <v>11</v>
      </c>
    </row>
    <row r="2358" spans="1:8" hidden="1" x14ac:dyDescent="0.3">
      <c r="A2358" s="2">
        <v>45409.88077758102</v>
      </c>
      <c r="B2358" s="3">
        <f t="shared" si="36"/>
        <v>45409.88077758102</v>
      </c>
      <c r="C2358" t="s">
        <v>7</v>
      </c>
      <c r="D2358" t="s">
        <v>8</v>
      </c>
      <c r="E2358" t="s">
        <v>16</v>
      </c>
      <c r="F2358" t="s">
        <v>167</v>
      </c>
      <c r="G2358">
        <v>180</v>
      </c>
      <c r="H2358" t="s">
        <v>11</v>
      </c>
    </row>
    <row r="2359" spans="1:8" hidden="1" x14ac:dyDescent="0.3">
      <c r="A2359" s="2">
        <v>45409.874888252314</v>
      </c>
      <c r="B2359" s="3">
        <f t="shared" si="36"/>
        <v>45409.874888252314</v>
      </c>
      <c r="C2359" t="s">
        <v>7</v>
      </c>
      <c r="D2359" t="s">
        <v>8</v>
      </c>
      <c r="E2359" t="s">
        <v>9</v>
      </c>
      <c r="F2359" t="s">
        <v>16</v>
      </c>
      <c r="G2359">
        <v>250</v>
      </c>
      <c r="H2359" t="s">
        <v>11</v>
      </c>
    </row>
    <row r="2360" spans="1:8" hidden="1" x14ac:dyDescent="0.3">
      <c r="A2360" s="2">
        <v>45409.760638692132</v>
      </c>
      <c r="B2360" s="3">
        <f t="shared" si="36"/>
        <v>45409.760638692132</v>
      </c>
      <c r="C2360" t="s">
        <v>7</v>
      </c>
      <c r="D2360" t="s">
        <v>8</v>
      </c>
      <c r="E2360" t="s">
        <v>16</v>
      </c>
      <c r="F2360" t="s">
        <v>16</v>
      </c>
      <c r="G2360">
        <v>35</v>
      </c>
      <c r="H2360" t="s">
        <v>11</v>
      </c>
    </row>
    <row r="2361" spans="1:8" hidden="1" x14ac:dyDescent="0.3">
      <c r="A2361" s="2">
        <v>45409.725916469906</v>
      </c>
      <c r="B2361" s="3">
        <f t="shared" si="36"/>
        <v>45409.725916469906</v>
      </c>
      <c r="C2361" t="s">
        <v>7</v>
      </c>
      <c r="D2361" t="s">
        <v>8</v>
      </c>
      <c r="E2361" t="s">
        <v>27</v>
      </c>
      <c r="F2361" t="s">
        <v>216</v>
      </c>
      <c r="G2361">
        <v>360</v>
      </c>
      <c r="H2361" t="s">
        <v>11</v>
      </c>
    </row>
    <row r="2362" spans="1:8" hidden="1" x14ac:dyDescent="0.3">
      <c r="A2362" s="2">
        <v>45409.716888692128</v>
      </c>
      <c r="B2362" s="3">
        <f t="shared" si="36"/>
        <v>45409.716888692128</v>
      </c>
      <c r="C2362" t="s">
        <v>7</v>
      </c>
      <c r="D2362" t="s">
        <v>8</v>
      </c>
      <c r="E2362" t="s">
        <v>9</v>
      </c>
      <c r="F2362" t="s">
        <v>125</v>
      </c>
      <c r="G2362">
        <v>126</v>
      </c>
      <c r="H2362" t="s">
        <v>11</v>
      </c>
    </row>
    <row r="2363" spans="1:8" hidden="1" x14ac:dyDescent="0.3">
      <c r="A2363" s="2">
        <v>45409.472444247687</v>
      </c>
      <c r="B2363" s="3">
        <f t="shared" si="36"/>
        <v>45409.472444247687</v>
      </c>
      <c r="C2363" t="s">
        <v>7</v>
      </c>
      <c r="D2363" t="s">
        <v>8</v>
      </c>
      <c r="E2363" t="s">
        <v>9</v>
      </c>
      <c r="F2363" t="s">
        <v>38</v>
      </c>
      <c r="G2363">
        <v>60</v>
      </c>
      <c r="H2363" t="s">
        <v>11</v>
      </c>
    </row>
    <row r="2364" spans="1:8" hidden="1" x14ac:dyDescent="0.3">
      <c r="A2364" s="2">
        <v>45408.940107349539</v>
      </c>
      <c r="B2364" s="3">
        <f t="shared" si="36"/>
        <v>45408.940107349539</v>
      </c>
      <c r="C2364" t="s">
        <v>7</v>
      </c>
      <c r="D2364" t="s">
        <v>8</v>
      </c>
      <c r="E2364" t="s">
        <v>27</v>
      </c>
      <c r="F2364" t="s">
        <v>63</v>
      </c>
      <c r="G2364">
        <v>231</v>
      </c>
      <c r="H2364" t="s">
        <v>11</v>
      </c>
    </row>
    <row r="2365" spans="1:8" hidden="1" x14ac:dyDescent="0.3">
      <c r="A2365" s="2">
        <v>45408.940107349539</v>
      </c>
      <c r="B2365" s="3">
        <f t="shared" si="36"/>
        <v>45408.940107349539</v>
      </c>
      <c r="C2365" t="s">
        <v>7</v>
      </c>
      <c r="D2365" t="s">
        <v>8</v>
      </c>
      <c r="E2365" t="s">
        <v>9</v>
      </c>
      <c r="F2365" t="s">
        <v>38</v>
      </c>
      <c r="G2365">
        <v>50</v>
      </c>
      <c r="H2365" t="s">
        <v>11</v>
      </c>
    </row>
    <row r="2366" spans="1:8" hidden="1" x14ac:dyDescent="0.3">
      <c r="A2366" s="2">
        <v>45408.731471805557</v>
      </c>
      <c r="B2366" s="3">
        <f t="shared" si="36"/>
        <v>45408.731471805557</v>
      </c>
      <c r="C2366" t="s">
        <v>7</v>
      </c>
      <c r="D2366" t="s">
        <v>8</v>
      </c>
      <c r="E2366" t="s">
        <v>16</v>
      </c>
      <c r="F2366" t="s">
        <v>112</v>
      </c>
      <c r="G2366">
        <v>53</v>
      </c>
      <c r="H2366" t="s">
        <v>11</v>
      </c>
    </row>
    <row r="2367" spans="1:8" hidden="1" x14ac:dyDescent="0.3">
      <c r="A2367" s="2">
        <v>45408.504690682872</v>
      </c>
      <c r="B2367" s="3">
        <f t="shared" si="36"/>
        <v>45408.504690682872</v>
      </c>
      <c r="C2367" t="s">
        <v>7</v>
      </c>
      <c r="D2367" t="s">
        <v>8</v>
      </c>
      <c r="E2367" t="s">
        <v>16</v>
      </c>
      <c r="F2367" t="s">
        <v>112</v>
      </c>
      <c r="G2367">
        <v>82</v>
      </c>
      <c r="H2367" t="s">
        <v>11</v>
      </c>
    </row>
    <row r="2368" spans="1:8" hidden="1" x14ac:dyDescent="0.3">
      <c r="A2368" s="2">
        <v>45408.43455179398</v>
      </c>
      <c r="B2368" s="3">
        <f t="shared" si="36"/>
        <v>45408.43455179398</v>
      </c>
      <c r="C2368" t="s">
        <v>7</v>
      </c>
      <c r="D2368" t="s">
        <v>8</v>
      </c>
      <c r="E2368" t="s">
        <v>16</v>
      </c>
      <c r="F2368" t="s">
        <v>108</v>
      </c>
      <c r="G2368">
        <v>145</v>
      </c>
      <c r="H2368" t="s">
        <v>11</v>
      </c>
    </row>
    <row r="2369" spans="1:8" hidden="1" x14ac:dyDescent="0.3">
      <c r="A2369" s="2">
        <v>45408.428674722221</v>
      </c>
      <c r="B2369" s="3">
        <f t="shared" si="36"/>
        <v>45408.428674722221</v>
      </c>
      <c r="C2369" t="s">
        <v>7</v>
      </c>
      <c r="D2369" t="s">
        <v>8</v>
      </c>
      <c r="E2369" t="s">
        <v>22</v>
      </c>
      <c r="F2369" t="s">
        <v>169</v>
      </c>
      <c r="G2369">
        <v>24</v>
      </c>
      <c r="H2369" t="s">
        <v>11</v>
      </c>
    </row>
    <row r="2370" spans="1:8" hidden="1" x14ac:dyDescent="0.3">
      <c r="A2370" s="2">
        <v>45407.958531215278</v>
      </c>
      <c r="B2370" s="3">
        <f t="shared" ref="B2370:B2433" si="37">A2370</f>
        <v>45407.958531215278</v>
      </c>
      <c r="C2370" t="s">
        <v>7</v>
      </c>
      <c r="D2370" t="s">
        <v>8</v>
      </c>
      <c r="E2370" t="s">
        <v>16</v>
      </c>
      <c r="F2370" t="s">
        <v>216</v>
      </c>
      <c r="G2370">
        <v>180</v>
      </c>
      <c r="H2370" t="s">
        <v>11</v>
      </c>
    </row>
    <row r="2371" spans="1:8" hidden="1" x14ac:dyDescent="0.3">
      <c r="A2371" s="2">
        <v>45404.880705023148</v>
      </c>
      <c r="B2371" s="3">
        <f t="shared" si="37"/>
        <v>45404.880705023148</v>
      </c>
      <c r="C2371" t="s">
        <v>7</v>
      </c>
      <c r="D2371" t="s">
        <v>8</v>
      </c>
      <c r="E2371" t="s">
        <v>16</v>
      </c>
      <c r="F2371" t="s">
        <v>16</v>
      </c>
      <c r="G2371">
        <v>42</v>
      </c>
      <c r="H2371" t="s">
        <v>11</v>
      </c>
    </row>
    <row r="2372" spans="1:8" hidden="1" x14ac:dyDescent="0.3">
      <c r="A2372" s="2">
        <v>45403.903383391204</v>
      </c>
      <c r="B2372" s="3">
        <f t="shared" si="37"/>
        <v>45403.903383391204</v>
      </c>
      <c r="C2372" t="s">
        <v>7</v>
      </c>
      <c r="D2372" t="s">
        <v>8</v>
      </c>
      <c r="E2372" t="s">
        <v>27</v>
      </c>
      <c r="F2372" t="s">
        <v>27</v>
      </c>
      <c r="G2372">
        <v>1254</v>
      </c>
      <c r="H2372" t="s">
        <v>11</v>
      </c>
    </row>
    <row r="2373" spans="1:8" hidden="1" x14ac:dyDescent="0.3">
      <c r="A2373" s="2">
        <v>45403.903383391204</v>
      </c>
      <c r="B2373" s="3">
        <f t="shared" si="37"/>
        <v>45403.903383391204</v>
      </c>
      <c r="C2373" t="s">
        <v>7</v>
      </c>
      <c r="D2373" t="s">
        <v>8</v>
      </c>
      <c r="E2373" t="s">
        <v>16</v>
      </c>
      <c r="F2373" t="s">
        <v>16</v>
      </c>
      <c r="G2373">
        <v>60</v>
      </c>
      <c r="H2373" t="s">
        <v>11</v>
      </c>
    </row>
    <row r="2374" spans="1:8" hidden="1" x14ac:dyDescent="0.3">
      <c r="A2374" s="2">
        <v>45403.830466724539</v>
      </c>
      <c r="B2374" s="3">
        <f t="shared" si="37"/>
        <v>45403.830466724539</v>
      </c>
      <c r="C2374" t="s">
        <v>7</v>
      </c>
      <c r="D2374" t="s">
        <v>8</v>
      </c>
      <c r="E2374" t="s">
        <v>27</v>
      </c>
      <c r="F2374" t="s">
        <v>184</v>
      </c>
      <c r="G2374">
        <v>347.68</v>
      </c>
      <c r="H2374" t="s">
        <v>11</v>
      </c>
    </row>
    <row r="2375" spans="1:8" hidden="1" x14ac:dyDescent="0.3">
      <c r="A2375" s="2">
        <v>45403.792272280094</v>
      </c>
      <c r="B2375" s="3">
        <f t="shared" si="37"/>
        <v>45403.792272280094</v>
      </c>
      <c r="C2375" t="s">
        <v>7</v>
      </c>
      <c r="D2375" t="s">
        <v>8</v>
      </c>
      <c r="E2375" t="s">
        <v>27</v>
      </c>
      <c r="F2375" t="s">
        <v>38</v>
      </c>
      <c r="G2375">
        <v>140</v>
      </c>
      <c r="H2375" t="s">
        <v>11</v>
      </c>
    </row>
    <row r="2376" spans="1:8" hidden="1" x14ac:dyDescent="0.3">
      <c r="A2376" s="2">
        <v>45403.698522280094</v>
      </c>
      <c r="B2376" s="3">
        <f t="shared" si="37"/>
        <v>45403.698522280094</v>
      </c>
      <c r="C2376" t="s">
        <v>7</v>
      </c>
      <c r="D2376" t="s">
        <v>8</v>
      </c>
      <c r="E2376" t="s">
        <v>16</v>
      </c>
      <c r="F2376" t="s">
        <v>159</v>
      </c>
      <c r="G2376">
        <v>125</v>
      </c>
      <c r="H2376" t="s">
        <v>11</v>
      </c>
    </row>
    <row r="2377" spans="1:8" hidden="1" x14ac:dyDescent="0.3">
      <c r="A2377" s="2">
        <v>45403.677312673608</v>
      </c>
      <c r="B2377" s="3">
        <f t="shared" si="37"/>
        <v>45403.677312673608</v>
      </c>
      <c r="C2377" t="s">
        <v>7</v>
      </c>
      <c r="D2377" t="s">
        <v>8</v>
      </c>
      <c r="E2377" t="s">
        <v>16</v>
      </c>
      <c r="F2377" t="s">
        <v>112</v>
      </c>
      <c r="G2377">
        <v>15</v>
      </c>
      <c r="H2377" t="s">
        <v>11</v>
      </c>
    </row>
    <row r="2378" spans="1:8" hidden="1" x14ac:dyDescent="0.3">
      <c r="A2378" s="2">
        <v>45403.538105613428</v>
      </c>
      <c r="B2378" s="3">
        <f t="shared" si="37"/>
        <v>45403.538105613428</v>
      </c>
      <c r="C2378" t="s">
        <v>7</v>
      </c>
      <c r="D2378" t="s">
        <v>8</v>
      </c>
      <c r="E2378" t="s">
        <v>16</v>
      </c>
      <c r="F2378" t="s">
        <v>112</v>
      </c>
      <c r="G2378">
        <v>63</v>
      </c>
      <c r="H2378" t="s">
        <v>11</v>
      </c>
    </row>
    <row r="2379" spans="1:8" hidden="1" x14ac:dyDescent="0.3">
      <c r="A2379" s="2">
        <v>45402.956954074078</v>
      </c>
      <c r="B2379" s="3">
        <f t="shared" si="37"/>
        <v>45402.956954074078</v>
      </c>
      <c r="C2379" t="s">
        <v>7</v>
      </c>
      <c r="D2379" t="s">
        <v>8</v>
      </c>
      <c r="E2379" t="s">
        <v>9</v>
      </c>
      <c r="F2379" t="s">
        <v>117</v>
      </c>
      <c r="G2379">
        <v>26</v>
      </c>
      <c r="H2379" t="s">
        <v>11</v>
      </c>
    </row>
    <row r="2380" spans="1:8" hidden="1" x14ac:dyDescent="0.3">
      <c r="A2380" s="2">
        <v>45402.952834085649</v>
      </c>
      <c r="B2380" s="3">
        <f t="shared" si="37"/>
        <v>45402.952834085649</v>
      </c>
      <c r="C2380" t="s">
        <v>7</v>
      </c>
      <c r="D2380" t="s">
        <v>8</v>
      </c>
      <c r="E2380" t="s">
        <v>9</v>
      </c>
      <c r="F2380" t="s">
        <v>184</v>
      </c>
      <c r="G2380">
        <v>171</v>
      </c>
      <c r="H2380" t="s">
        <v>11</v>
      </c>
    </row>
    <row r="2381" spans="1:8" hidden="1" x14ac:dyDescent="0.3">
      <c r="A2381" s="2">
        <v>45402.943754409724</v>
      </c>
      <c r="B2381" s="3">
        <f t="shared" si="37"/>
        <v>45402.943754409724</v>
      </c>
      <c r="C2381" t="s">
        <v>7</v>
      </c>
      <c r="D2381" t="s">
        <v>8</v>
      </c>
      <c r="E2381" t="s">
        <v>9</v>
      </c>
      <c r="F2381" t="s">
        <v>117</v>
      </c>
      <c r="G2381">
        <v>26</v>
      </c>
      <c r="H2381" t="s">
        <v>11</v>
      </c>
    </row>
    <row r="2382" spans="1:8" hidden="1" x14ac:dyDescent="0.3">
      <c r="A2382" s="2">
        <v>45402.943444965276</v>
      </c>
      <c r="B2382" s="3">
        <f t="shared" si="37"/>
        <v>45402.943444965276</v>
      </c>
      <c r="C2382" t="s">
        <v>7</v>
      </c>
      <c r="D2382" t="s">
        <v>8</v>
      </c>
      <c r="E2382" t="s">
        <v>16</v>
      </c>
      <c r="F2382" t="s">
        <v>112</v>
      </c>
      <c r="G2382">
        <v>30</v>
      </c>
      <c r="H2382" t="s">
        <v>11</v>
      </c>
    </row>
    <row r="2383" spans="1:8" hidden="1" x14ac:dyDescent="0.3">
      <c r="A2383" s="2">
        <v>45402.805565185183</v>
      </c>
      <c r="B2383" s="3">
        <f t="shared" si="37"/>
        <v>45402.805565185183</v>
      </c>
      <c r="C2383" t="s">
        <v>7</v>
      </c>
      <c r="D2383" t="s">
        <v>8</v>
      </c>
      <c r="E2383" t="s">
        <v>16</v>
      </c>
      <c r="F2383" t="s">
        <v>84</v>
      </c>
      <c r="G2383">
        <v>75</v>
      </c>
      <c r="H2383" t="s">
        <v>11</v>
      </c>
    </row>
    <row r="2384" spans="1:8" hidden="1" x14ac:dyDescent="0.3">
      <c r="A2384" s="2">
        <v>45402.614942106484</v>
      </c>
      <c r="B2384" s="3">
        <f t="shared" si="37"/>
        <v>45402.614942106484</v>
      </c>
      <c r="C2384" t="s">
        <v>7</v>
      </c>
      <c r="D2384" t="s">
        <v>8</v>
      </c>
      <c r="E2384" t="s">
        <v>16</v>
      </c>
      <c r="F2384" t="s">
        <v>112</v>
      </c>
      <c r="G2384">
        <v>29.17</v>
      </c>
      <c r="H2384" t="s">
        <v>11</v>
      </c>
    </row>
    <row r="2385" spans="1:8" hidden="1" x14ac:dyDescent="0.3">
      <c r="A2385" s="2">
        <v>45402.614701539351</v>
      </c>
      <c r="B2385" s="3">
        <f t="shared" si="37"/>
        <v>45402.614701539351</v>
      </c>
      <c r="C2385" t="s">
        <v>7</v>
      </c>
      <c r="D2385" t="s">
        <v>8</v>
      </c>
      <c r="E2385" t="s">
        <v>58</v>
      </c>
      <c r="F2385" t="s">
        <v>120</v>
      </c>
      <c r="G2385">
        <v>93</v>
      </c>
      <c r="H2385" t="s">
        <v>11</v>
      </c>
    </row>
    <row r="2386" spans="1:8" hidden="1" x14ac:dyDescent="0.3">
      <c r="A2386" s="2">
        <v>45402.602852002317</v>
      </c>
      <c r="B2386" s="3">
        <f t="shared" si="37"/>
        <v>45402.602852002317</v>
      </c>
      <c r="C2386" t="s">
        <v>7</v>
      </c>
      <c r="D2386" t="s">
        <v>8</v>
      </c>
      <c r="E2386" t="s">
        <v>9</v>
      </c>
      <c r="F2386" t="s">
        <v>117</v>
      </c>
      <c r="G2386">
        <v>28</v>
      </c>
      <c r="H2386" t="s">
        <v>11</v>
      </c>
    </row>
    <row r="2387" spans="1:8" hidden="1" x14ac:dyDescent="0.3">
      <c r="A2387" s="2">
        <v>45402.603348946759</v>
      </c>
      <c r="B2387" s="3">
        <f t="shared" si="37"/>
        <v>45402.603348946759</v>
      </c>
      <c r="C2387" t="s">
        <v>7</v>
      </c>
      <c r="D2387" t="s">
        <v>8</v>
      </c>
      <c r="E2387" t="s">
        <v>16</v>
      </c>
      <c r="F2387" t="s">
        <v>112</v>
      </c>
      <c r="G2387">
        <v>127</v>
      </c>
      <c r="H2387" t="s">
        <v>11</v>
      </c>
    </row>
    <row r="2388" spans="1:8" hidden="1" x14ac:dyDescent="0.3">
      <c r="A2388" s="2">
        <v>45401.896843877315</v>
      </c>
      <c r="B2388" s="3">
        <f t="shared" si="37"/>
        <v>45401.896843877315</v>
      </c>
      <c r="C2388" t="s">
        <v>7</v>
      </c>
      <c r="D2388" t="s">
        <v>8</v>
      </c>
      <c r="E2388" t="s">
        <v>9</v>
      </c>
      <c r="F2388" t="s">
        <v>117</v>
      </c>
      <c r="G2388">
        <v>28</v>
      </c>
      <c r="H2388" t="s">
        <v>11</v>
      </c>
    </row>
    <row r="2389" spans="1:8" hidden="1" x14ac:dyDescent="0.3">
      <c r="A2389" s="2">
        <v>45401.852399432872</v>
      </c>
      <c r="B2389" s="3">
        <f t="shared" si="37"/>
        <v>45401.852399432872</v>
      </c>
      <c r="C2389" t="s">
        <v>7</v>
      </c>
      <c r="D2389" t="s">
        <v>8</v>
      </c>
      <c r="E2389" t="s">
        <v>16</v>
      </c>
      <c r="F2389" t="s">
        <v>16</v>
      </c>
      <c r="G2389">
        <v>110</v>
      </c>
      <c r="H2389" t="s">
        <v>11</v>
      </c>
    </row>
    <row r="2390" spans="1:8" hidden="1" x14ac:dyDescent="0.3">
      <c r="A2390" s="2">
        <v>45401.656788287037</v>
      </c>
      <c r="B2390" s="3">
        <f t="shared" si="37"/>
        <v>45401.656788287037</v>
      </c>
      <c r="C2390" t="s">
        <v>7</v>
      </c>
      <c r="D2390" t="s">
        <v>8</v>
      </c>
      <c r="E2390" t="s">
        <v>27</v>
      </c>
      <c r="F2390" t="s">
        <v>12</v>
      </c>
      <c r="G2390">
        <v>211.55</v>
      </c>
      <c r="H2390" t="s">
        <v>11</v>
      </c>
    </row>
    <row r="2391" spans="1:8" hidden="1" x14ac:dyDescent="0.3">
      <c r="A2391" s="2">
        <v>45400.79374335648</v>
      </c>
      <c r="B2391" s="3">
        <f t="shared" si="37"/>
        <v>45400.79374335648</v>
      </c>
      <c r="C2391" t="s">
        <v>7</v>
      </c>
      <c r="D2391" t="s">
        <v>8</v>
      </c>
      <c r="E2391" t="s">
        <v>16</v>
      </c>
      <c r="F2391" t="s">
        <v>192</v>
      </c>
      <c r="G2391">
        <v>210</v>
      </c>
      <c r="H2391" t="s">
        <v>11</v>
      </c>
    </row>
    <row r="2392" spans="1:8" hidden="1" x14ac:dyDescent="0.3">
      <c r="A2392" s="2">
        <v>45399.685493784724</v>
      </c>
      <c r="B2392" s="3">
        <f t="shared" si="37"/>
        <v>45399.685493784724</v>
      </c>
      <c r="C2392" t="s">
        <v>7</v>
      </c>
      <c r="D2392" t="s">
        <v>8</v>
      </c>
      <c r="E2392" t="s">
        <v>16</v>
      </c>
      <c r="F2392" t="s">
        <v>62</v>
      </c>
      <c r="G2392">
        <v>15</v>
      </c>
      <c r="H2392" t="s">
        <v>11</v>
      </c>
    </row>
    <row r="2393" spans="1:8" hidden="1" x14ac:dyDescent="0.3">
      <c r="A2393" s="2">
        <v>45399.661882395834</v>
      </c>
      <c r="B2393" s="3">
        <f t="shared" si="37"/>
        <v>45399.661882395834</v>
      </c>
      <c r="C2393" t="s">
        <v>7</v>
      </c>
      <c r="D2393" t="s">
        <v>8</v>
      </c>
      <c r="E2393" t="s">
        <v>27</v>
      </c>
      <c r="F2393" t="s">
        <v>183</v>
      </c>
      <c r="G2393">
        <v>522</v>
      </c>
      <c r="H2393" t="s">
        <v>11</v>
      </c>
    </row>
    <row r="2394" spans="1:8" hidden="1" x14ac:dyDescent="0.3">
      <c r="A2394" s="2">
        <v>45399.497993784724</v>
      </c>
      <c r="B2394" s="3">
        <f t="shared" si="37"/>
        <v>45399.497993784724</v>
      </c>
      <c r="C2394" t="s">
        <v>7</v>
      </c>
      <c r="D2394" t="s">
        <v>8</v>
      </c>
      <c r="E2394" t="s">
        <v>52</v>
      </c>
      <c r="F2394" t="s">
        <v>53</v>
      </c>
      <c r="G2394">
        <v>80</v>
      </c>
      <c r="H2394" t="s">
        <v>11</v>
      </c>
    </row>
    <row r="2395" spans="1:8" hidden="1" x14ac:dyDescent="0.3">
      <c r="A2395" s="2">
        <v>45399.49660489583</v>
      </c>
      <c r="B2395" s="3">
        <f t="shared" si="37"/>
        <v>45399.49660489583</v>
      </c>
      <c r="C2395" t="s">
        <v>7</v>
      </c>
      <c r="D2395" t="s">
        <v>8</v>
      </c>
      <c r="E2395" t="s">
        <v>27</v>
      </c>
      <c r="F2395" t="s">
        <v>42</v>
      </c>
      <c r="G2395">
        <v>735</v>
      </c>
      <c r="H2395" t="s">
        <v>11</v>
      </c>
    </row>
    <row r="2396" spans="1:8" hidden="1" x14ac:dyDescent="0.3">
      <c r="A2396" s="2">
        <v>45398.943609386573</v>
      </c>
      <c r="B2396" s="3">
        <f t="shared" si="37"/>
        <v>45398.943609386573</v>
      </c>
      <c r="C2396" t="s">
        <v>7</v>
      </c>
      <c r="D2396" t="s">
        <v>8</v>
      </c>
      <c r="E2396" t="s">
        <v>55</v>
      </c>
      <c r="F2396" t="s">
        <v>56</v>
      </c>
      <c r="G2396">
        <v>1000</v>
      </c>
      <c r="H2396" t="s">
        <v>11</v>
      </c>
    </row>
    <row r="2397" spans="1:8" hidden="1" x14ac:dyDescent="0.3">
      <c r="A2397" s="2">
        <v>45398.941526053241</v>
      </c>
      <c r="B2397" s="3">
        <f t="shared" si="37"/>
        <v>45398.941526053241</v>
      </c>
      <c r="C2397" t="s">
        <v>7</v>
      </c>
      <c r="D2397" t="s">
        <v>8</v>
      </c>
      <c r="E2397" t="s">
        <v>27</v>
      </c>
      <c r="F2397" t="s">
        <v>27</v>
      </c>
      <c r="G2397">
        <v>155</v>
      </c>
      <c r="H2397" t="s">
        <v>11</v>
      </c>
    </row>
    <row r="2398" spans="1:8" hidden="1" x14ac:dyDescent="0.3">
      <c r="A2398" s="2">
        <v>45396.919596770837</v>
      </c>
      <c r="B2398" s="3">
        <f t="shared" si="37"/>
        <v>45396.919596770837</v>
      </c>
      <c r="C2398" t="s">
        <v>7</v>
      </c>
      <c r="D2398" t="s">
        <v>8</v>
      </c>
      <c r="E2398" t="s">
        <v>22</v>
      </c>
      <c r="F2398" t="s">
        <v>23</v>
      </c>
      <c r="G2398">
        <v>15</v>
      </c>
      <c r="H2398" t="s">
        <v>11</v>
      </c>
    </row>
    <row r="2399" spans="1:8" hidden="1" x14ac:dyDescent="0.3">
      <c r="A2399" s="2">
        <v>45396.898085995374</v>
      </c>
      <c r="B2399" s="3">
        <f t="shared" si="37"/>
        <v>45396.898085995374</v>
      </c>
      <c r="C2399" t="s">
        <v>7</v>
      </c>
      <c r="D2399" t="s">
        <v>8</v>
      </c>
      <c r="E2399" t="s">
        <v>32</v>
      </c>
      <c r="F2399" t="s">
        <v>86</v>
      </c>
      <c r="G2399">
        <v>77</v>
      </c>
      <c r="H2399" t="s">
        <v>11</v>
      </c>
    </row>
    <row r="2400" spans="1:8" hidden="1" x14ac:dyDescent="0.3">
      <c r="A2400" s="2">
        <v>45396.896132534719</v>
      </c>
      <c r="B2400" s="3">
        <f t="shared" si="37"/>
        <v>45396.896132534719</v>
      </c>
      <c r="C2400" t="s">
        <v>7</v>
      </c>
      <c r="D2400" t="s">
        <v>8</v>
      </c>
      <c r="E2400" t="s">
        <v>27</v>
      </c>
      <c r="F2400" t="s">
        <v>225</v>
      </c>
      <c r="G2400">
        <v>291</v>
      </c>
      <c r="H2400" t="s">
        <v>11</v>
      </c>
    </row>
    <row r="2401" spans="1:8" hidden="1" x14ac:dyDescent="0.3">
      <c r="A2401" s="2">
        <v>45396.725846770831</v>
      </c>
      <c r="B2401" s="3">
        <f t="shared" si="37"/>
        <v>45396.725846770831</v>
      </c>
      <c r="C2401" t="s">
        <v>7</v>
      </c>
      <c r="D2401" t="s">
        <v>8</v>
      </c>
      <c r="E2401" t="s">
        <v>9</v>
      </c>
      <c r="F2401" t="s">
        <v>117</v>
      </c>
      <c r="G2401">
        <v>28</v>
      </c>
      <c r="H2401" t="s">
        <v>11</v>
      </c>
    </row>
    <row r="2402" spans="1:8" hidden="1" x14ac:dyDescent="0.3">
      <c r="A2402" s="2">
        <v>45395.895839166667</v>
      </c>
      <c r="B2402" s="3">
        <f t="shared" si="37"/>
        <v>45395.895839166667</v>
      </c>
      <c r="C2402" t="s">
        <v>7</v>
      </c>
      <c r="D2402" t="s">
        <v>8</v>
      </c>
      <c r="E2402" t="s">
        <v>16</v>
      </c>
      <c r="F2402" t="s">
        <v>150</v>
      </c>
      <c r="G2402">
        <v>180</v>
      </c>
      <c r="H2402" t="s">
        <v>11</v>
      </c>
    </row>
    <row r="2403" spans="1:8" hidden="1" x14ac:dyDescent="0.3">
      <c r="A2403" s="2">
        <v>45395.844083796299</v>
      </c>
      <c r="B2403" s="3">
        <f t="shared" si="37"/>
        <v>45395.844083796299</v>
      </c>
      <c r="C2403" t="s">
        <v>7</v>
      </c>
      <c r="D2403" t="s">
        <v>8</v>
      </c>
      <c r="E2403" t="s">
        <v>9</v>
      </c>
      <c r="F2403" t="s">
        <v>117</v>
      </c>
      <c r="G2403">
        <v>28</v>
      </c>
      <c r="H2403" t="s">
        <v>11</v>
      </c>
    </row>
    <row r="2404" spans="1:8" hidden="1" x14ac:dyDescent="0.3">
      <c r="A2404" s="2">
        <v>45395.770100324073</v>
      </c>
      <c r="B2404" s="3">
        <f t="shared" si="37"/>
        <v>45395.770100324073</v>
      </c>
      <c r="C2404" t="s">
        <v>7</v>
      </c>
      <c r="D2404" t="s">
        <v>8</v>
      </c>
      <c r="E2404" t="s">
        <v>16</v>
      </c>
      <c r="F2404" t="s">
        <v>16</v>
      </c>
      <c r="G2404">
        <v>120</v>
      </c>
      <c r="H2404" t="s">
        <v>11</v>
      </c>
    </row>
    <row r="2405" spans="1:8" hidden="1" x14ac:dyDescent="0.3">
      <c r="A2405" s="2">
        <v>45395.756484305559</v>
      </c>
      <c r="B2405" s="3">
        <f t="shared" si="37"/>
        <v>45395.756484305559</v>
      </c>
      <c r="C2405" t="s">
        <v>7</v>
      </c>
      <c r="D2405" t="s">
        <v>8</v>
      </c>
      <c r="E2405" t="s">
        <v>16</v>
      </c>
      <c r="F2405" t="s">
        <v>112</v>
      </c>
      <c r="G2405">
        <v>88</v>
      </c>
      <c r="H2405" t="s">
        <v>11</v>
      </c>
    </row>
    <row r="2406" spans="1:8" hidden="1" x14ac:dyDescent="0.3">
      <c r="A2406" s="2">
        <v>45395.652250335646</v>
      </c>
      <c r="B2406" s="3">
        <f t="shared" si="37"/>
        <v>45395.652250335646</v>
      </c>
      <c r="C2406" t="s">
        <v>7</v>
      </c>
      <c r="D2406" t="s">
        <v>8</v>
      </c>
      <c r="E2406" t="s">
        <v>9</v>
      </c>
      <c r="F2406" t="s">
        <v>38</v>
      </c>
      <c r="G2406">
        <v>50</v>
      </c>
      <c r="H2406" t="s">
        <v>11</v>
      </c>
    </row>
    <row r="2407" spans="1:8" hidden="1" x14ac:dyDescent="0.3">
      <c r="A2407" s="2">
        <v>45395.631165960651</v>
      </c>
      <c r="B2407" s="3">
        <f t="shared" si="37"/>
        <v>45395.631165960651</v>
      </c>
      <c r="C2407" t="s">
        <v>7</v>
      </c>
      <c r="D2407" t="s">
        <v>8</v>
      </c>
      <c r="E2407" t="s">
        <v>16</v>
      </c>
      <c r="F2407" t="s">
        <v>246</v>
      </c>
      <c r="G2407">
        <v>75</v>
      </c>
      <c r="H2407" t="s">
        <v>11</v>
      </c>
    </row>
    <row r="2408" spans="1:8" hidden="1" x14ac:dyDescent="0.3">
      <c r="A2408" s="2">
        <v>45395.036312083335</v>
      </c>
      <c r="B2408" s="3">
        <f t="shared" si="37"/>
        <v>45395.036312083335</v>
      </c>
      <c r="C2408" t="s">
        <v>7</v>
      </c>
      <c r="D2408" t="s">
        <v>8</v>
      </c>
      <c r="E2408" t="s">
        <v>27</v>
      </c>
      <c r="F2408" t="s">
        <v>42</v>
      </c>
      <c r="G2408">
        <v>755</v>
      </c>
      <c r="H2408" t="s">
        <v>11</v>
      </c>
    </row>
    <row r="2409" spans="1:8" hidden="1" x14ac:dyDescent="0.3">
      <c r="A2409" s="2">
        <v>45394.092183958332</v>
      </c>
      <c r="B2409" s="3">
        <f t="shared" si="37"/>
        <v>45394.092183958332</v>
      </c>
      <c r="C2409" t="s">
        <v>7</v>
      </c>
      <c r="D2409" t="s">
        <v>8</v>
      </c>
      <c r="E2409" t="s">
        <v>9</v>
      </c>
      <c r="F2409" t="s">
        <v>184</v>
      </c>
      <c r="G2409">
        <v>187.12</v>
      </c>
      <c r="H2409" t="s">
        <v>11</v>
      </c>
    </row>
    <row r="2410" spans="1:8" hidden="1" x14ac:dyDescent="0.3">
      <c r="A2410" s="2">
        <v>45393.83342516204</v>
      </c>
      <c r="B2410" s="3">
        <f t="shared" si="37"/>
        <v>45393.83342516204</v>
      </c>
      <c r="C2410" t="s">
        <v>7</v>
      </c>
      <c r="D2410" t="s">
        <v>8</v>
      </c>
      <c r="E2410" t="s">
        <v>16</v>
      </c>
      <c r="F2410" t="s">
        <v>84</v>
      </c>
      <c r="G2410">
        <v>38</v>
      </c>
      <c r="H2410" t="s">
        <v>11</v>
      </c>
    </row>
    <row r="2411" spans="1:8" hidden="1" x14ac:dyDescent="0.3">
      <c r="A2411" s="2">
        <v>45393.696169120369</v>
      </c>
      <c r="B2411" s="3">
        <f t="shared" si="37"/>
        <v>45393.696169120369</v>
      </c>
      <c r="C2411" t="s">
        <v>7</v>
      </c>
      <c r="D2411" t="s">
        <v>8</v>
      </c>
      <c r="E2411" t="s">
        <v>9</v>
      </c>
      <c r="F2411" t="s">
        <v>38</v>
      </c>
      <c r="G2411">
        <v>280.5</v>
      </c>
      <c r="H2411" t="s">
        <v>11</v>
      </c>
    </row>
    <row r="2412" spans="1:8" hidden="1" x14ac:dyDescent="0.3">
      <c r="A2412" s="2">
        <v>45393.693817581021</v>
      </c>
      <c r="B2412" s="3">
        <f t="shared" si="37"/>
        <v>45393.693817581021</v>
      </c>
      <c r="C2412" t="s">
        <v>7</v>
      </c>
      <c r="D2412" t="s">
        <v>8</v>
      </c>
      <c r="E2412" t="s">
        <v>52</v>
      </c>
      <c r="F2412" t="s">
        <v>53</v>
      </c>
      <c r="G2412">
        <v>419</v>
      </c>
      <c r="H2412" t="s">
        <v>11</v>
      </c>
    </row>
    <row r="2413" spans="1:8" hidden="1" x14ac:dyDescent="0.3">
      <c r="A2413" s="2">
        <v>45393.269935254626</v>
      </c>
      <c r="B2413" s="3">
        <f t="shared" si="37"/>
        <v>45393.269935254626</v>
      </c>
      <c r="C2413" t="s">
        <v>7</v>
      </c>
      <c r="D2413" t="s">
        <v>8</v>
      </c>
      <c r="E2413" t="s">
        <v>16</v>
      </c>
      <c r="F2413" t="s">
        <v>198</v>
      </c>
      <c r="G2413">
        <v>207.55</v>
      </c>
      <c r="H2413" t="s">
        <v>11</v>
      </c>
    </row>
    <row r="2414" spans="1:8" hidden="1" x14ac:dyDescent="0.3">
      <c r="A2414" s="2">
        <v>45393.12648071759</v>
      </c>
      <c r="B2414" s="3">
        <f t="shared" si="37"/>
        <v>45393.12648071759</v>
      </c>
      <c r="C2414" t="s">
        <v>7</v>
      </c>
      <c r="D2414" t="s">
        <v>8</v>
      </c>
      <c r="E2414" t="s">
        <v>16</v>
      </c>
      <c r="F2414" t="s">
        <v>18</v>
      </c>
      <c r="G2414">
        <v>42</v>
      </c>
      <c r="H2414" t="s">
        <v>11</v>
      </c>
    </row>
    <row r="2415" spans="1:8" hidden="1" x14ac:dyDescent="0.3">
      <c r="A2415" s="2">
        <v>45392.910998645835</v>
      </c>
      <c r="B2415" s="3">
        <f t="shared" si="37"/>
        <v>45392.910998645835</v>
      </c>
      <c r="C2415" t="s">
        <v>7</v>
      </c>
      <c r="D2415" t="s">
        <v>8</v>
      </c>
      <c r="E2415" t="s">
        <v>52</v>
      </c>
      <c r="F2415" t="s">
        <v>53</v>
      </c>
      <c r="G2415">
        <v>4056</v>
      </c>
      <c r="H2415" t="s">
        <v>11</v>
      </c>
    </row>
    <row r="2416" spans="1:8" hidden="1" x14ac:dyDescent="0.3">
      <c r="A2416" s="2">
        <v>45392.800581979165</v>
      </c>
      <c r="B2416" s="3">
        <f t="shared" si="37"/>
        <v>45392.800581979165</v>
      </c>
      <c r="C2416" t="s">
        <v>7</v>
      </c>
      <c r="D2416" t="s">
        <v>8</v>
      </c>
      <c r="E2416" t="s">
        <v>16</v>
      </c>
      <c r="F2416" t="s">
        <v>34</v>
      </c>
      <c r="G2416">
        <v>20</v>
      </c>
      <c r="H2416" t="s">
        <v>11</v>
      </c>
    </row>
    <row r="2417" spans="1:8" hidden="1" x14ac:dyDescent="0.3">
      <c r="A2417" s="2">
        <v>45392.761519768515</v>
      </c>
      <c r="B2417" s="3">
        <f t="shared" si="37"/>
        <v>45392.761519768515</v>
      </c>
      <c r="C2417" t="s">
        <v>7</v>
      </c>
      <c r="D2417" t="s">
        <v>8</v>
      </c>
      <c r="E2417" t="s">
        <v>9</v>
      </c>
      <c r="F2417" t="s">
        <v>225</v>
      </c>
      <c r="G2417">
        <v>333</v>
      </c>
      <c r="H2417" t="s">
        <v>11</v>
      </c>
    </row>
    <row r="2418" spans="1:8" hidden="1" x14ac:dyDescent="0.3">
      <c r="A2418" s="2">
        <v>45392.755988206016</v>
      </c>
      <c r="B2418" s="3">
        <f t="shared" si="37"/>
        <v>45392.755988206016</v>
      </c>
      <c r="C2418" t="s">
        <v>7</v>
      </c>
      <c r="D2418" t="s">
        <v>8</v>
      </c>
      <c r="E2418" t="s">
        <v>9</v>
      </c>
      <c r="F2418" t="s">
        <v>10</v>
      </c>
      <c r="G2418">
        <v>120</v>
      </c>
      <c r="H2418" t="s">
        <v>11</v>
      </c>
    </row>
    <row r="2419" spans="1:8" hidden="1" x14ac:dyDescent="0.3">
      <c r="A2419" s="2">
        <v>45392.731505219905</v>
      </c>
      <c r="B2419" s="3">
        <f t="shared" si="37"/>
        <v>45392.731505219905</v>
      </c>
      <c r="C2419" t="s">
        <v>7</v>
      </c>
      <c r="D2419" t="s">
        <v>8</v>
      </c>
      <c r="E2419" t="s">
        <v>16</v>
      </c>
      <c r="F2419" t="s">
        <v>112</v>
      </c>
      <c r="G2419">
        <v>160</v>
      </c>
      <c r="H2419" t="s">
        <v>11</v>
      </c>
    </row>
    <row r="2420" spans="1:8" hidden="1" x14ac:dyDescent="0.3">
      <c r="A2420" s="2">
        <v>45392.679639745373</v>
      </c>
      <c r="B2420" s="3">
        <f t="shared" si="37"/>
        <v>45392.679639745373</v>
      </c>
      <c r="C2420" t="s">
        <v>7</v>
      </c>
      <c r="D2420" t="s">
        <v>8</v>
      </c>
      <c r="E2420" t="s">
        <v>16</v>
      </c>
      <c r="F2420" t="s">
        <v>84</v>
      </c>
      <c r="G2420">
        <v>76</v>
      </c>
      <c r="H2420" t="s">
        <v>11</v>
      </c>
    </row>
    <row r="2421" spans="1:8" hidden="1" x14ac:dyDescent="0.3">
      <c r="A2421" s="2">
        <v>45392.673526782404</v>
      </c>
      <c r="B2421" s="3">
        <f t="shared" si="37"/>
        <v>45392.673526782404</v>
      </c>
      <c r="C2421" t="s">
        <v>7</v>
      </c>
      <c r="D2421" t="s">
        <v>8</v>
      </c>
      <c r="E2421" t="s">
        <v>16</v>
      </c>
      <c r="F2421" t="s">
        <v>34</v>
      </c>
      <c r="G2421">
        <v>40</v>
      </c>
      <c r="H2421" t="s">
        <v>11</v>
      </c>
    </row>
    <row r="2422" spans="1:8" hidden="1" x14ac:dyDescent="0.3">
      <c r="A2422" s="2">
        <v>45391.938828668979</v>
      </c>
      <c r="B2422" s="3">
        <f t="shared" si="37"/>
        <v>45391.938828668979</v>
      </c>
      <c r="C2422" t="s">
        <v>7</v>
      </c>
      <c r="D2422" t="s">
        <v>8</v>
      </c>
      <c r="E2422" t="s">
        <v>9</v>
      </c>
      <c r="F2422" t="s">
        <v>10</v>
      </c>
      <c r="G2422">
        <v>90</v>
      </c>
      <c r="H2422" t="s">
        <v>11</v>
      </c>
    </row>
    <row r="2423" spans="1:8" hidden="1" x14ac:dyDescent="0.3">
      <c r="A2423" s="2">
        <v>45391.867300891201</v>
      </c>
      <c r="B2423" s="3">
        <f t="shared" si="37"/>
        <v>45391.867300891201</v>
      </c>
      <c r="C2423" t="s">
        <v>7</v>
      </c>
      <c r="D2423" t="s">
        <v>8</v>
      </c>
      <c r="E2423" t="s">
        <v>16</v>
      </c>
      <c r="F2423" t="s">
        <v>16</v>
      </c>
      <c r="G2423">
        <v>120</v>
      </c>
      <c r="H2423" t="s">
        <v>11</v>
      </c>
    </row>
    <row r="2424" spans="1:8" hidden="1" x14ac:dyDescent="0.3">
      <c r="A2424" s="2">
        <v>45391.73118978009</v>
      </c>
      <c r="B2424" s="3">
        <f t="shared" si="37"/>
        <v>45391.73118978009</v>
      </c>
      <c r="C2424" t="s">
        <v>7</v>
      </c>
      <c r="D2424" t="s">
        <v>8</v>
      </c>
      <c r="E2424" t="s">
        <v>16</v>
      </c>
      <c r="F2424" t="s">
        <v>34</v>
      </c>
      <c r="G2424">
        <v>20</v>
      </c>
      <c r="H2424" t="s">
        <v>11</v>
      </c>
    </row>
    <row r="2425" spans="1:8" hidden="1" x14ac:dyDescent="0.3">
      <c r="A2425" s="2">
        <v>45391.661745335645</v>
      </c>
      <c r="B2425" s="3">
        <f t="shared" si="37"/>
        <v>45391.661745335645</v>
      </c>
      <c r="C2425" t="s">
        <v>7</v>
      </c>
      <c r="D2425" t="s">
        <v>8</v>
      </c>
      <c r="E2425" t="s">
        <v>16</v>
      </c>
      <c r="F2425" t="s">
        <v>34</v>
      </c>
      <c r="G2425">
        <v>40</v>
      </c>
      <c r="H2425" t="s">
        <v>11</v>
      </c>
    </row>
    <row r="2426" spans="1:8" hidden="1" x14ac:dyDescent="0.3">
      <c r="A2426" s="2">
        <v>45391.661050891205</v>
      </c>
      <c r="B2426" s="3">
        <f t="shared" si="37"/>
        <v>45391.661050891205</v>
      </c>
      <c r="C2426" t="s">
        <v>7</v>
      </c>
      <c r="D2426" t="s">
        <v>8</v>
      </c>
      <c r="E2426" t="s">
        <v>16</v>
      </c>
      <c r="F2426" t="s">
        <v>108</v>
      </c>
      <c r="G2426">
        <v>55</v>
      </c>
      <c r="H2426" t="s">
        <v>11</v>
      </c>
    </row>
    <row r="2427" spans="1:8" hidden="1" x14ac:dyDescent="0.3">
      <c r="A2427" s="2">
        <v>45391.629800891205</v>
      </c>
      <c r="B2427" s="3">
        <f t="shared" si="37"/>
        <v>45391.629800891205</v>
      </c>
      <c r="C2427" t="s">
        <v>7</v>
      </c>
      <c r="D2427" t="s">
        <v>8</v>
      </c>
      <c r="E2427" t="s">
        <v>16</v>
      </c>
      <c r="F2427" t="s">
        <v>18</v>
      </c>
      <c r="G2427">
        <v>39</v>
      </c>
      <c r="H2427" t="s">
        <v>11</v>
      </c>
    </row>
    <row r="2428" spans="1:8" hidden="1" x14ac:dyDescent="0.3">
      <c r="A2428" s="2">
        <v>45391.604106446757</v>
      </c>
      <c r="B2428" s="3">
        <f t="shared" si="37"/>
        <v>45391.604106446757</v>
      </c>
      <c r="C2428" t="s">
        <v>7</v>
      </c>
      <c r="D2428" t="s">
        <v>8</v>
      </c>
      <c r="E2428" t="s">
        <v>9</v>
      </c>
      <c r="F2428" t="s">
        <v>152</v>
      </c>
      <c r="G2428">
        <v>545.29</v>
      </c>
      <c r="H2428" t="s">
        <v>11</v>
      </c>
    </row>
    <row r="2429" spans="1:8" hidden="1" x14ac:dyDescent="0.3">
      <c r="A2429" s="2">
        <v>45391.51243978009</v>
      </c>
      <c r="B2429" s="3">
        <f t="shared" si="37"/>
        <v>45391.51243978009</v>
      </c>
      <c r="C2429" t="s">
        <v>7</v>
      </c>
      <c r="D2429" t="s">
        <v>8</v>
      </c>
      <c r="E2429" t="s">
        <v>9</v>
      </c>
      <c r="F2429" t="s">
        <v>152</v>
      </c>
      <c r="G2429">
        <v>80</v>
      </c>
      <c r="H2429" t="s">
        <v>11</v>
      </c>
    </row>
    <row r="2430" spans="1:8" hidden="1" x14ac:dyDescent="0.3">
      <c r="A2430" s="2">
        <v>45390.949907499999</v>
      </c>
      <c r="B2430" s="3">
        <f t="shared" si="37"/>
        <v>45390.949907499999</v>
      </c>
      <c r="C2430" t="s">
        <v>7</v>
      </c>
      <c r="D2430" t="s">
        <v>8</v>
      </c>
      <c r="E2430" t="s">
        <v>16</v>
      </c>
      <c r="F2430" t="s">
        <v>34</v>
      </c>
      <c r="G2430">
        <v>20</v>
      </c>
      <c r="H2430" t="s">
        <v>11</v>
      </c>
    </row>
    <row r="2431" spans="1:8" hidden="1" x14ac:dyDescent="0.3">
      <c r="A2431" s="2">
        <v>45390.948518611112</v>
      </c>
      <c r="B2431" s="3">
        <f t="shared" si="37"/>
        <v>45390.948518611112</v>
      </c>
      <c r="C2431" t="s">
        <v>7</v>
      </c>
      <c r="D2431" t="s">
        <v>8</v>
      </c>
      <c r="E2431" t="s">
        <v>9</v>
      </c>
      <c r="F2431" t="s">
        <v>38</v>
      </c>
      <c r="G2431">
        <v>140</v>
      </c>
      <c r="H2431" t="s">
        <v>11</v>
      </c>
    </row>
    <row r="2432" spans="1:8" hidden="1" x14ac:dyDescent="0.3">
      <c r="A2432" s="2">
        <v>45390.871713148146</v>
      </c>
      <c r="B2432" s="3">
        <f t="shared" si="37"/>
        <v>45390.871713148146</v>
      </c>
      <c r="C2432" t="s">
        <v>7</v>
      </c>
      <c r="D2432" t="s">
        <v>8</v>
      </c>
      <c r="E2432" t="s">
        <v>9</v>
      </c>
      <c r="F2432" t="s">
        <v>38</v>
      </c>
      <c r="G2432">
        <v>80</v>
      </c>
      <c r="H2432" t="s">
        <v>11</v>
      </c>
    </row>
    <row r="2433" spans="1:8" hidden="1" x14ac:dyDescent="0.3">
      <c r="A2433" s="2">
        <v>45390.540818506946</v>
      </c>
      <c r="B2433" s="3">
        <f t="shared" si="37"/>
        <v>45390.540818506946</v>
      </c>
      <c r="C2433" t="s">
        <v>7</v>
      </c>
      <c r="D2433" t="s">
        <v>8</v>
      </c>
      <c r="E2433" t="s">
        <v>16</v>
      </c>
      <c r="F2433" t="s">
        <v>139</v>
      </c>
      <c r="G2433">
        <v>110</v>
      </c>
      <c r="H2433" t="s">
        <v>11</v>
      </c>
    </row>
    <row r="2434" spans="1:8" hidden="1" x14ac:dyDescent="0.3">
      <c r="A2434" s="2">
        <v>45390.42907416667</v>
      </c>
      <c r="B2434" s="3">
        <f t="shared" ref="B2434:B2497" si="38">A2434</f>
        <v>45390.42907416667</v>
      </c>
      <c r="C2434" t="s">
        <v>7</v>
      </c>
      <c r="D2434" t="s">
        <v>8</v>
      </c>
      <c r="E2434" t="s">
        <v>16</v>
      </c>
      <c r="F2434" t="s">
        <v>112</v>
      </c>
      <c r="G2434">
        <v>180</v>
      </c>
      <c r="H2434" t="s">
        <v>11</v>
      </c>
    </row>
    <row r="2435" spans="1:8" hidden="1" x14ac:dyDescent="0.3">
      <c r="A2435" s="2">
        <v>45389.998363749997</v>
      </c>
      <c r="B2435" s="3">
        <f t="shared" si="38"/>
        <v>45389.998363749997</v>
      </c>
      <c r="C2435" t="s">
        <v>7</v>
      </c>
      <c r="D2435" t="s">
        <v>8</v>
      </c>
      <c r="E2435" t="s">
        <v>68</v>
      </c>
      <c r="F2435" t="s">
        <v>69</v>
      </c>
      <c r="G2435">
        <v>98</v>
      </c>
      <c r="H2435" t="s">
        <v>11</v>
      </c>
    </row>
    <row r="2436" spans="1:8" hidden="1" x14ac:dyDescent="0.3">
      <c r="A2436" s="2">
        <v>45389.996974861111</v>
      </c>
      <c r="B2436" s="3">
        <f t="shared" si="38"/>
        <v>45389.996974861111</v>
      </c>
      <c r="C2436" t="s">
        <v>7</v>
      </c>
      <c r="D2436" t="s">
        <v>8</v>
      </c>
      <c r="E2436" t="s">
        <v>9</v>
      </c>
      <c r="F2436" t="s">
        <v>38</v>
      </c>
      <c r="G2436">
        <v>140</v>
      </c>
      <c r="H2436" t="s">
        <v>11</v>
      </c>
    </row>
    <row r="2437" spans="1:8" hidden="1" x14ac:dyDescent="0.3">
      <c r="A2437" s="2">
        <v>45389.996974861111</v>
      </c>
      <c r="B2437" s="3">
        <f t="shared" si="38"/>
        <v>45389.996974861111</v>
      </c>
      <c r="C2437" t="s">
        <v>7</v>
      </c>
      <c r="D2437" t="s">
        <v>8</v>
      </c>
      <c r="E2437" t="s">
        <v>16</v>
      </c>
      <c r="F2437" t="s">
        <v>112</v>
      </c>
      <c r="G2437">
        <v>90</v>
      </c>
      <c r="H2437" t="s">
        <v>11</v>
      </c>
    </row>
    <row r="2438" spans="1:8" hidden="1" x14ac:dyDescent="0.3">
      <c r="A2438" s="2">
        <v>45389.996280416664</v>
      </c>
      <c r="B2438" s="3">
        <f t="shared" si="38"/>
        <v>45389.996280416664</v>
      </c>
      <c r="C2438" t="s">
        <v>7</v>
      </c>
      <c r="D2438" t="s">
        <v>8</v>
      </c>
      <c r="E2438" t="s">
        <v>58</v>
      </c>
      <c r="F2438" t="s">
        <v>120</v>
      </c>
      <c r="G2438">
        <v>191</v>
      </c>
      <c r="H2438" t="s">
        <v>11</v>
      </c>
    </row>
    <row r="2439" spans="1:8" hidden="1" x14ac:dyDescent="0.3">
      <c r="A2439" s="2">
        <v>45389.996280416664</v>
      </c>
      <c r="B2439" s="3">
        <f t="shared" si="38"/>
        <v>45389.996280416664</v>
      </c>
      <c r="C2439" t="s">
        <v>7</v>
      </c>
      <c r="D2439" t="s">
        <v>8</v>
      </c>
      <c r="E2439" t="s">
        <v>16</v>
      </c>
      <c r="F2439" t="s">
        <v>18</v>
      </c>
      <c r="G2439">
        <v>39</v>
      </c>
      <c r="H2439" t="s">
        <v>11</v>
      </c>
    </row>
    <row r="2440" spans="1:8" hidden="1" x14ac:dyDescent="0.3">
      <c r="A2440" s="2">
        <v>45389.995585972225</v>
      </c>
      <c r="B2440" s="3">
        <f t="shared" si="38"/>
        <v>45389.995585972225</v>
      </c>
      <c r="C2440" t="s">
        <v>7</v>
      </c>
      <c r="D2440" t="s">
        <v>8</v>
      </c>
      <c r="E2440" t="s">
        <v>16</v>
      </c>
      <c r="F2440" t="s">
        <v>128</v>
      </c>
      <c r="G2440">
        <v>210</v>
      </c>
      <c r="H2440" t="s">
        <v>11</v>
      </c>
    </row>
    <row r="2441" spans="1:8" hidden="1" x14ac:dyDescent="0.3">
      <c r="A2441" s="2">
        <v>45389.860663194442</v>
      </c>
      <c r="B2441" s="3">
        <f t="shared" si="38"/>
        <v>45389.860663194442</v>
      </c>
      <c r="C2441" t="s">
        <v>7</v>
      </c>
      <c r="D2441" t="s">
        <v>8</v>
      </c>
      <c r="E2441" t="s">
        <v>16</v>
      </c>
      <c r="F2441" t="s">
        <v>128</v>
      </c>
      <c r="G2441">
        <v>120</v>
      </c>
      <c r="H2441" t="s">
        <v>11</v>
      </c>
    </row>
    <row r="2442" spans="1:8" hidden="1" x14ac:dyDescent="0.3">
      <c r="A2442" s="2">
        <v>45389.821974861108</v>
      </c>
      <c r="B2442" s="3">
        <f t="shared" si="38"/>
        <v>45389.821974861108</v>
      </c>
      <c r="C2442" t="s">
        <v>7</v>
      </c>
      <c r="D2442" t="s">
        <v>8</v>
      </c>
      <c r="E2442" t="s">
        <v>16</v>
      </c>
      <c r="F2442" t="s">
        <v>84</v>
      </c>
      <c r="G2442">
        <v>75</v>
      </c>
      <c r="H2442" t="s">
        <v>11</v>
      </c>
    </row>
    <row r="2443" spans="1:8" hidden="1" x14ac:dyDescent="0.3">
      <c r="A2443" s="2">
        <v>45389.657784421295</v>
      </c>
      <c r="B2443" s="3">
        <f t="shared" si="38"/>
        <v>45389.657784421295</v>
      </c>
      <c r="C2443" t="s">
        <v>7</v>
      </c>
      <c r="D2443" t="s">
        <v>8</v>
      </c>
      <c r="E2443" t="s">
        <v>9</v>
      </c>
      <c r="F2443" t="s">
        <v>262</v>
      </c>
      <c r="G2443">
        <v>430</v>
      </c>
      <c r="H2443" t="s">
        <v>11</v>
      </c>
    </row>
    <row r="2444" spans="1:8" hidden="1" x14ac:dyDescent="0.3">
      <c r="A2444" s="2">
        <v>45389.590030416664</v>
      </c>
      <c r="B2444" s="3">
        <f t="shared" si="38"/>
        <v>45389.590030416664</v>
      </c>
      <c r="C2444" t="s">
        <v>7</v>
      </c>
      <c r="D2444" t="s">
        <v>8</v>
      </c>
      <c r="E2444" t="s">
        <v>16</v>
      </c>
      <c r="F2444" t="s">
        <v>262</v>
      </c>
      <c r="G2444">
        <v>465</v>
      </c>
      <c r="H2444" t="s">
        <v>11</v>
      </c>
    </row>
    <row r="2445" spans="1:8" hidden="1" x14ac:dyDescent="0.3">
      <c r="A2445" s="2">
        <v>45389.58239152778</v>
      </c>
      <c r="B2445" s="3">
        <f t="shared" si="38"/>
        <v>45389.58239152778</v>
      </c>
      <c r="C2445" t="s">
        <v>7</v>
      </c>
      <c r="D2445" t="s">
        <v>8</v>
      </c>
      <c r="E2445" t="s">
        <v>9</v>
      </c>
      <c r="F2445" t="s">
        <v>41</v>
      </c>
      <c r="G2445">
        <v>440</v>
      </c>
      <c r="H2445" t="s">
        <v>11</v>
      </c>
    </row>
    <row r="2446" spans="1:8" hidden="1" x14ac:dyDescent="0.3">
      <c r="A2446" s="2">
        <v>45389.57961375</v>
      </c>
      <c r="B2446" s="3">
        <f t="shared" si="38"/>
        <v>45389.57961375</v>
      </c>
      <c r="C2446" t="s">
        <v>7</v>
      </c>
      <c r="D2446" t="s">
        <v>8</v>
      </c>
      <c r="E2446" t="s">
        <v>16</v>
      </c>
      <c r="F2446" t="s">
        <v>63</v>
      </c>
      <c r="G2446">
        <v>52</v>
      </c>
      <c r="H2446" t="s">
        <v>11</v>
      </c>
    </row>
    <row r="2447" spans="1:8" hidden="1" x14ac:dyDescent="0.3">
      <c r="A2447" s="2">
        <v>45389.57961375</v>
      </c>
      <c r="B2447" s="3">
        <f t="shared" si="38"/>
        <v>45389.57961375</v>
      </c>
      <c r="C2447" t="s">
        <v>7</v>
      </c>
      <c r="D2447" t="s">
        <v>8</v>
      </c>
      <c r="E2447" t="s">
        <v>16</v>
      </c>
      <c r="F2447" t="s">
        <v>128</v>
      </c>
      <c r="G2447">
        <v>15</v>
      </c>
      <c r="H2447" t="s">
        <v>11</v>
      </c>
    </row>
    <row r="2448" spans="1:8" hidden="1" x14ac:dyDescent="0.3">
      <c r="A2448" s="2">
        <v>45389.558095439817</v>
      </c>
      <c r="B2448" s="3">
        <f t="shared" si="38"/>
        <v>45389.558095439817</v>
      </c>
      <c r="C2448" t="s">
        <v>7</v>
      </c>
      <c r="D2448" t="s">
        <v>8</v>
      </c>
      <c r="E2448" t="s">
        <v>16</v>
      </c>
      <c r="F2448" t="s">
        <v>128</v>
      </c>
      <c r="G2448">
        <v>29</v>
      </c>
      <c r="H2448" t="s">
        <v>11</v>
      </c>
    </row>
    <row r="2449" spans="1:8" hidden="1" x14ac:dyDescent="0.3">
      <c r="A2449" s="2">
        <v>45388.904368229167</v>
      </c>
      <c r="B2449" s="3">
        <f t="shared" si="38"/>
        <v>45388.904368229167</v>
      </c>
      <c r="C2449" t="s">
        <v>7</v>
      </c>
      <c r="D2449" t="s">
        <v>8</v>
      </c>
      <c r="E2449" t="s">
        <v>16</v>
      </c>
      <c r="F2449" t="s">
        <v>128</v>
      </c>
      <c r="G2449">
        <v>81</v>
      </c>
      <c r="H2449" t="s">
        <v>11</v>
      </c>
    </row>
    <row r="2450" spans="1:8" hidden="1" x14ac:dyDescent="0.3">
      <c r="A2450" s="2">
        <v>45388.868951562501</v>
      </c>
      <c r="B2450" s="3">
        <f t="shared" si="38"/>
        <v>45388.868951562501</v>
      </c>
      <c r="C2450" t="s">
        <v>7</v>
      </c>
      <c r="D2450" t="s">
        <v>8</v>
      </c>
      <c r="E2450" t="s">
        <v>16</v>
      </c>
      <c r="F2450" t="s">
        <v>34</v>
      </c>
      <c r="G2450">
        <v>60</v>
      </c>
      <c r="H2450" t="s">
        <v>11</v>
      </c>
    </row>
    <row r="2451" spans="1:8" hidden="1" x14ac:dyDescent="0.3">
      <c r="A2451" s="2">
        <v>45388.853673784724</v>
      </c>
      <c r="B2451" s="3">
        <f t="shared" si="38"/>
        <v>45388.853673784724</v>
      </c>
      <c r="C2451" t="s">
        <v>7</v>
      </c>
      <c r="D2451" t="s">
        <v>8</v>
      </c>
      <c r="E2451" t="s">
        <v>16</v>
      </c>
      <c r="F2451" t="s">
        <v>84</v>
      </c>
      <c r="G2451">
        <v>70</v>
      </c>
      <c r="H2451" t="s">
        <v>11</v>
      </c>
    </row>
    <row r="2452" spans="1:8" hidden="1" x14ac:dyDescent="0.3">
      <c r="A2452" s="2">
        <v>45388.854049490743</v>
      </c>
      <c r="B2452" s="3">
        <f t="shared" si="38"/>
        <v>45388.854049490743</v>
      </c>
      <c r="C2452" t="s">
        <v>7</v>
      </c>
      <c r="D2452" t="s">
        <v>8</v>
      </c>
      <c r="E2452" t="s">
        <v>16</v>
      </c>
      <c r="F2452" t="s">
        <v>18</v>
      </c>
      <c r="G2452">
        <v>51</v>
      </c>
      <c r="H2452" t="s">
        <v>11</v>
      </c>
    </row>
    <row r="2453" spans="1:8" hidden="1" x14ac:dyDescent="0.3">
      <c r="A2453" s="2">
        <v>45388.351590451392</v>
      </c>
      <c r="B2453" s="3">
        <f t="shared" si="38"/>
        <v>45388.351590451392</v>
      </c>
      <c r="C2453" t="s">
        <v>7</v>
      </c>
      <c r="D2453" t="s">
        <v>8</v>
      </c>
      <c r="E2453" t="s">
        <v>9</v>
      </c>
      <c r="F2453" t="s">
        <v>27</v>
      </c>
      <c r="G2453">
        <v>361</v>
      </c>
      <c r="H2453" t="s">
        <v>11</v>
      </c>
    </row>
    <row r="2454" spans="1:8" hidden="1" x14ac:dyDescent="0.3">
      <c r="A2454" s="2">
        <v>45388.350896006945</v>
      </c>
      <c r="B2454" s="3">
        <f t="shared" si="38"/>
        <v>45388.350896006945</v>
      </c>
      <c r="C2454" t="s">
        <v>7</v>
      </c>
      <c r="D2454" t="s">
        <v>8</v>
      </c>
      <c r="E2454" t="s">
        <v>55</v>
      </c>
      <c r="F2454" t="s">
        <v>220</v>
      </c>
      <c r="G2454">
        <v>800</v>
      </c>
      <c r="H2454" t="s">
        <v>11</v>
      </c>
    </row>
    <row r="2455" spans="1:8" hidden="1" x14ac:dyDescent="0.3">
      <c r="A2455" s="2">
        <v>45387.973373252316</v>
      </c>
      <c r="B2455" s="3">
        <f t="shared" si="38"/>
        <v>45387.973373252316</v>
      </c>
      <c r="C2455" t="s">
        <v>7</v>
      </c>
      <c r="D2455" t="s">
        <v>8</v>
      </c>
      <c r="E2455" t="s">
        <v>16</v>
      </c>
      <c r="F2455" t="s">
        <v>220</v>
      </c>
      <c r="G2455">
        <v>245</v>
      </c>
      <c r="H2455" t="s">
        <v>11</v>
      </c>
    </row>
    <row r="2456" spans="1:8" hidden="1" x14ac:dyDescent="0.3">
      <c r="A2456" s="2">
        <v>45387.971984363423</v>
      </c>
      <c r="B2456" s="3">
        <f t="shared" si="38"/>
        <v>45387.971984363423</v>
      </c>
      <c r="C2456" t="s">
        <v>7</v>
      </c>
      <c r="D2456" t="s">
        <v>8</v>
      </c>
      <c r="E2456" t="s">
        <v>9</v>
      </c>
      <c r="F2456" t="s">
        <v>41</v>
      </c>
      <c r="G2456">
        <v>20</v>
      </c>
      <c r="H2456" t="s">
        <v>11</v>
      </c>
    </row>
    <row r="2457" spans="1:8" hidden="1" x14ac:dyDescent="0.3">
      <c r="A2457" s="2">
        <v>45387.947678807868</v>
      </c>
      <c r="B2457" s="3">
        <f t="shared" si="38"/>
        <v>45387.947678807868</v>
      </c>
      <c r="C2457" t="s">
        <v>7</v>
      </c>
      <c r="D2457" t="s">
        <v>8</v>
      </c>
      <c r="E2457" t="s">
        <v>9</v>
      </c>
      <c r="F2457" t="s">
        <v>27</v>
      </c>
      <c r="G2457">
        <v>879</v>
      </c>
      <c r="H2457" t="s">
        <v>11</v>
      </c>
    </row>
    <row r="2458" spans="1:8" hidden="1" x14ac:dyDescent="0.3">
      <c r="A2458" s="2">
        <v>45387.879623252316</v>
      </c>
      <c r="B2458" s="3">
        <f t="shared" si="38"/>
        <v>45387.879623252316</v>
      </c>
      <c r="C2458" t="s">
        <v>7</v>
      </c>
      <c r="D2458" t="s">
        <v>8</v>
      </c>
      <c r="E2458" t="s">
        <v>9</v>
      </c>
      <c r="F2458" t="s">
        <v>41</v>
      </c>
      <c r="G2458">
        <v>250</v>
      </c>
      <c r="H2458" t="s">
        <v>11</v>
      </c>
    </row>
    <row r="2459" spans="1:8" hidden="1" x14ac:dyDescent="0.3">
      <c r="A2459" s="2">
        <v>45387.761567696762</v>
      </c>
      <c r="B2459" s="3">
        <f t="shared" si="38"/>
        <v>45387.761567696762</v>
      </c>
      <c r="C2459" t="s">
        <v>7</v>
      </c>
      <c r="D2459" t="s">
        <v>8</v>
      </c>
      <c r="E2459" t="s">
        <v>16</v>
      </c>
      <c r="F2459" t="s">
        <v>112</v>
      </c>
      <c r="G2459">
        <v>200</v>
      </c>
      <c r="H2459" t="s">
        <v>11</v>
      </c>
    </row>
    <row r="2460" spans="1:8" hidden="1" x14ac:dyDescent="0.3">
      <c r="A2460" s="2">
        <v>45387.741428807873</v>
      </c>
      <c r="B2460" s="3">
        <f t="shared" si="38"/>
        <v>45387.741428807873</v>
      </c>
      <c r="C2460" t="s">
        <v>7</v>
      </c>
      <c r="D2460" t="s">
        <v>8</v>
      </c>
      <c r="E2460" t="s">
        <v>9</v>
      </c>
      <c r="F2460" t="s">
        <v>42</v>
      </c>
      <c r="G2460">
        <v>95</v>
      </c>
      <c r="H2460" t="s">
        <v>11</v>
      </c>
    </row>
    <row r="2461" spans="1:8" hidden="1" x14ac:dyDescent="0.3">
      <c r="A2461" s="2">
        <v>45387.584140520834</v>
      </c>
      <c r="B2461" s="3">
        <f t="shared" si="38"/>
        <v>45387.584140520834</v>
      </c>
      <c r="C2461" t="s">
        <v>7</v>
      </c>
      <c r="D2461" t="s">
        <v>8</v>
      </c>
      <c r="E2461" t="s">
        <v>22</v>
      </c>
      <c r="F2461" t="s">
        <v>22</v>
      </c>
      <c r="G2461">
        <v>54</v>
      </c>
      <c r="H2461" t="s">
        <v>11</v>
      </c>
    </row>
    <row r="2462" spans="1:8" hidden="1" x14ac:dyDescent="0.3">
      <c r="A2462" s="2">
        <v>45386.984032916669</v>
      </c>
      <c r="B2462" s="3">
        <f t="shared" si="38"/>
        <v>45386.984032916669</v>
      </c>
      <c r="C2462" t="s">
        <v>7</v>
      </c>
      <c r="D2462" t="s">
        <v>8</v>
      </c>
      <c r="E2462" t="s">
        <v>9</v>
      </c>
      <c r="F2462" t="s">
        <v>10</v>
      </c>
      <c r="G2462">
        <v>90</v>
      </c>
      <c r="H2462" t="s">
        <v>11</v>
      </c>
    </row>
    <row r="2463" spans="1:8" hidden="1" x14ac:dyDescent="0.3">
      <c r="A2463" s="2">
        <v>45386.85347736111</v>
      </c>
      <c r="B2463" s="3">
        <f t="shared" si="38"/>
        <v>45386.85347736111</v>
      </c>
      <c r="C2463" t="s">
        <v>7</v>
      </c>
      <c r="D2463" t="s">
        <v>8</v>
      </c>
      <c r="E2463" t="s">
        <v>24</v>
      </c>
      <c r="F2463" t="s">
        <v>52</v>
      </c>
      <c r="G2463">
        <v>518.41999999999996</v>
      </c>
      <c r="H2463" t="s">
        <v>11</v>
      </c>
    </row>
    <row r="2464" spans="1:8" hidden="1" x14ac:dyDescent="0.3">
      <c r="A2464" s="2">
        <v>45386.817097754632</v>
      </c>
      <c r="B2464" s="3">
        <f t="shared" si="38"/>
        <v>45386.817097754632</v>
      </c>
      <c r="C2464" t="s">
        <v>7</v>
      </c>
      <c r="D2464" t="s">
        <v>8</v>
      </c>
      <c r="E2464" t="s">
        <v>16</v>
      </c>
      <c r="F2464" t="s">
        <v>112</v>
      </c>
      <c r="G2464">
        <v>142</v>
      </c>
      <c r="H2464" t="s">
        <v>11</v>
      </c>
    </row>
    <row r="2465" spans="1:8" hidden="1" x14ac:dyDescent="0.3">
      <c r="A2465" s="2">
        <v>45386.813385196758</v>
      </c>
      <c r="B2465" s="3">
        <f t="shared" si="38"/>
        <v>45386.813385196758</v>
      </c>
      <c r="C2465" t="s">
        <v>7</v>
      </c>
      <c r="D2465" t="s">
        <v>8</v>
      </c>
      <c r="E2465" t="s">
        <v>16</v>
      </c>
      <c r="F2465" t="s">
        <v>108</v>
      </c>
      <c r="G2465">
        <v>135</v>
      </c>
      <c r="H2465" t="s">
        <v>11</v>
      </c>
    </row>
    <row r="2466" spans="1:8" hidden="1" x14ac:dyDescent="0.3">
      <c r="A2466" s="2">
        <v>45386.809673333337</v>
      </c>
      <c r="B2466" s="3">
        <f t="shared" si="38"/>
        <v>45386.809673333337</v>
      </c>
      <c r="C2466" t="s">
        <v>7</v>
      </c>
      <c r="D2466" t="s">
        <v>8</v>
      </c>
      <c r="E2466" t="s">
        <v>9</v>
      </c>
      <c r="F2466" t="s">
        <v>38</v>
      </c>
      <c r="G2466">
        <v>100</v>
      </c>
      <c r="H2466" t="s">
        <v>11</v>
      </c>
    </row>
    <row r="2467" spans="1:8" hidden="1" x14ac:dyDescent="0.3">
      <c r="A2467" s="2">
        <v>45386.636969965279</v>
      </c>
      <c r="B2467" s="3">
        <f t="shared" si="38"/>
        <v>45386.636969965279</v>
      </c>
      <c r="C2467" t="s">
        <v>7</v>
      </c>
      <c r="D2467" t="s">
        <v>8</v>
      </c>
      <c r="E2467" t="s">
        <v>16</v>
      </c>
      <c r="F2467" t="s">
        <v>112</v>
      </c>
      <c r="G2467">
        <v>45</v>
      </c>
      <c r="H2467" t="s">
        <v>11</v>
      </c>
    </row>
    <row r="2468" spans="1:8" hidden="1" x14ac:dyDescent="0.3">
      <c r="A2468" s="2">
        <v>45385.981743217591</v>
      </c>
      <c r="B2468" s="3">
        <f t="shared" si="38"/>
        <v>45385.981743217591</v>
      </c>
      <c r="C2468" t="s">
        <v>7</v>
      </c>
      <c r="D2468" t="s">
        <v>8</v>
      </c>
      <c r="E2468" t="s">
        <v>16</v>
      </c>
      <c r="F2468" t="s">
        <v>34</v>
      </c>
      <c r="G2468">
        <v>20</v>
      </c>
      <c r="H2468" t="s">
        <v>11</v>
      </c>
    </row>
    <row r="2469" spans="1:8" hidden="1" x14ac:dyDescent="0.3">
      <c r="A2469" s="2">
        <v>45385.875493217594</v>
      </c>
      <c r="B2469" s="3">
        <f t="shared" si="38"/>
        <v>45385.875493217594</v>
      </c>
      <c r="C2469" t="s">
        <v>7</v>
      </c>
      <c r="D2469" t="s">
        <v>8</v>
      </c>
      <c r="E2469" t="s">
        <v>16</v>
      </c>
      <c r="F2469" t="s">
        <v>67</v>
      </c>
      <c r="G2469">
        <v>60</v>
      </c>
      <c r="H2469" t="s">
        <v>11</v>
      </c>
    </row>
    <row r="2470" spans="1:8" hidden="1" x14ac:dyDescent="0.3">
      <c r="A2470" s="2">
        <v>45385.665923495369</v>
      </c>
      <c r="B2470" s="3">
        <f t="shared" si="38"/>
        <v>45385.665923495369</v>
      </c>
      <c r="C2470" t="s">
        <v>7</v>
      </c>
      <c r="D2470" t="s">
        <v>8</v>
      </c>
      <c r="E2470" t="s">
        <v>9</v>
      </c>
      <c r="F2470" t="s">
        <v>27</v>
      </c>
      <c r="G2470">
        <v>90</v>
      </c>
      <c r="H2470" t="s">
        <v>11</v>
      </c>
    </row>
    <row r="2471" spans="1:8" hidden="1" x14ac:dyDescent="0.3">
      <c r="A2471" s="2">
        <v>45385.49059306713</v>
      </c>
      <c r="B2471" s="3">
        <f t="shared" si="38"/>
        <v>45385.49059306713</v>
      </c>
      <c r="C2471" t="s">
        <v>7</v>
      </c>
      <c r="D2471" t="s">
        <v>8</v>
      </c>
      <c r="E2471" t="s">
        <v>16</v>
      </c>
      <c r="F2471" t="s">
        <v>34</v>
      </c>
      <c r="G2471">
        <v>32</v>
      </c>
      <c r="H2471" t="s">
        <v>11</v>
      </c>
    </row>
    <row r="2472" spans="1:8" hidden="1" x14ac:dyDescent="0.3">
      <c r="A2472" s="2">
        <v>45385.463475983794</v>
      </c>
      <c r="B2472" s="3">
        <f t="shared" si="38"/>
        <v>45385.463475983794</v>
      </c>
      <c r="C2472" t="s">
        <v>7</v>
      </c>
      <c r="D2472" t="s">
        <v>8</v>
      </c>
      <c r="E2472" t="s">
        <v>9</v>
      </c>
      <c r="F2472" t="s">
        <v>27</v>
      </c>
      <c r="G2472">
        <v>150</v>
      </c>
      <c r="H2472" t="s">
        <v>11</v>
      </c>
    </row>
    <row r="2473" spans="1:8" hidden="1" x14ac:dyDescent="0.3">
      <c r="A2473" s="2">
        <v>45384.879457951392</v>
      </c>
      <c r="B2473" s="3">
        <f t="shared" si="38"/>
        <v>45384.879457951392</v>
      </c>
      <c r="C2473" t="s">
        <v>7</v>
      </c>
      <c r="D2473" t="s">
        <v>8</v>
      </c>
      <c r="E2473" t="s">
        <v>16</v>
      </c>
      <c r="F2473" t="s">
        <v>34</v>
      </c>
      <c r="G2473">
        <v>20</v>
      </c>
      <c r="H2473" t="s">
        <v>11</v>
      </c>
    </row>
    <row r="2474" spans="1:8" hidden="1" x14ac:dyDescent="0.3">
      <c r="A2474" s="2">
        <v>45384.831541284722</v>
      </c>
      <c r="B2474" s="3">
        <f t="shared" si="38"/>
        <v>45384.831541284722</v>
      </c>
      <c r="C2474" t="s">
        <v>7</v>
      </c>
      <c r="D2474" t="s">
        <v>8</v>
      </c>
      <c r="E2474" t="s">
        <v>9</v>
      </c>
      <c r="F2474" t="s">
        <v>184</v>
      </c>
      <c r="G2474">
        <v>137.54</v>
      </c>
      <c r="H2474" t="s">
        <v>11</v>
      </c>
    </row>
    <row r="2475" spans="1:8" hidden="1" x14ac:dyDescent="0.3">
      <c r="A2475" s="2">
        <v>45384.660345995369</v>
      </c>
      <c r="B2475" s="3">
        <f t="shared" si="38"/>
        <v>45384.660345995369</v>
      </c>
      <c r="C2475" t="s">
        <v>7</v>
      </c>
      <c r="D2475" t="s">
        <v>8</v>
      </c>
      <c r="E2475" t="s">
        <v>58</v>
      </c>
      <c r="F2475" t="s">
        <v>58</v>
      </c>
      <c r="G2475">
        <v>15</v>
      </c>
      <c r="H2475" t="s">
        <v>11</v>
      </c>
    </row>
    <row r="2476" spans="1:8" hidden="1" x14ac:dyDescent="0.3">
      <c r="A2476" s="2">
        <v>45384.275148402776</v>
      </c>
      <c r="B2476" s="3">
        <f t="shared" si="38"/>
        <v>45384.275148402776</v>
      </c>
      <c r="C2476" t="s">
        <v>7</v>
      </c>
      <c r="D2476" t="s">
        <v>8</v>
      </c>
      <c r="E2476" t="s">
        <v>16</v>
      </c>
      <c r="F2476" t="s">
        <v>34</v>
      </c>
      <c r="G2476">
        <v>30</v>
      </c>
      <c r="H2476" t="s">
        <v>11</v>
      </c>
    </row>
    <row r="2477" spans="1:8" hidden="1" x14ac:dyDescent="0.3">
      <c r="A2477" s="2">
        <v>45383.824190104169</v>
      </c>
      <c r="B2477" s="3">
        <f t="shared" si="38"/>
        <v>45383.824190104169</v>
      </c>
      <c r="C2477" t="s">
        <v>7</v>
      </c>
      <c r="D2477" t="s">
        <v>8</v>
      </c>
      <c r="E2477" t="s">
        <v>55</v>
      </c>
      <c r="F2477" t="s">
        <v>56</v>
      </c>
      <c r="G2477">
        <v>870.36</v>
      </c>
      <c r="H2477" t="s">
        <v>11</v>
      </c>
    </row>
    <row r="2478" spans="1:8" hidden="1" x14ac:dyDescent="0.3">
      <c r="A2478" s="2">
        <v>45383.635301215276</v>
      </c>
      <c r="B2478" s="3">
        <f t="shared" si="38"/>
        <v>45383.635301215276</v>
      </c>
      <c r="C2478" t="s">
        <v>7</v>
      </c>
      <c r="D2478" t="s">
        <v>8</v>
      </c>
      <c r="E2478" t="s">
        <v>16</v>
      </c>
      <c r="F2478" t="s">
        <v>34</v>
      </c>
      <c r="G2478">
        <v>40</v>
      </c>
      <c r="H2478" t="s">
        <v>11</v>
      </c>
    </row>
    <row r="2479" spans="1:8" hidden="1" x14ac:dyDescent="0.3">
      <c r="A2479" s="2">
        <v>45383.274190104166</v>
      </c>
      <c r="B2479" s="3">
        <f t="shared" si="38"/>
        <v>45383.274190104166</v>
      </c>
      <c r="C2479" t="s">
        <v>7</v>
      </c>
      <c r="D2479" t="s">
        <v>8</v>
      </c>
      <c r="E2479" t="s">
        <v>16</v>
      </c>
      <c r="F2479" t="s">
        <v>34</v>
      </c>
      <c r="G2479">
        <v>26</v>
      </c>
      <c r="H2479" t="s">
        <v>11</v>
      </c>
    </row>
    <row r="2480" spans="1:8" hidden="1" x14ac:dyDescent="0.3">
      <c r="A2480" s="2">
        <v>45383.004745659724</v>
      </c>
      <c r="B2480" s="3">
        <f t="shared" si="38"/>
        <v>45383.004745659724</v>
      </c>
      <c r="C2480" t="s">
        <v>7</v>
      </c>
      <c r="D2480" t="s">
        <v>8</v>
      </c>
      <c r="E2480" t="s">
        <v>16</v>
      </c>
      <c r="F2480" t="s">
        <v>84</v>
      </c>
      <c r="G2480">
        <v>18</v>
      </c>
      <c r="H2480" t="s">
        <v>11</v>
      </c>
    </row>
    <row r="2481" spans="1:8" hidden="1" x14ac:dyDescent="0.3">
      <c r="A2481" s="2">
        <v>45382.737946273148</v>
      </c>
      <c r="B2481" s="3">
        <f t="shared" si="38"/>
        <v>45382.737946273148</v>
      </c>
      <c r="C2481" t="s">
        <v>7</v>
      </c>
      <c r="D2481" t="s">
        <v>8</v>
      </c>
      <c r="E2481" t="s">
        <v>16</v>
      </c>
      <c r="F2481" t="s">
        <v>34</v>
      </c>
      <c r="G2481">
        <v>20</v>
      </c>
      <c r="H2481" t="s">
        <v>11</v>
      </c>
    </row>
    <row r="2482" spans="1:8" hidden="1" x14ac:dyDescent="0.3">
      <c r="A2482" s="2">
        <v>45382.262251828703</v>
      </c>
      <c r="B2482" s="3">
        <f t="shared" si="38"/>
        <v>45382.262251828703</v>
      </c>
      <c r="C2482" t="s">
        <v>7</v>
      </c>
      <c r="D2482" t="s">
        <v>8</v>
      </c>
      <c r="E2482" t="s">
        <v>16</v>
      </c>
      <c r="F2482" t="s">
        <v>34</v>
      </c>
      <c r="G2482">
        <v>26</v>
      </c>
      <c r="H2482" t="s">
        <v>11</v>
      </c>
    </row>
    <row r="2483" spans="1:8" hidden="1" x14ac:dyDescent="0.3">
      <c r="A2483" s="2">
        <v>45382.261050659719</v>
      </c>
      <c r="B2483" s="3">
        <f t="shared" si="38"/>
        <v>45382.261050659719</v>
      </c>
      <c r="C2483" t="s">
        <v>7</v>
      </c>
      <c r="D2483" t="s">
        <v>8</v>
      </c>
      <c r="E2483" t="s">
        <v>9</v>
      </c>
      <c r="F2483" t="s">
        <v>27</v>
      </c>
      <c r="G2483">
        <v>45</v>
      </c>
      <c r="H2483" t="s">
        <v>11</v>
      </c>
    </row>
    <row r="2484" spans="1:8" hidden="1" x14ac:dyDescent="0.3">
      <c r="A2484" s="2">
        <v>45382.167494918984</v>
      </c>
      <c r="B2484" s="3">
        <f t="shared" si="38"/>
        <v>45382.167494918984</v>
      </c>
      <c r="C2484" t="s">
        <v>7</v>
      </c>
      <c r="D2484" t="s">
        <v>8</v>
      </c>
      <c r="E2484" t="s">
        <v>32</v>
      </c>
      <c r="F2484" t="s">
        <v>86</v>
      </c>
      <c r="G2484">
        <v>66</v>
      </c>
      <c r="H2484" t="s">
        <v>11</v>
      </c>
    </row>
    <row r="2485" spans="1:8" hidden="1" x14ac:dyDescent="0.3">
      <c r="A2485" s="2">
        <v>45382.165662326392</v>
      </c>
      <c r="B2485" s="3">
        <f t="shared" si="38"/>
        <v>45382.165662326392</v>
      </c>
      <c r="C2485" t="s">
        <v>7</v>
      </c>
      <c r="D2485" t="s">
        <v>8</v>
      </c>
      <c r="E2485" t="s">
        <v>55</v>
      </c>
      <c r="F2485" t="s">
        <v>56</v>
      </c>
      <c r="G2485">
        <v>3300</v>
      </c>
      <c r="H2485" t="s">
        <v>11</v>
      </c>
    </row>
    <row r="2486" spans="1:8" hidden="1" x14ac:dyDescent="0.3">
      <c r="A2486" s="2">
        <v>45381.793294340277</v>
      </c>
      <c r="B2486" s="3">
        <f t="shared" si="38"/>
        <v>45381.793294340277</v>
      </c>
      <c r="C2486" t="s">
        <v>7</v>
      </c>
      <c r="D2486" t="s">
        <v>8</v>
      </c>
      <c r="E2486" t="s">
        <v>16</v>
      </c>
      <c r="F2486" t="s">
        <v>16</v>
      </c>
      <c r="G2486">
        <v>250</v>
      </c>
      <c r="H2486" t="s">
        <v>11</v>
      </c>
    </row>
    <row r="2487" spans="1:8" hidden="1" x14ac:dyDescent="0.3">
      <c r="A2487" s="2">
        <v>45381.793294340277</v>
      </c>
      <c r="B2487" s="3">
        <f t="shared" si="38"/>
        <v>45381.793294340277</v>
      </c>
      <c r="C2487" t="s">
        <v>7</v>
      </c>
      <c r="D2487" t="s">
        <v>8</v>
      </c>
      <c r="E2487" t="s">
        <v>9</v>
      </c>
      <c r="F2487" t="s">
        <v>38</v>
      </c>
      <c r="G2487">
        <v>160</v>
      </c>
      <c r="H2487" t="s">
        <v>11</v>
      </c>
    </row>
    <row r="2488" spans="1:8" hidden="1" x14ac:dyDescent="0.3">
      <c r="A2488" s="2">
        <v>45380.926239224536</v>
      </c>
      <c r="B2488" s="3">
        <f t="shared" si="38"/>
        <v>45380.926239224536</v>
      </c>
      <c r="C2488" t="s">
        <v>7</v>
      </c>
      <c r="D2488" t="s">
        <v>8</v>
      </c>
      <c r="E2488" t="s">
        <v>9</v>
      </c>
      <c r="F2488" t="s">
        <v>125</v>
      </c>
      <c r="G2488">
        <v>39</v>
      </c>
      <c r="H2488" t="s">
        <v>11</v>
      </c>
    </row>
    <row r="2489" spans="1:8" hidden="1" x14ac:dyDescent="0.3">
      <c r="A2489" s="2">
        <v>45380.844989224533</v>
      </c>
      <c r="B2489" s="3">
        <f t="shared" si="38"/>
        <v>45380.844989224533</v>
      </c>
      <c r="C2489" t="s">
        <v>7</v>
      </c>
      <c r="D2489" t="s">
        <v>8</v>
      </c>
      <c r="E2489" t="s">
        <v>9</v>
      </c>
      <c r="F2489" t="s">
        <v>38</v>
      </c>
      <c r="G2489">
        <v>100</v>
      </c>
      <c r="H2489" t="s">
        <v>11</v>
      </c>
    </row>
    <row r="2490" spans="1:8" hidden="1" x14ac:dyDescent="0.3">
      <c r="A2490" s="2">
        <v>45380.756100335646</v>
      </c>
      <c r="B2490" s="3">
        <f t="shared" si="38"/>
        <v>45380.756100335646</v>
      </c>
      <c r="C2490" t="s">
        <v>7</v>
      </c>
      <c r="D2490" t="s">
        <v>8</v>
      </c>
      <c r="E2490" t="s">
        <v>16</v>
      </c>
      <c r="F2490" t="s">
        <v>112</v>
      </c>
      <c r="G2490">
        <v>101</v>
      </c>
      <c r="H2490" t="s">
        <v>11</v>
      </c>
    </row>
    <row r="2491" spans="1:8" hidden="1" x14ac:dyDescent="0.3">
      <c r="A2491" s="2">
        <v>45380.376239224533</v>
      </c>
      <c r="B2491" s="3">
        <f t="shared" si="38"/>
        <v>45380.376239224533</v>
      </c>
      <c r="C2491" t="s">
        <v>7</v>
      </c>
      <c r="D2491" t="s">
        <v>8</v>
      </c>
      <c r="E2491" t="s">
        <v>44</v>
      </c>
      <c r="F2491" t="s">
        <v>45</v>
      </c>
      <c r="G2491">
        <v>7028</v>
      </c>
      <c r="H2491" t="s">
        <v>11</v>
      </c>
    </row>
    <row r="2492" spans="1:8" hidden="1" x14ac:dyDescent="0.3">
      <c r="A2492" s="2">
        <v>45380.376239224533</v>
      </c>
      <c r="B2492" s="3">
        <f t="shared" si="38"/>
        <v>45380.376239224533</v>
      </c>
      <c r="C2492" t="s">
        <v>7</v>
      </c>
      <c r="D2492" t="s">
        <v>8</v>
      </c>
      <c r="E2492" t="s">
        <v>16</v>
      </c>
      <c r="F2492" t="s">
        <v>34</v>
      </c>
      <c r="G2492">
        <v>26</v>
      </c>
      <c r="H2492" t="s">
        <v>11</v>
      </c>
    </row>
    <row r="2493" spans="1:8" hidden="1" x14ac:dyDescent="0.3">
      <c r="A2493" s="2">
        <v>45380.374097025466</v>
      </c>
      <c r="B2493" s="3">
        <f t="shared" si="38"/>
        <v>45380.374097025466</v>
      </c>
      <c r="C2493" t="s">
        <v>7</v>
      </c>
      <c r="D2493" t="s">
        <v>8</v>
      </c>
      <c r="E2493" t="s">
        <v>16</v>
      </c>
      <c r="F2493" t="s">
        <v>198</v>
      </c>
      <c r="G2493">
        <v>107</v>
      </c>
      <c r="H2493" t="s">
        <v>11</v>
      </c>
    </row>
    <row r="2494" spans="1:8" hidden="1" x14ac:dyDescent="0.3">
      <c r="A2494" s="2">
        <v>45379.007710300924</v>
      </c>
      <c r="B2494" s="3">
        <f t="shared" si="38"/>
        <v>45379.007710300924</v>
      </c>
      <c r="C2494" t="s">
        <v>7</v>
      </c>
      <c r="D2494" t="s">
        <v>8</v>
      </c>
      <c r="E2494" t="s">
        <v>16</v>
      </c>
      <c r="F2494" t="s">
        <v>62</v>
      </c>
      <c r="G2494">
        <v>10</v>
      </c>
      <c r="H2494" t="s">
        <v>11</v>
      </c>
    </row>
    <row r="2495" spans="1:8" hidden="1" x14ac:dyDescent="0.3">
      <c r="A2495" s="2">
        <v>45378.944977881947</v>
      </c>
      <c r="B2495" s="3">
        <f t="shared" si="38"/>
        <v>45378.944977881947</v>
      </c>
      <c r="C2495" t="s">
        <v>7</v>
      </c>
      <c r="D2495" t="s">
        <v>8</v>
      </c>
      <c r="E2495" t="s">
        <v>22</v>
      </c>
      <c r="F2495" t="s">
        <v>23</v>
      </c>
      <c r="G2495">
        <v>130</v>
      </c>
      <c r="H2495" t="s">
        <v>11</v>
      </c>
    </row>
    <row r="2496" spans="1:8" hidden="1" x14ac:dyDescent="0.3">
      <c r="A2496" s="2">
        <v>45378.522061215277</v>
      </c>
      <c r="B2496" s="3">
        <f t="shared" si="38"/>
        <v>45378.522061215277</v>
      </c>
      <c r="C2496" t="s">
        <v>7</v>
      </c>
      <c r="D2496" t="s">
        <v>8</v>
      </c>
      <c r="E2496" t="s">
        <v>9</v>
      </c>
      <c r="F2496" t="s">
        <v>38</v>
      </c>
      <c r="G2496">
        <v>140</v>
      </c>
      <c r="H2496" t="s">
        <v>11</v>
      </c>
    </row>
    <row r="2497" spans="1:8" hidden="1" x14ac:dyDescent="0.3">
      <c r="A2497" s="2">
        <v>45377.919032673613</v>
      </c>
      <c r="B2497" s="3">
        <f t="shared" si="38"/>
        <v>45377.919032673613</v>
      </c>
      <c r="C2497" t="s">
        <v>7</v>
      </c>
      <c r="D2497" t="s">
        <v>8</v>
      </c>
      <c r="E2497" t="s">
        <v>44</v>
      </c>
      <c r="F2497" t="s">
        <v>45</v>
      </c>
      <c r="G2497">
        <v>7335</v>
      </c>
      <c r="H2497" t="s">
        <v>11</v>
      </c>
    </row>
    <row r="2498" spans="1:8" hidden="1" x14ac:dyDescent="0.3">
      <c r="A2498" s="2">
        <v>45377.737904988426</v>
      </c>
      <c r="B2498" s="3">
        <f t="shared" ref="B2498:B2561" si="39">A2498</f>
        <v>45377.737904988426</v>
      </c>
      <c r="C2498" t="s">
        <v>7</v>
      </c>
      <c r="D2498" t="s">
        <v>8</v>
      </c>
      <c r="E2498" t="s">
        <v>16</v>
      </c>
      <c r="F2498" t="s">
        <v>34</v>
      </c>
      <c r="G2498">
        <v>26</v>
      </c>
      <c r="H2498" t="s">
        <v>11</v>
      </c>
    </row>
    <row r="2499" spans="1:8" hidden="1" x14ac:dyDescent="0.3">
      <c r="A2499" s="2">
        <v>45377.699489328705</v>
      </c>
      <c r="B2499" s="3">
        <f t="shared" si="39"/>
        <v>45377.699489328705</v>
      </c>
      <c r="C2499" t="s">
        <v>7</v>
      </c>
      <c r="D2499" t="s">
        <v>8</v>
      </c>
      <c r="E2499" t="s">
        <v>9</v>
      </c>
      <c r="F2499" t="s">
        <v>27</v>
      </c>
      <c r="G2499">
        <v>60</v>
      </c>
      <c r="H2499" t="s">
        <v>11</v>
      </c>
    </row>
    <row r="2500" spans="1:8" hidden="1" x14ac:dyDescent="0.3">
      <c r="A2500" s="2">
        <v>45377.691338877317</v>
      </c>
      <c r="B2500" s="3">
        <f t="shared" si="39"/>
        <v>45377.691338877317</v>
      </c>
      <c r="C2500" t="s">
        <v>7</v>
      </c>
      <c r="D2500" t="s">
        <v>8</v>
      </c>
      <c r="E2500" t="s">
        <v>16</v>
      </c>
      <c r="F2500" t="s">
        <v>34</v>
      </c>
      <c r="G2500">
        <v>26</v>
      </c>
      <c r="H2500" t="s">
        <v>11</v>
      </c>
    </row>
    <row r="2501" spans="1:8" hidden="1" x14ac:dyDescent="0.3">
      <c r="A2501" s="2">
        <v>45377.689293877316</v>
      </c>
      <c r="B2501" s="3">
        <f t="shared" si="39"/>
        <v>45377.689293877316</v>
      </c>
      <c r="C2501" t="s">
        <v>7</v>
      </c>
      <c r="D2501" t="s">
        <v>8</v>
      </c>
      <c r="E2501" t="s">
        <v>9</v>
      </c>
      <c r="F2501" t="s">
        <v>27</v>
      </c>
      <c r="G2501">
        <v>75</v>
      </c>
      <c r="H2501" t="s">
        <v>11</v>
      </c>
    </row>
    <row r="2502" spans="1:8" hidden="1" x14ac:dyDescent="0.3">
      <c r="A2502" s="2">
        <v>45377.540637372687</v>
      </c>
      <c r="B2502" s="3">
        <f t="shared" si="39"/>
        <v>45377.540637372687</v>
      </c>
      <c r="C2502" t="s">
        <v>7</v>
      </c>
      <c r="D2502" t="s">
        <v>8</v>
      </c>
      <c r="E2502" t="s">
        <v>16</v>
      </c>
      <c r="F2502" t="s">
        <v>84</v>
      </c>
      <c r="G2502">
        <v>50</v>
      </c>
      <c r="H2502" t="s">
        <v>11</v>
      </c>
    </row>
    <row r="2503" spans="1:8" hidden="1" x14ac:dyDescent="0.3">
      <c r="A2503" s="2">
        <v>45376.994549224539</v>
      </c>
      <c r="B2503" s="3">
        <f t="shared" si="39"/>
        <v>45376.994549224539</v>
      </c>
      <c r="C2503" t="s">
        <v>7</v>
      </c>
      <c r="D2503" t="s">
        <v>8</v>
      </c>
      <c r="E2503" t="s">
        <v>16</v>
      </c>
      <c r="F2503" t="s">
        <v>41</v>
      </c>
      <c r="G2503">
        <v>40</v>
      </c>
      <c r="H2503" t="s">
        <v>11</v>
      </c>
    </row>
    <row r="2504" spans="1:8" hidden="1" x14ac:dyDescent="0.3">
      <c r="A2504" s="2">
        <v>45376.932470752312</v>
      </c>
      <c r="B2504" s="3">
        <f t="shared" si="39"/>
        <v>45376.932470752312</v>
      </c>
      <c r="C2504" t="s">
        <v>7</v>
      </c>
      <c r="D2504" t="s">
        <v>8</v>
      </c>
      <c r="E2504" t="s">
        <v>9</v>
      </c>
      <c r="F2504" t="s">
        <v>27</v>
      </c>
      <c r="G2504">
        <v>80</v>
      </c>
      <c r="H2504" t="s">
        <v>11</v>
      </c>
    </row>
    <row r="2505" spans="1:8" hidden="1" x14ac:dyDescent="0.3">
      <c r="A2505" s="2">
        <v>45376.91992886574</v>
      </c>
      <c r="B2505" s="3">
        <f t="shared" si="39"/>
        <v>45376.91992886574</v>
      </c>
      <c r="C2505" t="s">
        <v>7</v>
      </c>
      <c r="D2505" t="s">
        <v>8</v>
      </c>
      <c r="E2505" t="s">
        <v>9</v>
      </c>
      <c r="F2505" t="s">
        <v>125</v>
      </c>
      <c r="G2505">
        <v>37</v>
      </c>
      <c r="H2505" t="s">
        <v>11</v>
      </c>
    </row>
    <row r="2506" spans="1:8" hidden="1" x14ac:dyDescent="0.3">
      <c r="A2506" s="2">
        <v>45376.883690324074</v>
      </c>
      <c r="B2506" s="3">
        <f t="shared" si="39"/>
        <v>45376.883690324074</v>
      </c>
      <c r="C2506" t="s">
        <v>7</v>
      </c>
      <c r="D2506" t="s">
        <v>8</v>
      </c>
      <c r="E2506" t="s">
        <v>9</v>
      </c>
      <c r="F2506" t="s">
        <v>125</v>
      </c>
      <c r="G2506">
        <v>118</v>
      </c>
      <c r="H2506" t="s">
        <v>11</v>
      </c>
    </row>
    <row r="2507" spans="1:8" hidden="1" x14ac:dyDescent="0.3">
      <c r="A2507" s="2">
        <v>45376.873667534725</v>
      </c>
      <c r="B2507" s="3">
        <f t="shared" si="39"/>
        <v>45376.873667534725</v>
      </c>
      <c r="C2507" t="s">
        <v>7</v>
      </c>
      <c r="D2507" t="s">
        <v>8</v>
      </c>
      <c r="E2507" t="s">
        <v>16</v>
      </c>
      <c r="F2507" t="s">
        <v>41</v>
      </c>
      <c r="G2507">
        <v>20</v>
      </c>
      <c r="H2507" t="s">
        <v>11</v>
      </c>
    </row>
    <row r="2508" spans="1:8" hidden="1" x14ac:dyDescent="0.3">
      <c r="A2508" s="2">
        <v>45376.80725244213</v>
      </c>
      <c r="B2508" s="3">
        <f t="shared" si="39"/>
        <v>45376.80725244213</v>
      </c>
      <c r="C2508" t="s">
        <v>7</v>
      </c>
      <c r="D2508" t="s">
        <v>8</v>
      </c>
      <c r="E2508" t="s">
        <v>9</v>
      </c>
      <c r="F2508" t="s">
        <v>27</v>
      </c>
      <c r="G2508">
        <v>120</v>
      </c>
      <c r="H2508" t="s">
        <v>11</v>
      </c>
    </row>
    <row r="2509" spans="1:8" hidden="1" x14ac:dyDescent="0.3">
      <c r="A2509" s="2">
        <v>45376.799746076387</v>
      </c>
      <c r="B2509" s="3">
        <f t="shared" si="39"/>
        <v>45376.799746076387</v>
      </c>
      <c r="C2509" t="s">
        <v>7</v>
      </c>
      <c r="D2509" t="s">
        <v>8</v>
      </c>
      <c r="E2509" t="s">
        <v>32</v>
      </c>
      <c r="F2509" t="s">
        <v>61</v>
      </c>
      <c r="G2509">
        <v>70</v>
      </c>
      <c r="H2509" t="s">
        <v>11</v>
      </c>
    </row>
    <row r="2510" spans="1:8" hidden="1" x14ac:dyDescent="0.3">
      <c r="A2510" s="2">
        <v>45376.765974456015</v>
      </c>
      <c r="B2510" s="3">
        <f t="shared" si="39"/>
        <v>45376.765974456015</v>
      </c>
      <c r="C2510" t="s">
        <v>7</v>
      </c>
      <c r="D2510" t="s">
        <v>8</v>
      </c>
      <c r="E2510" t="s">
        <v>16</v>
      </c>
      <c r="F2510" t="s">
        <v>64</v>
      </c>
      <c r="G2510">
        <v>50</v>
      </c>
      <c r="H2510" t="s">
        <v>11</v>
      </c>
    </row>
    <row r="2511" spans="1:8" hidden="1" x14ac:dyDescent="0.3">
      <c r="A2511" s="2">
        <v>45376.735390879629</v>
      </c>
      <c r="B2511" s="3">
        <f t="shared" si="39"/>
        <v>45376.735390879629</v>
      </c>
      <c r="C2511" t="s">
        <v>7</v>
      </c>
      <c r="D2511" t="s">
        <v>8</v>
      </c>
      <c r="E2511" t="s">
        <v>9</v>
      </c>
      <c r="F2511" t="s">
        <v>27</v>
      </c>
      <c r="G2511">
        <v>265</v>
      </c>
      <c r="H2511" t="s">
        <v>11</v>
      </c>
    </row>
    <row r="2512" spans="1:8" hidden="1" x14ac:dyDescent="0.3">
      <c r="A2512" s="2">
        <v>45376.731524259259</v>
      </c>
      <c r="B2512" s="3">
        <f t="shared" si="39"/>
        <v>45376.731524259259</v>
      </c>
      <c r="C2512" t="s">
        <v>7</v>
      </c>
      <c r="D2512" t="s">
        <v>8</v>
      </c>
      <c r="E2512" t="s">
        <v>9</v>
      </c>
      <c r="F2512" t="s">
        <v>27</v>
      </c>
      <c r="G2512">
        <v>140</v>
      </c>
      <c r="H2512" t="s">
        <v>11</v>
      </c>
    </row>
    <row r="2513" spans="1:8" hidden="1" x14ac:dyDescent="0.3">
      <c r="A2513" s="2">
        <v>45376.575180046297</v>
      </c>
      <c r="B2513" s="3">
        <f t="shared" si="39"/>
        <v>45376.575180046297</v>
      </c>
      <c r="C2513" t="s">
        <v>7</v>
      </c>
      <c r="D2513" t="s">
        <v>8</v>
      </c>
      <c r="E2513" t="s">
        <v>16</v>
      </c>
      <c r="F2513" t="s">
        <v>84</v>
      </c>
      <c r="G2513">
        <v>45</v>
      </c>
      <c r="H2513" t="s">
        <v>11</v>
      </c>
    </row>
    <row r="2514" spans="1:8" hidden="1" x14ac:dyDescent="0.3">
      <c r="A2514" s="2">
        <v>45376.49872596065</v>
      </c>
      <c r="B2514" s="3">
        <f t="shared" si="39"/>
        <v>45376.49872596065</v>
      </c>
      <c r="C2514" t="s">
        <v>7</v>
      </c>
      <c r="D2514" t="s">
        <v>8</v>
      </c>
      <c r="E2514" t="s">
        <v>16</v>
      </c>
      <c r="F2514" t="s">
        <v>34</v>
      </c>
      <c r="G2514">
        <v>20</v>
      </c>
      <c r="H2514" t="s">
        <v>11</v>
      </c>
    </row>
    <row r="2515" spans="1:8" hidden="1" x14ac:dyDescent="0.3">
      <c r="A2515" s="2">
        <v>45376.489979826387</v>
      </c>
      <c r="B2515" s="3">
        <f t="shared" si="39"/>
        <v>45376.489979826387</v>
      </c>
      <c r="C2515" t="s">
        <v>7</v>
      </c>
      <c r="D2515" t="s">
        <v>8</v>
      </c>
      <c r="E2515" t="s">
        <v>16</v>
      </c>
      <c r="F2515" t="s">
        <v>41</v>
      </c>
      <c r="G2515">
        <v>20</v>
      </c>
      <c r="H2515" t="s">
        <v>11</v>
      </c>
    </row>
    <row r="2516" spans="1:8" hidden="1" x14ac:dyDescent="0.3">
      <c r="A2516" s="2">
        <v>45376.410618703703</v>
      </c>
      <c r="B2516" s="3">
        <f t="shared" si="39"/>
        <v>45376.410618703703</v>
      </c>
      <c r="C2516" t="s">
        <v>7</v>
      </c>
      <c r="D2516" t="s">
        <v>8</v>
      </c>
      <c r="E2516" t="s">
        <v>9</v>
      </c>
      <c r="F2516" t="s">
        <v>10</v>
      </c>
      <c r="G2516">
        <v>80</v>
      </c>
      <c r="H2516" t="s">
        <v>11</v>
      </c>
    </row>
    <row r="2517" spans="1:8" hidden="1" x14ac:dyDescent="0.3">
      <c r="A2517" s="2">
        <v>45376.407508136574</v>
      </c>
      <c r="B2517" s="3">
        <f t="shared" si="39"/>
        <v>45376.407508136574</v>
      </c>
      <c r="C2517" t="s">
        <v>7</v>
      </c>
      <c r="D2517" t="s">
        <v>8</v>
      </c>
      <c r="E2517" t="s">
        <v>16</v>
      </c>
      <c r="F2517" t="s">
        <v>112</v>
      </c>
      <c r="G2517">
        <v>72</v>
      </c>
      <c r="H2517" t="s">
        <v>11</v>
      </c>
    </row>
    <row r="2518" spans="1:8" hidden="1" x14ac:dyDescent="0.3">
      <c r="A2518" s="2">
        <v>45375.808877974538</v>
      </c>
      <c r="B2518" s="3">
        <f t="shared" si="39"/>
        <v>45375.808877974538</v>
      </c>
      <c r="C2518" t="s">
        <v>7</v>
      </c>
      <c r="D2518" t="s">
        <v>8</v>
      </c>
      <c r="E2518" t="s">
        <v>16</v>
      </c>
      <c r="F2518" t="s">
        <v>125</v>
      </c>
      <c r="G2518">
        <v>124.08</v>
      </c>
      <c r="H2518" t="s">
        <v>11</v>
      </c>
    </row>
    <row r="2519" spans="1:8" hidden="1" x14ac:dyDescent="0.3">
      <c r="A2519" s="2">
        <v>45375.728322418981</v>
      </c>
      <c r="B2519" s="3">
        <f t="shared" si="39"/>
        <v>45375.728322418981</v>
      </c>
      <c r="C2519" t="s">
        <v>7</v>
      </c>
      <c r="D2519" t="s">
        <v>8</v>
      </c>
      <c r="E2519" t="s">
        <v>9</v>
      </c>
      <c r="F2519" t="s">
        <v>27</v>
      </c>
      <c r="G2519">
        <v>90</v>
      </c>
      <c r="H2519" t="s">
        <v>11</v>
      </c>
    </row>
    <row r="2520" spans="1:8" hidden="1" x14ac:dyDescent="0.3">
      <c r="A2520" s="2">
        <v>45375.670683530094</v>
      </c>
      <c r="B2520" s="3">
        <f t="shared" si="39"/>
        <v>45375.670683530094</v>
      </c>
      <c r="C2520" t="s">
        <v>7</v>
      </c>
      <c r="D2520" t="s">
        <v>8</v>
      </c>
      <c r="E2520" t="s">
        <v>16</v>
      </c>
      <c r="F2520" t="s">
        <v>34</v>
      </c>
      <c r="G2520">
        <v>40</v>
      </c>
      <c r="H2520" t="s">
        <v>11</v>
      </c>
    </row>
    <row r="2521" spans="1:8" hidden="1" x14ac:dyDescent="0.3">
      <c r="A2521" s="2">
        <v>45375.547766863427</v>
      </c>
      <c r="B2521" s="3">
        <f t="shared" si="39"/>
        <v>45375.547766863427</v>
      </c>
      <c r="C2521" t="s">
        <v>7</v>
      </c>
      <c r="D2521" t="s">
        <v>8</v>
      </c>
      <c r="E2521" t="s">
        <v>9</v>
      </c>
      <c r="F2521" t="s">
        <v>27</v>
      </c>
      <c r="G2521">
        <v>387.5</v>
      </c>
      <c r="H2521" t="s">
        <v>11</v>
      </c>
    </row>
    <row r="2522" spans="1:8" hidden="1" x14ac:dyDescent="0.3">
      <c r="A2522" s="2">
        <v>45374.955396886573</v>
      </c>
      <c r="B2522" s="3">
        <f t="shared" si="39"/>
        <v>45374.955396886573</v>
      </c>
      <c r="C2522" t="s">
        <v>7</v>
      </c>
      <c r="D2522" t="s">
        <v>8</v>
      </c>
      <c r="E2522" t="s">
        <v>16</v>
      </c>
      <c r="F2522" t="s">
        <v>125</v>
      </c>
      <c r="G2522">
        <v>40</v>
      </c>
      <c r="H2522" t="s">
        <v>11</v>
      </c>
    </row>
    <row r="2523" spans="1:8" hidden="1" x14ac:dyDescent="0.3">
      <c r="A2523" s="2">
        <v>45374.909584050925</v>
      </c>
      <c r="B2523" s="3">
        <f t="shared" si="39"/>
        <v>45374.909584050925</v>
      </c>
      <c r="C2523" t="s">
        <v>7</v>
      </c>
      <c r="D2523" t="s">
        <v>8</v>
      </c>
      <c r="E2523" t="s">
        <v>16</v>
      </c>
      <c r="F2523" t="s">
        <v>112</v>
      </c>
      <c r="G2523">
        <v>12</v>
      </c>
      <c r="H2523" t="s">
        <v>11</v>
      </c>
    </row>
    <row r="2524" spans="1:8" hidden="1" x14ac:dyDescent="0.3">
      <c r="A2524" s="2">
        <v>45374.51375071759</v>
      </c>
      <c r="B2524" s="3">
        <f t="shared" si="39"/>
        <v>45374.51375071759</v>
      </c>
      <c r="C2524" t="s">
        <v>7</v>
      </c>
      <c r="D2524" t="s">
        <v>8</v>
      </c>
      <c r="E2524" t="s">
        <v>16</v>
      </c>
      <c r="F2524" t="s">
        <v>112</v>
      </c>
      <c r="G2524">
        <v>13</v>
      </c>
      <c r="H2524" t="s">
        <v>11</v>
      </c>
    </row>
    <row r="2525" spans="1:8" hidden="1" x14ac:dyDescent="0.3">
      <c r="A2525" s="2">
        <v>45373.884016284719</v>
      </c>
      <c r="B2525" s="3">
        <f t="shared" si="39"/>
        <v>45373.884016284719</v>
      </c>
      <c r="C2525" t="s">
        <v>7</v>
      </c>
      <c r="D2525" t="s">
        <v>8</v>
      </c>
      <c r="E2525" t="s">
        <v>16</v>
      </c>
      <c r="F2525" t="s">
        <v>34</v>
      </c>
      <c r="G2525">
        <v>40</v>
      </c>
      <c r="H2525" t="s">
        <v>11</v>
      </c>
    </row>
    <row r="2526" spans="1:8" hidden="1" x14ac:dyDescent="0.3">
      <c r="A2526" s="2">
        <v>45373.796749583336</v>
      </c>
      <c r="B2526" s="3">
        <f t="shared" si="39"/>
        <v>45373.796749583336</v>
      </c>
      <c r="C2526" t="s">
        <v>7</v>
      </c>
      <c r="D2526" t="s">
        <v>8</v>
      </c>
      <c r="E2526" t="s">
        <v>16</v>
      </c>
      <c r="F2526" t="s">
        <v>125</v>
      </c>
      <c r="G2526">
        <v>60</v>
      </c>
      <c r="H2526" t="s">
        <v>11</v>
      </c>
    </row>
    <row r="2527" spans="1:8" hidden="1" x14ac:dyDescent="0.3">
      <c r="A2527" s="2">
        <v>45373.741848460646</v>
      </c>
      <c r="B2527" s="3">
        <f t="shared" si="39"/>
        <v>45373.741848460646</v>
      </c>
      <c r="C2527" t="s">
        <v>7</v>
      </c>
      <c r="D2527" t="s">
        <v>8</v>
      </c>
      <c r="E2527" t="s">
        <v>16</v>
      </c>
      <c r="F2527" t="s">
        <v>125</v>
      </c>
      <c r="G2527">
        <v>55</v>
      </c>
      <c r="H2527" t="s">
        <v>11</v>
      </c>
    </row>
    <row r="2528" spans="1:8" hidden="1" x14ac:dyDescent="0.3">
      <c r="A2528" s="2">
        <v>45373.577993553241</v>
      </c>
      <c r="B2528" s="3">
        <f t="shared" si="39"/>
        <v>45373.577993553241</v>
      </c>
      <c r="C2528" t="s">
        <v>7</v>
      </c>
      <c r="D2528" t="s">
        <v>8</v>
      </c>
      <c r="E2528" t="s">
        <v>16</v>
      </c>
      <c r="F2528" t="s">
        <v>112</v>
      </c>
      <c r="G2528">
        <v>15</v>
      </c>
      <c r="H2528" t="s">
        <v>11</v>
      </c>
    </row>
    <row r="2529" spans="1:8" hidden="1" x14ac:dyDescent="0.3">
      <c r="A2529" s="2">
        <v>45372.951958703707</v>
      </c>
      <c r="B2529" s="3">
        <f t="shared" si="39"/>
        <v>45372.951958703707</v>
      </c>
      <c r="C2529" t="s">
        <v>7</v>
      </c>
      <c r="D2529" t="s">
        <v>8</v>
      </c>
      <c r="E2529" t="s">
        <v>16</v>
      </c>
      <c r="F2529" t="s">
        <v>112</v>
      </c>
      <c r="G2529">
        <v>13</v>
      </c>
      <c r="H2529" t="s">
        <v>11</v>
      </c>
    </row>
    <row r="2530" spans="1:8" hidden="1" x14ac:dyDescent="0.3">
      <c r="A2530" s="2">
        <v>45372.736806377317</v>
      </c>
      <c r="B2530" s="3">
        <f t="shared" si="39"/>
        <v>45372.736806377317</v>
      </c>
      <c r="C2530" t="s">
        <v>7</v>
      </c>
      <c r="D2530" t="s">
        <v>8</v>
      </c>
      <c r="E2530" t="s">
        <v>16</v>
      </c>
      <c r="F2530" t="s">
        <v>62</v>
      </c>
      <c r="G2530">
        <v>170</v>
      </c>
      <c r="H2530" t="s">
        <v>11</v>
      </c>
    </row>
    <row r="2531" spans="1:8" hidden="1" x14ac:dyDescent="0.3">
      <c r="A2531" s="2">
        <v>45372.617930925924</v>
      </c>
      <c r="B2531" s="3">
        <f t="shared" si="39"/>
        <v>45372.617930925924</v>
      </c>
      <c r="C2531" t="s">
        <v>7</v>
      </c>
      <c r="D2531" t="s">
        <v>8</v>
      </c>
      <c r="E2531" t="s">
        <v>16</v>
      </c>
      <c r="F2531" t="s">
        <v>41</v>
      </c>
      <c r="G2531">
        <v>20</v>
      </c>
      <c r="H2531" t="s">
        <v>11</v>
      </c>
    </row>
    <row r="2532" spans="1:8" hidden="1" x14ac:dyDescent="0.3">
      <c r="A2532" s="2">
        <v>45372.509490405093</v>
      </c>
      <c r="B2532" s="3">
        <f t="shared" si="39"/>
        <v>45372.509490405093</v>
      </c>
      <c r="C2532" t="s">
        <v>7</v>
      </c>
      <c r="D2532" t="s">
        <v>8</v>
      </c>
      <c r="E2532" t="s">
        <v>16</v>
      </c>
      <c r="F2532" t="s">
        <v>246</v>
      </c>
      <c r="G2532">
        <v>65</v>
      </c>
      <c r="H2532" t="s">
        <v>11</v>
      </c>
    </row>
    <row r="2533" spans="1:8" hidden="1" x14ac:dyDescent="0.3">
      <c r="A2533" s="2">
        <v>45372.507176296298</v>
      </c>
      <c r="B2533" s="3">
        <f t="shared" si="39"/>
        <v>45372.507176296298</v>
      </c>
      <c r="C2533" t="s">
        <v>7</v>
      </c>
      <c r="D2533" t="s">
        <v>8</v>
      </c>
      <c r="E2533" t="s">
        <v>16</v>
      </c>
      <c r="F2533" t="s">
        <v>112</v>
      </c>
      <c r="G2533">
        <v>12</v>
      </c>
      <c r="H2533" t="s">
        <v>11</v>
      </c>
    </row>
    <row r="2534" spans="1:8" hidden="1" x14ac:dyDescent="0.3">
      <c r="A2534" s="2">
        <v>45371.934777222225</v>
      </c>
      <c r="B2534" s="3">
        <f t="shared" si="39"/>
        <v>45371.934777222225</v>
      </c>
      <c r="C2534" t="s">
        <v>7</v>
      </c>
      <c r="D2534" t="s">
        <v>8</v>
      </c>
      <c r="E2534" t="s">
        <v>16</v>
      </c>
      <c r="F2534" t="s">
        <v>34</v>
      </c>
      <c r="G2534">
        <v>20</v>
      </c>
      <c r="H2534" t="s">
        <v>11</v>
      </c>
    </row>
    <row r="2535" spans="1:8" hidden="1" x14ac:dyDescent="0.3">
      <c r="A2535" s="2">
        <v>45371.925055</v>
      </c>
      <c r="B2535" s="3">
        <f t="shared" si="39"/>
        <v>45371.925055</v>
      </c>
      <c r="C2535" t="s">
        <v>7</v>
      </c>
      <c r="D2535" t="s">
        <v>8</v>
      </c>
      <c r="E2535" t="s">
        <v>9</v>
      </c>
      <c r="F2535" t="s">
        <v>15</v>
      </c>
      <c r="G2535">
        <v>10</v>
      </c>
      <c r="H2535" t="s">
        <v>11</v>
      </c>
    </row>
    <row r="2536" spans="1:8" hidden="1" x14ac:dyDescent="0.3">
      <c r="A2536" s="2">
        <v>45371.294499444448</v>
      </c>
      <c r="B2536" s="3">
        <f t="shared" si="39"/>
        <v>45371.294499444448</v>
      </c>
      <c r="C2536" t="s">
        <v>7</v>
      </c>
      <c r="D2536" t="s">
        <v>8</v>
      </c>
      <c r="E2536" t="s">
        <v>16</v>
      </c>
      <c r="F2536" t="s">
        <v>34</v>
      </c>
      <c r="G2536">
        <v>26</v>
      </c>
      <c r="H2536" t="s">
        <v>11</v>
      </c>
    </row>
    <row r="2537" spans="1:8" hidden="1" x14ac:dyDescent="0.3">
      <c r="A2537" s="2">
        <v>45370.889724988425</v>
      </c>
      <c r="B2537" s="3">
        <f t="shared" si="39"/>
        <v>45370.889724988425</v>
      </c>
      <c r="C2537" t="s">
        <v>7</v>
      </c>
      <c r="D2537" t="s">
        <v>8</v>
      </c>
      <c r="E2537" t="s">
        <v>32</v>
      </c>
      <c r="F2537" t="s">
        <v>61</v>
      </c>
      <c r="G2537">
        <v>70</v>
      </c>
      <c r="H2537" t="s">
        <v>11</v>
      </c>
    </row>
    <row r="2538" spans="1:8" hidden="1" x14ac:dyDescent="0.3">
      <c r="A2538" s="2">
        <v>45370.790772476852</v>
      </c>
      <c r="B2538" s="3">
        <f t="shared" si="39"/>
        <v>45370.790772476852</v>
      </c>
      <c r="C2538" t="s">
        <v>7</v>
      </c>
      <c r="D2538" t="s">
        <v>8</v>
      </c>
      <c r="E2538" t="s">
        <v>24</v>
      </c>
      <c r="F2538" t="s">
        <v>88</v>
      </c>
      <c r="G2538">
        <v>255</v>
      </c>
      <c r="H2538" t="s">
        <v>11</v>
      </c>
    </row>
    <row r="2539" spans="1:8" hidden="1" x14ac:dyDescent="0.3">
      <c r="A2539" s="2">
        <v>45370.779461122685</v>
      </c>
      <c r="B2539" s="3">
        <f t="shared" si="39"/>
        <v>45370.779461122685</v>
      </c>
      <c r="C2539" t="s">
        <v>7</v>
      </c>
      <c r="D2539" t="s">
        <v>8</v>
      </c>
      <c r="E2539" t="s">
        <v>16</v>
      </c>
      <c r="F2539" t="s">
        <v>112</v>
      </c>
      <c r="G2539">
        <v>13</v>
      </c>
      <c r="H2539" t="s">
        <v>11</v>
      </c>
    </row>
    <row r="2540" spans="1:8" hidden="1" x14ac:dyDescent="0.3">
      <c r="A2540" s="2">
        <v>45370.746092395835</v>
      </c>
      <c r="B2540" s="3">
        <f t="shared" si="39"/>
        <v>45370.746092395835</v>
      </c>
      <c r="C2540" t="s">
        <v>7</v>
      </c>
      <c r="D2540" t="s">
        <v>8</v>
      </c>
      <c r="E2540" t="s">
        <v>16</v>
      </c>
      <c r="F2540" t="s">
        <v>34</v>
      </c>
      <c r="G2540">
        <v>56</v>
      </c>
      <c r="H2540" t="s">
        <v>11</v>
      </c>
    </row>
    <row r="2541" spans="1:8" hidden="1" x14ac:dyDescent="0.3">
      <c r="A2541" s="2">
        <v>45370.596539467595</v>
      </c>
      <c r="B2541" s="3">
        <f t="shared" si="39"/>
        <v>45370.596539467595</v>
      </c>
      <c r="C2541" t="s">
        <v>7</v>
      </c>
      <c r="D2541" t="s">
        <v>8</v>
      </c>
      <c r="E2541" t="s">
        <v>9</v>
      </c>
      <c r="F2541" t="s">
        <v>41</v>
      </c>
      <c r="G2541">
        <v>209</v>
      </c>
      <c r="H2541" t="s">
        <v>11</v>
      </c>
    </row>
    <row r="2542" spans="1:8" hidden="1" x14ac:dyDescent="0.3">
      <c r="A2542" s="2">
        <v>45370.581675081019</v>
      </c>
      <c r="B2542" s="3">
        <f t="shared" si="39"/>
        <v>45370.581675081019</v>
      </c>
      <c r="C2542" t="s">
        <v>7</v>
      </c>
      <c r="D2542" t="s">
        <v>8</v>
      </c>
      <c r="E2542" t="s">
        <v>22</v>
      </c>
      <c r="F2542" t="s">
        <v>23</v>
      </c>
      <c r="G2542">
        <v>130</v>
      </c>
      <c r="H2542" t="s">
        <v>11</v>
      </c>
    </row>
    <row r="2543" spans="1:8" hidden="1" x14ac:dyDescent="0.3">
      <c r="A2543" s="2">
        <v>45370.540479178242</v>
      </c>
      <c r="B2543" s="3">
        <f t="shared" si="39"/>
        <v>45370.540479178242</v>
      </c>
      <c r="C2543" t="s">
        <v>7</v>
      </c>
      <c r="D2543" t="s">
        <v>8</v>
      </c>
      <c r="E2543" t="s">
        <v>32</v>
      </c>
      <c r="F2543" t="s">
        <v>86</v>
      </c>
      <c r="G2543">
        <v>99</v>
      </c>
      <c r="H2543" t="s">
        <v>11</v>
      </c>
    </row>
    <row r="2544" spans="1:8" hidden="1" x14ac:dyDescent="0.3">
      <c r="A2544" s="2">
        <v>45370.50321145833</v>
      </c>
      <c r="B2544" s="3">
        <f t="shared" si="39"/>
        <v>45370.50321145833</v>
      </c>
      <c r="C2544" t="s">
        <v>7</v>
      </c>
      <c r="D2544" t="s">
        <v>8</v>
      </c>
      <c r="E2544" t="s">
        <v>32</v>
      </c>
      <c r="F2544" t="s">
        <v>86</v>
      </c>
      <c r="G2544">
        <v>140</v>
      </c>
      <c r="H2544" t="s">
        <v>11</v>
      </c>
    </row>
    <row r="2545" spans="1:8" hidden="1" x14ac:dyDescent="0.3">
      <c r="A2545" s="2">
        <v>45370.413747743056</v>
      </c>
      <c r="B2545" s="3">
        <f t="shared" si="39"/>
        <v>45370.413747743056</v>
      </c>
      <c r="C2545" t="s">
        <v>7</v>
      </c>
      <c r="D2545" t="s">
        <v>8</v>
      </c>
      <c r="E2545" t="s">
        <v>32</v>
      </c>
      <c r="F2545" t="s">
        <v>86</v>
      </c>
      <c r="G2545">
        <v>140</v>
      </c>
      <c r="H2545" t="s">
        <v>11</v>
      </c>
    </row>
    <row r="2546" spans="1:8" hidden="1" x14ac:dyDescent="0.3">
      <c r="A2546" s="2">
        <v>45369.941821597225</v>
      </c>
      <c r="B2546" s="3">
        <f t="shared" si="39"/>
        <v>45369.941821597225</v>
      </c>
      <c r="C2546" t="s">
        <v>7</v>
      </c>
      <c r="D2546" t="s">
        <v>8</v>
      </c>
      <c r="E2546" t="s">
        <v>16</v>
      </c>
      <c r="F2546" t="s">
        <v>34</v>
      </c>
      <c r="G2546">
        <v>20</v>
      </c>
      <c r="H2546" t="s">
        <v>11</v>
      </c>
    </row>
    <row r="2547" spans="1:8" hidden="1" x14ac:dyDescent="0.3">
      <c r="A2547" s="2">
        <v>45369.791527326386</v>
      </c>
      <c r="B2547" s="3">
        <f t="shared" si="39"/>
        <v>45369.791527326386</v>
      </c>
      <c r="C2547" t="s">
        <v>7</v>
      </c>
      <c r="D2547" t="s">
        <v>8</v>
      </c>
      <c r="E2547" t="s">
        <v>16</v>
      </c>
      <c r="F2547" t="s">
        <v>125</v>
      </c>
      <c r="G2547">
        <v>54</v>
      </c>
      <c r="H2547" t="s">
        <v>11</v>
      </c>
    </row>
    <row r="2548" spans="1:8" hidden="1" x14ac:dyDescent="0.3">
      <c r="A2548" s="2">
        <v>45369.778146597222</v>
      </c>
      <c r="B2548" s="3">
        <f t="shared" si="39"/>
        <v>45369.778146597222</v>
      </c>
      <c r="C2548" t="s">
        <v>7</v>
      </c>
      <c r="D2548" t="s">
        <v>8</v>
      </c>
      <c r="E2548" t="s">
        <v>9</v>
      </c>
      <c r="F2548" t="s">
        <v>34</v>
      </c>
      <c r="G2548">
        <v>20</v>
      </c>
      <c r="H2548" t="s">
        <v>11</v>
      </c>
    </row>
    <row r="2549" spans="1:8" hidden="1" x14ac:dyDescent="0.3">
      <c r="A2549" s="2">
        <v>45369.7016215162</v>
      </c>
      <c r="B2549" s="3">
        <f t="shared" si="39"/>
        <v>45369.7016215162</v>
      </c>
      <c r="C2549" t="s">
        <v>7</v>
      </c>
      <c r="D2549" t="s">
        <v>8</v>
      </c>
      <c r="E2549" t="s">
        <v>9</v>
      </c>
      <c r="F2549" t="s">
        <v>41</v>
      </c>
      <c r="G2549">
        <v>225</v>
      </c>
      <c r="H2549" t="s">
        <v>11</v>
      </c>
    </row>
    <row r="2550" spans="1:8" hidden="1" x14ac:dyDescent="0.3">
      <c r="A2550" s="2">
        <v>45369.694950717596</v>
      </c>
      <c r="B2550" s="3">
        <f t="shared" si="39"/>
        <v>45369.694950717596</v>
      </c>
      <c r="C2550" t="s">
        <v>7</v>
      </c>
      <c r="D2550" t="s">
        <v>8</v>
      </c>
      <c r="E2550" t="s">
        <v>9</v>
      </c>
      <c r="F2550" t="s">
        <v>72</v>
      </c>
      <c r="G2550">
        <v>105</v>
      </c>
      <c r="H2550" t="s">
        <v>11</v>
      </c>
    </row>
    <row r="2551" spans="1:8" hidden="1" x14ac:dyDescent="0.3">
      <c r="A2551" s="2">
        <v>45369.59182159722</v>
      </c>
      <c r="B2551" s="3">
        <f t="shared" si="39"/>
        <v>45369.59182159722</v>
      </c>
      <c r="C2551" t="s">
        <v>7</v>
      </c>
      <c r="D2551" t="s">
        <v>8</v>
      </c>
      <c r="E2551" t="s">
        <v>16</v>
      </c>
      <c r="F2551" t="s">
        <v>16</v>
      </c>
      <c r="G2551">
        <v>54</v>
      </c>
      <c r="H2551" t="s">
        <v>11</v>
      </c>
    </row>
    <row r="2552" spans="1:8" hidden="1" x14ac:dyDescent="0.3">
      <c r="A2552" s="2">
        <v>45369.579145613425</v>
      </c>
      <c r="B2552" s="3">
        <f t="shared" si="39"/>
        <v>45369.579145613425</v>
      </c>
      <c r="C2552" t="s">
        <v>7</v>
      </c>
      <c r="D2552" t="s">
        <v>8</v>
      </c>
      <c r="E2552" t="s">
        <v>9</v>
      </c>
      <c r="F2552" t="s">
        <v>112</v>
      </c>
      <c r="G2552">
        <v>25</v>
      </c>
      <c r="H2552" t="s">
        <v>11</v>
      </c>
    </row>
    <row r="2553" spans="1:8" hidden="1" x14ac:dyDescent="0.3">
      <c r="A2553" s="2">
        <v>45369.417342870373</v>
      </c>
      <c r="B2553" s="3">
        <f t="shared" si="39"/>
        <v>45369.417342870373</v>
      </c>
      <c r="C2553" t="s">
        <v>7</v>
      </c>
      <c r="D2553" t="s">
        <v>8</v>
      </c>
      <c r="E2553" t="s">
        <v>32</v>
      </c>
      <c r="F2553" t="s">
        <v>52</v>
      </c>
      <c r="G2553">
        <v>150</v>
      </c>
      <c r="H2553" t="s">
        <v>11</v>
      </c>
    </row>
    <row r="2554" spans="1:8" hidden="1" x14ac:dyDescent="0.3">
      <c r="A2554" s="2">
        <v>45369.405808495372</v>
      </c>
      <c r="B2554" s="3">
        <f t="shared" si="39"/>
        <v>45369.405808495372</v>
      </c>
      <c r="C2554" t="s">
        <v>7</v>
      </c>
      <c r="D2554" t="s">
        <v>8</v>
      </c>
      <c r="E2554" t="s">
        <v>9</v>
      </c>
      <c r="F2554" t="s">
        <v>125</v>
      </c>
      <c r="G2554">
        <v>40</v>
      </c>
      <c r="H2554" t="s">
        <v>11</v>
      </c>
    </row>
    <row r="2555" spans="1:8" hidden="1" x14ac:dyDescent="0.3">
      <c r="A2555" s="2">
        <v>45368.934154421295</v>
      </c>
      <c r="B2555" s="3">
        <f t="shared" si="39"/>
        <v>45368.934154421295</v>
      </c>
      <c r="C2555" t="s">
        <v>7</v>
      </c>
      <c r="D2555" t="s">
        <v>8</v>
      </c>
      <c r="E2555" t="s">
        <v>9</v>
      </c>
      <c r="F2555" t="s">
        <v>41</v>
      </c>
      <c r="G2555">
        <v>203</v>
      </c>
      <c r="H2555" t="s">
        <v>11</v>
      </c>
    </row>
    <row r="2556" spans="1:8" hidden="1" x14ac:dyDescent="0.3">
      <c r="A2556" s="2">
        <v>45368.831376643517</v>
      </c>
      <c r="B2556" s="3">
        <f t="shared" si="39"/>
        <v>45368.831376643517</v>
      </c>
      <c r="C2556" t="s">
        <v>7</v>
      </c>
      <c r="D2556" t="s">
        <v>8</v>
      </c>
      <c r="E2556" t="s">
        <v>9</v>
      </c>
      <c r="F2556" t="s">
        <v>12</v>
      </c>
      <c r="G2556">
        <v>316</v>
      </c>
      <c r="H2556" t="s">
        <v>11</v>
      </c>
    </row>
    <row r="2557" spans="1:8" hidden="1" x14ac:dyDescent="0.3">
      <c r="A2557" s="2">
        <v>45368.737626643517</v>
      </c>
      <c r="B2557" s="3">
        <f t="shared" si="39"/>
        <v>45368.737626643517</v>
      </c>
      <c r="C2557" t="s">
        <v>7</v>
      </c>
      <c r="D2557" t="s">
        <v>8</v>
      </c>
      <c r="E2557" t="s">
        <v>9</v>
      </c>
      <c r="F2557" t="s">
        <v>304</v>
      </c>
      <c r="G2557">
        <v>110</v>
      </c>
      <c r="H2557" t="s">
        <v>11</v>
      </c>
    </row>
    <row r="2558" spans="1:8" hidden="1" x14ac:dyDescent="0.3">
      <c r="A2558" s="2">
        <v>45368.501515532407</v>
      </c>
      <c r="B2558" s="3">
        <f t="shared" si="39"/>
        <v>45368.501515532407</v>
      </c>
      <c r="C2558" t="s">
        <v>7</v>
      </c>
      <c r="D2558" t="s">
        <v>8</v>
      </c>
      <c r="E2558" t="s">
        <v>9</v>
      </c>
      <c r="F2558" t="s">
        <v>27</v>
      </c>
      <c r="G2558">
        <v>812</v>
      </c>
      <c r="H2558" t="s">
        <v>11</v>
      </c>
    </row>
    <row r="2559" spans="1:8" hidden="1" x14ac:dyDescent="0.3">
      <c r="A2559" s="2">
        <v>45368.434154421295</v>
      </c>
      <c r="B2559" s="3">
        <f t="shared" si="39"/>
        <v>45368.434154421295</v>
      </c>
      <c r="C2559" t="s">
        <v>7</v>
      </c>
      <c r="D2559" t="s">
        <v>8</v>
      </c>
      <c r="E2559" t="s">
        <v>93</v>
      </c>
      <c r="F2559" t="s">
        <v>347</v>
      </c>
      <c r="G2559">
        <v>305</v>
      </c>
      <c r="H2559" t="s">
        <v>11</v>
      </c>
    </row>
    <row r="2560" spans="1:8" hidden="1" x14ac:dyDescent="0.3">
      <c r="A2560" s="2">
        <v>45368.035543310187</v>
      </c>
      <c r="B2560" s="3">
        <f t="shared" si="39"/>
        <v>45368.035543310187</v>
      </c>
      <c r="C2560" t="s">
        <v>7</v>
      </c>
      <c r="D2560" t="s">
        <v>8</v>
      </c>
      <c r="E2560" t="s">
        <v>93</v>
      </c>
      <c r="F2560" t="s">
        <v>348</v>
      </c>
      <c r="G2560">
        <v>500</v>
      </c>
      <c r="H2560" t="s">
        <v>11</v>
      </c>
    </row>
    <row r="2561" spans="1:8" hidden="1" x14ac:dyDescent="0.3">
      <c r="A2561" s="2">
        <v>45367.956067245374</v>
      </c>
      <c r="B2561" s="3">
        <f t="shared" si="39"/>
        <v>45367.956067245374</v>
      </c>
      <c r="C2561" t="s">
        <v>113</v>
      </c>
      <c r="D2561" t="s">
        <v>8</v>
      </c>
      <c r="E2561" t="s">
        <v>55</v>
      </c>
      <c r="F2561" t="s">
        <v>186</v>
      </c>
      <c r="G2561">
        <v>4000</v>
      </c>
      <c r="H2561" t="s">
        <v>11</v>
      </c>
    </row>
    <row r="2562" spans="1:8" hidden="1" x14ac:dyDescent="0.3">
      <c r="A2562" s="2">
        <v>45367.932456134258</v>
      </c>
      <c r="B2562" s="3">
        <f t="shared" ref="B2562:B2625" si="40">A2562</f>
        <v>45367.932456134258</v>
      </c>
      <c r="C2562" t="s">
        <v>113</v>
      </c>
      <c r="D2562" t="s">
        <v>8</v>
      </c>
      <c r="E2562" t="s">
        <v>16</v>
      </c>
      <c r="F2562" t="s">
        <v>186</v>
      </c>
      <c r="G2562">
        <v>695</v>
      </c>
      <c r="H2562" t="s">
        <v>11</v>
      </c>
    </row>
    <row r="2563" spans="1:8" hidden="1" x14ac:dyDescent="0.3">
      <c r="A2563" s="2">
        <v>45367.876900578703</v>
      </c>
      <c r="B2563" s="3">
        <f t="shared" si="40"/>
        <v>45367.876900578703</v>
      </c>
      <c r="C2563" t="s">
        <v>113</v>
      </c>
      <c r="D2563" t="s">
        <v>8</v>
      </c>
      <c r="E2563" t="s">
        <v>9</v>
      </c>
      <c r="F2563" t="s">
        <v>186</v>
      </c>
      <c r="G2563">
        <v>900</v>
      </c>
      <c r="H2563" t="s">
        <v>11</v>
      </c>
    </row>
    <row r="2564" spans="1:8" hidden="1" x14ac:dyDescent="0.3">
      <c r="A2564" s="2">
        <v>45367.842117581022</v>
      </c>
      <c r="B2564" s="3">
        <f t="shared" si="40"/>
        <v>45367.842117581022</v>
      </c>
      <c r="C2564" t="s">
        <v>113</v>
      </c>
      <c r="D2564" t="s">
        <v>8</v>
      </c>
      <c r="E2564" t="s">
        <v>16</v>
      </c>
      <c r="F2564" t="s">
        <v>186</v>
      </c>
      <c r="G2564">
        <v>160</v>
      </c>
      <c r="H2564" t="s">
        <v>11</v>
      </c>
    </row>
    <row r="2565" spans="1:8" hidden="1" x14ac:dyDescent="0.3">
      <c r="A2565" s="2">
        <v>45367.835867546295</v>
      </c>
      <c r="B2565" s="3">
        <f t="shared" si="40"/>
        <v>45367.835867546295</v>
      </c>
      <c r="C2565" t="s">
        <v>113</v>
      </c>
      <c r="D2565" t="s">
        <v>8</v>
      </c>
      <c r="E2565" t="s">
        <v>16</v>
      </c>
      <c r="F2565" t="s">
        <v>186</v>
      </c>
      <c r="G2565">
        <v>360</v>
      </c>
      <c r="H2565" t="s">
        <v>11</v>
      </c>
    </row>
    <row r="2566" spans="1:8" hidden="1" x14ac:dyDescent="0.3">
      <c r="A2566" s="2">
        <v>45367.633784247686</v>
      </c>
      <c r="B2566" s="3">
        <f t="shared" si="40"/>
        <v>45367.633784247686</v>
      </c>
      <c r="C2566" t="s">
        <v>113</v>
      </c>
      <c r="D2566" t="s">
        <v>8</v>
      </c>
      <c r="E2566" t="s">
        <v>16</v>
      </c>
      <c r="F2566" t="s">
        <v>186</v>
      </c>
      <c r="G2566">
        <v>205</v>
      </c>
      <c r="H2566" t="s">
        <v>11</v>
      </c>
    </row>
    <row r="2567" spans="1:8" hidden="1" x14ac:dyDescent="0.3">
      <c r="A2567" s="2">
        <v>45367.534478692127</v>
      </c>
      <c r="B2567" s="3">
        <f t="shared" si="40"/>
        <v>45367.534478692127</v>
      </c>
      <c r="C2567" t="s">
        <v>113</v>
      </c>
      <c r="D2567" t="s">
        <v>8</v>
      </c>
      <c r="E2567" t="s">
        <v>9</v>
      </c>
      <c r="F2567" t="s">
        <v>186</v>
      </c>
      <c r="G2567">
        <v>555</v>
      </c>
      <c r="H2567" t="s">
        <v>11</v>
      </c>
    </row>
    <row r="2568" spans="1:8" hidden="1" x14ac:dyDescent="0.3">
      <c r="A2568" s="2">
        <v>45367.532395358794</v>
      </c>
      <c r="B2568" s="3">
        <f t="shared" si="40"/>
        <v>45367.532395358794</v>
      </c>
      <c r="C2568" t="s">
        <v>113</v>
      </c>
      <c r="D2568" t="s">
        <v>8</v>
      </c>
      <c r="E2568" t="s">
        <v>16</v>
      </c>
      <c r="F2568" t="s">
        <v>186</v>
      </c>
      <c r="G2568">
        <v>105</v>
      </c>
      <c r="H2568" t="s">
        <v>11</v>
      </c>
    </row>
    <row r="2569" spans="1:8" hidden="1" x14ac:dyDescent="0.3">
      <c r="A2569" s="2">
        <v>45366.838876076392</v>
      </c>
      <c r="B2569" s="3">
        <f t="shared" si="40"/>
        <v>45366.838876076392</v>
      </c>
      <c r="C2569" t="s">
        <v>113</v>
      </c>
      <c r="D2569" t="s">
        <v>8</v>
      </c>
      <c r="E2569" t="s">
        <v>16</v>
      </c>
      <c r="F2569" t="s">
        <v>186</v>
      </c>
      <c r="G2569">
        <v>125</v>
      </c>
      <c r="H2569" t="s">
        <v>11</v>
      </c>
    </row>
    <row r="2570" spans="1:8" hidden="1" x14ac:dyDescent="0.3">
      <c r="A2570" s="2">
        <v>45366.739570520833</v>
      </c>
      <c r="B2570" s="3">
        <f t="shared" si="40"/>
        <v>45366.739570520833</v>
      </c>
      <c r="C2570" t="s">
        <v>113</v>
      </c>
      <c r="D2570" t="s">
        <v>8</v>
      </c>
      <c r="E2570" t="s">
        <v>16</v>
      </c>
      <c r="F2570" t="s">
        <v>186</v>
      </c>
      <c r="G2570">
        <v>20</v>
      </c>
      <c r="H2570" t="s">
        <v>11</v>
      </c>
    </row>
    <row r="2571" spans="1:8" hidden="1" x14ac:dyDescent="0.3">
      <c r="A2571" s="2">
        <v>45366.529153854164</v>
      </c>
      <c r="B2571" s="3">
        <f t="shared" si="40"/>
        <v>45366.529153854164</v>
      </c>
      <c r="C2571" t="s">
        <v>113</v>
      </c>
      <c r="D2571" t="s">
        <v>8</v>
      </c>
      <c r="E2571" t="s">
        <v>16</v>
      </c>
      <c r="F2571" t="s">
        <v>186</v>
      </c>
      <c r="G2571">
        <v>370</v>
      </c>
      <c r="H2571" t="s">
        <v>11</v>
      </c>
    </row>
    <row r="2572" spans="1:8" hidden="1" x14ac:dyDescent="0.3">
      <c r="A2572" s="2">
        <v>45365.989317662039</v>
      </c>
      <c r="B2572" s="3">
        <f t="shared" si="40"/>
        <v>45365.989317662039</v>
      </c>
      <c r="C2572" t="s">
        <v>113</v>
      </c>
      <c r="D2572" t="s">
        <v>8</v>
      </c>
      <c r="E2572" t="s">
        <v>16</v>
      </c>
      <c r="F2572" t="s">
        <v>186</v>
      </c>
      <c r="G2572">
        <v>90</v>
      </c>
      <c r="H2572" t="s">
        <v>11</v>
      </c>
    </row>
    <row r="2573" spans="1:8" hidden="1" x14ac:dyDescent="0.3">
      <c r="A2573" s="2">
        <v>45365.961539884258</v>
      </c>
      <c r="B2573" s="3">
        <f t="shared" si="40"/>
        <v>45365.961539884258</v>
      </c>
      <c r="C2573" t="s">
        <v>113</v>
      </c>
      <c r="D2573" t="s">
        <v>8</v>
      </c>
      <c r="E2573" t="s">
        <v>16</v>
      </c>
      <c r="F2573" t="s">
        <v>186</v>
      </c>
      <c r="G2573">
        <v>175</v>
      </c>
      <c r="H2573" t="s">
        <v>11</v>
      </c>
    </row>
    <row r="2574" spans="1:8" hidden="1" x14ac:dyDescent="0.3">
      <c r="A2574" s="2">
        <v>45365.928610810188</v>
      </c>
      <c r="B2574" s="3">
        <f t="shared" si="40"/>
        <v>45365.928610810188</v>
      </c>
      <c r="C2574" t="s">
        <v>113</v>
      </c>
      <c r="D2574" t="s">
        <v>8</v>
      </c>
      <c r="E2574" t="s">
        <v>55</v>
      </c>
      <c r="F2574" t="s">
        <v>186</v>
      </c>
      <c r="G2574">
        <v>4629.38</v>
      </c>
      <c r="H2574" t="s">
        <v>11</v>
      </c>
    </row>
    <row r="2575" spans="1:8" hidden="1" x14ac:dyDescent="0.3">
      <c r="A2575" s="2">
        <v>45365.911267569441</v>
      </c>
      <c r="B2575" s="3">
        <f t="shared" si="40"/>
        <v>45365.911267569441</v>
      </c>
      <c r="C2575" t="s">
        <v>113</v>
      </c>
      <c r="D2575" t="s">
        <v>8</v>
      </c>
      <c r="E2575" t="s">
        <v>55</v>
      </c>
      <c r="F2575" t="s">
        <v>186</v>
      </c>
      <c r="G2575">
        <v>500</v>
      </c>
      <c r="H2575" t="s">
        <v>11</v>
      </c>
    </row>
    <row r="2576" spans="1:8" hidden="1" x14ac:dyDescent="0.3">
      <c r="A2576" s="2">
        <v>45365.787743090281</v>
      </c>
      <c r="B2576" s="3">
        <f t="shared" si="40"/>
        <v>45365.787743090281</v>
      </c>
      <c r="C2576" t="s">
        <v>113</v>
      </c>
      <c r="D2576" t="s">
        <v>8</v>
      </c>
      <c r="E2576" t="s">
        <v>68</v>
      </c>
      <c r="F2576" t="s">
        <v>186</v>
      </c>
      <c r="G2576">
        <v>1000</v>
      </c>
      <c r="H2576" t="s">
        <v>11</v>
      </c>
    </row>
    <row r="2577" spans="1:8" hidden="1" x14ac:dyDescent="0.3">
      <c r="A2577" s="2">
        <v>45365.6584215162</v>
      </c>
      <c r="B2577" s="3">
        <f t="shared" si="40"/>
        <v>45365.6584215162</v>
      </c>
      <c r="C2577" t="s">
        <v>82</v>
      </c>
      <c r="D2577" t="s">
        <v>8</v>
      </c>
      <c r="E2577" t="s">
        <v>32</v>
      </c>
      <c r="F2577" t="s">
        <v>91</v>
      </c>
      <c r="G2577">
        <v>75</v>
      </c>
      <c r="H2577" t="s">
        <v>11</v>
      </c>
    </row>
    <row r="2578" spans="1:8" hidden="1" x14ac:dyDescent="0.3">
      <c r="A2578" s="2">
        <v>45365.5959215162</v>
      </c>
      <c r="B2578" s="3">
        <f t="shared" si="40"/>
        <v>45365.5959215162</v>
      </c>
      <c r="C2578" t="s">
        <v>82</v>
      </c>
      <c r="D2578" t="s">
        <v>8</v>
      </c>
      <c r="E2578" t="s">
        <v>32</v>
      </c>
      <c r="F2578" t="s">
        <v>91</v>
      </c>
      <c r="G2578">
        <v>3951.75</v>
      </c>
      <c r="H2578" t="s">
        <v>11</v>
      </c>
    </row>
    <row r="2579" spans="1:8" hidden="1" x14ac:dyDescent="0.3">
      <c r="A2579" s="2">
        <v>45364.89519059028</v>
      </c>
      <c r="B2579" s="3">
        <f t="shared" si="40"/>
        <v>45364.89519059028</v>
      </c>
      <c r="C2579" t="s">
        <v>82</v>
      </c>
      <c r="D2579" t="s">
        <v>8</v>
      </c>
      <c r="E2579" t="s">
        <v>32</v>
      </c>
      <c r="F2579" t="s">
        <v>250</v>
      </c>
      <c r="G2579">
        <v>10</v>
      </c>
      <c r="H2579" t="s">
        <v>11</v>
      </c>
    </row>
    <row r="2580" spans="1:8" hidden="1" x14ac:dyDescent="0.3">
      <c r="A2580" s="2">
        <v>45364.865296759257</v>
      </c>
      <c r="B2580" s="3">
        <f t="shared" si="40"/>
        <v>45364.865296759257</v>
      </c>
      <c r="C2580" t="s">
        <v>269</v>
      </c>
      <c r="D2580" t="s">
        <v>8</v>
      </c>
      <c r="E2580" t="s">
        <v>9</v>
      </c>
      <c r="F2580" t="s">
        <v>225</v>
      </c>
      <c r="G2580">
        <v>347</v>
      </c>
      <c r="H2580" t="s">
        <v>11</v>
      </c>
    </row>
    <row r="2581" spans="1:8" hidden="1" x14ac:dyDescent="0.3">
      <c r="A2581" s="2">
        <v>45364.75903248843</v>
      </c>
      <c r="B2581" s="3">
        <f t="shared" si="40"/>
        <v>45364.75903248843</v>
      </c>
      <c r="C2581" t="s">
        <v>28</v>
      </c>
      <c r="D2581" t="s">
        <v>8</v>
      </c>
      <c r="E2581" t="s">
        <v>52</v>
      </c>
      <c r="F2581" t="s">
        <v>61</v>
      </c>
      <c r="G2581">
        <v>55</v>
      </c>
      <c r="H2581" t="s">
        <v>11</v>
      </c>
    </row>
    <row r="2582" spans="1:8" hidden="1" x14ac:dyDescent="0.3">
      <c r="A2582" s="2">
        <v>45364.758130532406</v>
      </c>
      <c r="B2582" s="3">
        <f t="shared" si="40"/>
        <v>45364.758130532406</v>
      </c>
      <c r="C2582" t="s">
        <v>28</v>
      </c>
      <c r="D2582" t="s">
        <v>8</v>
      </c>
      <c r="E2582" t="s">
        <v>9</v>
      </c>
      <c r="F2582" t="s">
        <v>64</v>
      </c>
      <c r="G2582">
        <v>30</v>
      </c>
      <c r="H2582" t="s">
        <v>11</v>
      </c>
    </row>
    <row r="2583" spans="1:8" hidden="1" x14ac:dyDescent="0.3">
      <c r="A2583" s="2">
        <v>45364.755561828701</v>
      </c>
      <c r="B2583" s="3">
        <f t="shared" si="40"/>
        <v>45364.755561828701</v>
      </c>
      <c r="C2583" t="s">
        <v>28</v>
      </c>
      <c r="D2583" t="s">
        <v>8</v>
      </c>
      <c r="E2583" t="s">
        <v>9</v>
      </c>
      <c r="F2583" t="s">
        <v>38</v>
      </c>
      <c r="G2583">
        <v>339</v>
      </c>
      <c r="H2583" t="s">
        <v>11</v>
      </c>
    </row>
    <row r="2584" spans="1:8" hidden="1" x14ac:dyDescent="0.3">
      <c r="A2584" s="2">
        <v>45363.8838415625</v>
      </c>
      <c r="B2584" s="3">
        <f t="shared" si="40"/>
        <v>45363.8838415625</v>
      </c>
      <c r="C2584" t="s">
        <v>28</v>
      </c>
      <c r="D2584" t="s">
        <v>8</v>
      </c>
      <c r="E2584" t="s">
        <v>52</v>
      </c>
      <c r="F2584" t="s">
        <v>61</v>
      </c>
      <c r="G2584">
        <v>55</v>
      </c>
      <c r="H2584" t="s">
        <v>11</v>
      </c>
    </row>
    <row r="2585" spans="1:8" hidden="1" x14ac:dyDescent="0.3">
      <c r="A2585" s="2">
        <v>45363.858147118059</v>
      </c>
      <c r="B2585" s="3">
        <f t="shared" si="40"/>
        <v>45363.858147118059</v>
      </c>
      <c r="C2585" t="s">
        <v>28</v>
      </c>
      <c r="D2585" t="s">
        <v>8</v>
      </c>
      <c r="E2585" t="s">
        <v>16</v>
      </c>
      <c r="F2585" t="s">
        <v>16</v>
      </c>
      <c r="G2585">
        <v>180</v>
      </c>
      <c r="H2585" t="s">
        <v>11</v>
      </c>
    </row>
    <row r="2586" spans="1:8" hidden="1" x14ac:dyDescent="0.3">
      <c r="A2586" s="2">
        <v>45363.795647118059</v>
      </c>
      <c r="B2586" s="3">
        <f t="shared" si="40"/>
        <v>45363.795647118059</v>
      </c>
      <c r="C2586" t="s">
        <v>28</v>
      </c>
      <c r="D2586" t="s">
        <v>8</v>
      </c>
      <c r="E2586" t="s">
        <v>13</v>
      </c>
      <c r="F2586" t="s">
        <v>62</v>
      </c>
      <c r="G2586">
        <v>60</v>
      </c>
      <c r="H2586" t="s">
        <v>11</v>
      </c>
    </row>
    <row r="2587" spans="1:8" hidden="1" x14ac:dyDescent="0.3">
      <c r="A2587" s="2">
        <v>45363.725508229167</v>
      </c>
      <c r="B2587" s="3">
        <f t="shared" si="40"/>
        <v>45363.725508229167</v>
      </c>
      <c r="C2587" t="s">
        <v>28</v>
      </c>
      <c r="D2587" t="s">
        <v>8</v>
      </c>
      <c r="E2587" t="s">
        <v>24</v>
      </c>
      <c r="F2587" t="s">
        <v>71</v>
      </c>
      <c r="G2587">
        <v>25000</v>
      </c>
      <c r="H2587" t="s">
        <v>11</v>
      </c>
    </row>
    <row r="2588" spans="1:8" hidden="1" x14ac:dyDescent="0.3">
      <c r="A2588" s="2">
        <v>45363.623424895835</v>
      </c>
      <c r="B2588" s="3">
        <f t="shared" si="40"/>
        <v>45363.623424895835</v>
      </c>
      <c r="C2588" t="s">
        <v>28</v>
      </c>
      <c r="D2588" t="s">
        <v>8</v>
      </c>
      <c r="E2588" t="s">
        <v>9</v>
      </c>
      <c r="F2588" t="s">
        <v>72</v>
      </c>
      <c r="G2588">
        <v>100</v>
      </c>
      <c r="H2588" t="s">
        <v>11</v>
      </c>
    </row>
    <row r="2589" spans="1:8" hidden="1" x14ac:dyDescent="0.3">
      <c r="A2589" s="2">
        <v>45363.52550822917</v>
      </c>
      <c r="B2589" s="3">
        <f t="shared" si="40"/>
        <v>45363.52550822917</v>
      </c>
      <c r="C2589" t="s">
        <v>28</v>
      </c>
      <c r="D2589" t="s">
        <v>8</v>
      </c>
      <c r="E2589" t="s">
        <v>55</v>
      </c>
      <c r="F2589" t="s">
        <v>56</v>
      </c>
      <c r="G2589">
        <v>500</v>
      </c>
      <c r="H2589" t="s">
        <v>11</v>
      </c>
    </row>
    <row r="2590" spans="1:8" hidden="1" x14ac:dyDescent="0.3">
      <c r="A2590" s="2">
        <v>45363.524119340276</v>
      </c>
      <c r="B2590" s="3">
        <f t="shared" si="40"/>
        <v>45363.524119340276</v>
      </c>
      <c r="C2590" t="s">
        <v>28</v>
      </c>
      <c r="D2590" t="s">
        <v>8</v>
      </c>
      <c r="E2590" t="s">
        <v>9</v>
      </c>
      <c r="F2590" t="s">
        <v>72</v>
      </c>
      <c r="G2590">
        <v>80</v>
      </c>
      <c r="H2590" t="s">
        <v>11</v>
      </c>
    </row>
    <row r="2591" spans="1:8" hidden="1" x14ac:dyDescent="0.3">
      <c r="A2591" s="2">
        <v>45363.507452673613</v>
      </c>
      <c r="B2591" s="3">
        <f t="shared" si="40"/>
        <v>45363.507452673613</v>
      </c>
      <c r="C2591" t="s">
        <v>28</v>
      </c>
      <c r="D2591" t="s">
        <v>8</v>
      </c>
      <c r="E2591" t="s">
        <v>65</v>
      </c>
      <c r="F2591" t="s">
        <v>66</v>
      </c>
      <c r="G2591">
        <v>240</v>
      </c>
      <c r="H2591" t="s">
        <v>11</v>
      </c>
    </row>
    <row r="2592" spans="1:8" hidden="1" x14ac:dyDescent="0.3">
      <c r="A2592" s="2">
        <v>45362.801699895834</v>
      </c>
      <c r="B2592" s="3">
        <f t="shared" si="40"/>
        <v>45362.801699895834</v>
      </c>
      <c r="C2592" t="s">
        <v>28</v>
      </c>
      <c r="D2592" t="s">
        <v>8</v>
      </c>
      <c r="E2592" t="s">
        <v>58</v>
      </c>
      <c r="F2592" t="s">
        <v>97</v>
      </c>
      <c r="G2592">
        <v>20</v>
      </c>
      <c r="H2592" t="s">
        <v>11</v>
      </c>
    </row>
    <row r="2593" spans="1:8" hidden="1" x14ac:dyDescent="0.3">
      <c r="A2593" s="2">
        <v>45362.798638657405</v>
      </c>
      <c r="B2593" s="3">
        <f t="shared" si="40"/>
        <v>45362.798638657405</v>
      </c>
      <c r="C2593" t="s">
        <v>28</v>
      </c>
      <c r="D2593" t="s">
        <v>8</v>
      </c>
      <c r="E2593" t="s">
        <v>9</v>
      </c>
      <c r="F2593" t="s">
        <v>42</v>
      </c>
      <c r="G2593">
        <v>350</v>
      </c>
      <c r="H2593" t="s">
        <v>11</v>
      </c>
    </row>
    <row r="2594" spans="1:8" hidden="1" x14ac:dyDescent="0.3">
      <c r="A2594" s="2">
        <v>45361.896798287038</v>
      </c>
      <c r="B2594" s="3">
        <f t="shared" si="40"/>
        <v>45361.896798287038</v>
      </c>
      <c r="C2594" t="s">
        <v>28</v>
      </c>
      <c r="D2594" t="s">
        <v>8</v>
      </c>
      <c r="E2594" t="s">
        <v>13</v>
      </c>
      <c r="F2594" t="s">
        <v>62</v>
      </c>
      <c r="G2594">
        <v>40</v>
      </c>
      <c r="H2594" t="s">
        <v>11</v>
      </c>
    </row>
    <row r="2595" spans="1:8" hidden="1" x14ac:dyDescent="0.3">
      <c r="A2595" s="2">
        <v>45361.86472578704</v>
      </c>
      <c r="B2595" s="3">
        <f t="shared" si="40"/>
        <v>45361.86472578704</v>
      </c>
      <c r="C2595" t="s">
        <v>28</v>
      </c>
      <c r="D2595" t="s">
        <v>8</v>
      </c>
      <c r="E2595" t="s">
        <v>9</v>
      </c>
      <c r="F2595" t="s">
        <v>42</v>
      </c>
      <c r="G2595">
        <v>55</v>
      </c>
      <c r="H2595" t="s">
        <v>11</v>
      </c>
    </row>
    <row r="2596" spans="1:8" hidden="1" x14ac:dyDescent="0.3">
      <c r="A2596" s="2">
        <v>45361.850635625</v>
      </c>
      <c r="B2596" s="3">
        <f t="shared" si="40"/>
        <v>45361.850635625</v>
      </c>
      <c r="C2596" t="s">
        <v>28</v>
      </c>
      <c r="D2596" t="s">
        <v>8</v>
      </c>
      <c r="E2596" t="s">
        <v>9</v>
      </c>
      <c r="F2596" t="s">
        <v>42</v>
      </c>
      <c r="G2596">
        <v>55</v>
      </c>
      <c r="H2596" t="s">
        <v>11</v>
      </c>
    </row>
    <row r="2597" spans="1:8" hidden="1" x14ac:dyDescent="0.3">
      <c r="A2597" s="2">
        <v>45361.772981909722</v>
      </c>
      <c r="B2597" s="3">
        <f t="shared" si="40"/>
        <v>45361.772981909722</v>
      </c>
      <c r="C2597" t="s">
        <v>28</v>
      </c>
      <c r="D2597" t="s">
        <v>8</v>
      </c>
      <c r="E2597" t="s">
        <v>9</v>
      </c>
      <c r="F2597" t="s">
        <v>42</v>
      </c>
      <c r="G2597">
        <v>55</v>
      </c>
      <c r="H2597" t="s">
        <v>11</v>
      </c>
    </row>
    <row r="2598" spans="1:8" hidden="1" x14ac:dyDescent="0.3">
      <c r="A2598" s="2">
        <v>45361.67437079861</v>
      </c>
      <c r="B2598" s="3">
        <f t="shared" si="40"/>
        <v>45361.67437079861</v>
      </c>
      <c r="C2598" t="s">
        <v>28</v>
      </c>
      <c r="D2598" t="s">
        <v>8</v>
      </c>
      <c r="E2598" t="s">
        <v>52</v>
      </c>
      <c r="F2598" t="s">
        <v>61</v>
      </c>
      <c r="G2598">
        <v>48</v>
      </c>
      <c r="H2598" t="s">
        <v>11</v>
      </c>
    </row>
    <row r="2599" spans="1:8" hidden="1" x14ac:dyDescent="0.3">
      <c r="A2599" s="2">
        <v>45361.590010011576</v>
      </c>
      <c r="B2599" s="3">
        <f t="shared" si="40"/>
        <v>45361.590010011576</v>
      </c>
      <c r="C2599" t="s">
        <v>28</v>
      </c>
      <c r="D2599" t="s">
        <v>8</v>
      </c>
      <c r="E2599" t="s">
        <v>52</v>
      </c>
      <c r="F2599" t="s">
        <v>61</v>
      </c>
      <c r="G2599">
        <v>80</v>
      </c>
      <c r="H2599" t="s">
        <v>11</v>
      </c>
    </row>
    <row r="2600" spans="1:8" hidden="1" x14ac:dyDescent="0.3">
      <c r="A2600" s="2">
        <v>45361.566638101853</v>
      </c>
      <c r="B2600" s="3">
        <f t="shared" si="40"/>
        <v>45361.566638101853</v>
      </c>
      <c r="C2600" t="s">
        <v>28</v>
      </c>
      <c r="D2600" t="s">
        <v>8</v>
      </c>
      <c r="E2600" t="s">
        <v>9</v>
      </c>
      <c r="F2600" t="s">
        <v>42</v>
      </c>
      <c r="G2600">
        <v>320</v>
      </c>
      <c r="H2600" t="s">
        <v>11</v>
      </c>
    </row>
    <row r="2601" spans="1:8" hidden="1" x14ac:dyDescent="0.3">
      <c r="A2601" s="2">
        <v>45361.48972297454</v>
      </c>
      <c r="B2601" s="3">
        <f t="shared" si="40"/>
        <v>45361.48972297454</v>
      </c>
      <c r="C2601" t="s">
        <v>28</v>
      </c>
      <c r="D2601" t="s">
        <v>8</v>
      </c>
      <c r="E2601" t="s">
        <v>16</v>
      </c>
      <c r="F2601" t="s">
        <v>64</v>
      </c>
      <c r="G2601">
        <v>150</v>
      </c>
      <c r="H2601" t="s">
        <v>11</v>
      </c>
    </row>
    <row r="2602" spans="1:8" hidden="1" x14ac:dyDescent="0.3">
      <c r="A2602" s="2">
        <v>45360.803109456021</v>
      </c>
      <c r="B2602" s="3">
        <f t="shared" si="40"/>
        <v>45360.803109456021</v>
      </c>
      <c r="C2602" t="s">
        <v>28</v>
      </c>
      <c r="D2602" t="s">
        <v>8</v>
      </c>
      <c r="E2602" t="s">
        <v>52</v>
      </c>
      <c r="F2602" t="s">
        <v>52</v>
      </c>
      <c r="G2602">
        <v>200</v>
      </c>
      <c r="H2602" t="s">
        <v>11</v>
      </c>
    </row>
    <row r="2603" spans="1:8" hidden="1" x14ac:dyDescent="0.3">
      <c r="A2603" s="2">
        <v>45360.801720567128</v>
      </c>
      <c r="B2603" s="3">
        <f t="shared" si="40"/>
        <v>45360.801720567128</v>
      </c>
      <c r="C2603" t="s">
        <v>28</v>
      </c>
      <c r="D2603" t="s">
        <v>8</v>
      </c>
      <c r="E2603" t="s">
        <v>16</v>
      </c>
      <c r="F2603" t="s">
        <v>16</v>
      </c>
      <c r="G2603">
        <v>40</v>
      </c>
      <c r="H2603" t="s">
        <v>11</v>
      </c>
    </row>
    <row r="2604" spans="1:8" hidden="1" x14ac:dyDescent="0.3">
      <c r="A2604" s="2">
        <v>45360.798248344909</v>
      </c>
      <c r="B2604" s="3">
        <f t="shared" si="40"/>
        <v>45360.798248344909</v>
      </c>
      <c r="C2604" t="s">
        <v>28</v>
      </c>
      <c r="D2604" t="s">
        <v>8</v>
      </c>
      <c r="E2604" t="s">
        <v>16</v>
      </c>
      <c r="F2604" t="s">
        <v>157</v>
      </c>
      <c r="G2604">
        <v>20</v>
      </c>
      <c r="H2604" t="s">
        <v>11</v>
      </c>
    </row>
    <row r="2605" spans="1:8" hidden="1" x14ac:dyDescent="0.3">
      <c r="A2605" s="2">
        <v>45360.782970567132</v>
      </c>
      <c r="B2605" s="3">
        <f t="shared" si="40"/>
        <v>45360.782970567132</v>
      </c>
      <c r="C2605" t="s">
        <v>28</v>
      </c>
      <c r="D2605" t="s">
        <v>8</v>
      </c>
      <c r="E2605" t="s">
        <v>32</v>
      </c>
      <c r="F2605" t="s">
        <v>33</v>
      </c>
      <c r="G2605">
        <v>12</v>
      </c>
      <c r="H2605" t="s">
        <v>11</v>
      </c>
    </row>
    <row r="2606" spans="1:8" hidden="1" x14ac:dyDescent="0.3">
      <c r="A2606" s="2">
        <v>45360.773523981479</v>
      </c>
      <c r="B2606" s="3">
        <f t="shared" si="40"/>
        <v>45360.773523981479</v>
      </c>
      <c r="C2606" t="s">
        <v>28</v>
      </c>
      <c r="D2606" t="s">
        <v>8</v>
      </c>
      <c r="E2606" t="s">
        <v>32</v>
      </c>
      <c r="F2606" t="s">
        <v>33</v>
      </c>
      <c r="G2606">
        <v>12</v>
      </c>
      <c r="H2606" t="s">
        <v>11</v>
      </c>
    </row>
    <row r="2607" spans="1:8" hidden="1" x14ac:dyDescent="0.3">
      <c r="A2607" s="2">
        <v>45360.523523981479</v>
      </c>
      <c r="B2607" s="3">
        <f t="shared" si="40"/>
        <v>45360.523523981479</v>
      </c>
      <c r="C2607" t="s">
        <v>28</v>
      </c>
      <c r="D2607" t="s">
        <v>8</v>
      </c>
      <c r="E2607" t="s">
        <v>32</v>
      </c>
      <c r="F2607" t="s">
        <v>127</v>
      </c>
      <c r="G2607">
        <v>100</v>
      </c>
      <c r="H2607" t="s">
        <v>11</v>
      </c>
    </row>
    <row r="2608" spans="1:8" hidden="1" x14ac:dyDescent="0.3">
      <c r="A2608" s="2">
        <v>45360.512831678243</v>
      </c>
      <c r="B2608" s="3">
        <f t="shared" si="40"/>
        <v>45360.512831678243</v>
      </c>
      <c r="C2608" t="s">
        <v>28</v>
      </c>
      <c r="D2608" t="s">
        <v>8</v>
      </c>
      <c r="E2608" t="s">
        <v>55</v>
      </c>
      <c r="F2608" t="s">
        <v>56</v>
      </c>
      <c r="G2608">
        <v>300</v>
      </c>
      <c r="H2608" t="s">
        <v>11</v>
      </c>
    </row>
    <row r="2609" spans="1:8" hidden="1" x14ac:dyDescent="0.3">
      <c r="A2609" s="2">
        <v>45360.467692789352</v>
      </c>
      <c r="B2609" s="3">
        <f t="shared" si="40"/>
        <v>45360.467692789352</v>
      </c>
      <c r="C2609" t="s">
        <v>28</v>
      </c>
      <c r="D2609" t="s">
        <v>8</v>
      </c>
      <c r="E2609" t="s">
        <v>22</v>
      </c>
      <c r="F2609" t="s">
        <v>83</v>
      </c>
      <c r="G2609">
        <v>655</v>
      </c>
      <c r="H2609" t="s">
        <v>11</v>
      </c>
    </row>
    <row r="2610" spans="1:8" hidden="1" x14ac:dyDescent="0.3">
      <c r="A2610" s="2">
        <v>45360.365190648146</v>
      </c>
      <c r="B2610" s="3">
        <f t="shared" si="40"/>
        <v>45360.365190648146</v>
      </c>
      <c r="C2610" t="s">
        <v>28</v>
      </c>
      <c r="D2610" t="s">
        <v>8</v>
      </c>
      <c r="E2610" t="s">
        <v>32</v>
      </c>
      <c r="F2610" t="s">
        <v>33</v>
      </c>
      <c r="G2610">
        <v>17</v>
      </c>
      <c r="H2610" t="s">
        <v>11</v>
      </c>
    </row>
    <row r="2611" spans="1:8" hidden="1" x14ac:dyDescent="0.3">
      <c r="A2611" s="2">
        <v>45359.674187743054</v>
      </c>
      <c r="B2611" s="3">
        <f t="shared" si="40"/>
        <v>45359.674187743054</v>
      </c>
      <c r="C2611" t="s">
        <v>28</v>
      </c>
      <c r="D2611" t="s">
        <v>8</v>
      </c>
      <c r="E2611" t="s">
        <v>9</v>
      </c>
      <c r="F2611" t="s">
        <v>38</v>
      </c>
      <c r="G2611">
        <v>497</v>
      </c>
      <c r="H2611" t="s">
        <v>11</v>
      </c>
    </row>
    <row r="2612" spans="1:8" hidden="1" x14ac:dyDescent="0.3">
      <c r="A2612" s="2">
        <v>45359.516552592591</v>
      </c>
      <c r="B2612" s="3">
        <f t="shared" si="40"/>
        <v>45359.516552592591</v>
      </c>
      <c r="C2612" t="s">
        <v>28</v>
      </c>
      <c r="D2612" t="s">
        <v>8</v>
      </c>
      <c r="E2612" t="s">
        <v>32</v>
      </c>
      <c r="F2612" t="s">
        <v>33</v>
      </c>
      <c r="G2612">
        <v>33</v>
      </c>
      <c r="H2612" t="s">
        <v>11</v>
      </c>
    </row>
    <row r="2613" spans="1:8" hidden="1" x14ac:dyDescent="0.3">
      <c r="A2613" s="2">
        <v>45359.457786782405</v>
      </c>
      <c r="B2613" s="3">
        <f t="shared" si="40"/>
        <v>45359.457786782405</v>
      </c>
      <c r="C2613" t="s">
        <v>28</v>
      </c>
      <c r="D2613" t="s">
        <v>8</v>
      </c>
      <c r="E2613" t="s">
        <v>32</v>
      </c>
      <c r="F2613" t="s">
        <v>33</v>
      </c>
      <c r="G2613">
        <v>40</v>
      </c>
      <c r="H2613" t="s">
        <v>11</v>
      </c>
    </row>
    <row r="2614" spans="1:8" hidden="1" x14ac:dyDescent="0.3">
      <c r="A2614" s="2">
        <v>45358.843856620369</v>
      </c>
      <c r="B2614" s="3">
        <f t="shared" si="40"/>
        <v>45358.843856620369</v>
      </c>
      <c r="C2614" t="s">
        <v>28</v>
      </c>
      <c r="D2614" t="s">
        <v>8</v>
      </c>
      <c r="E2614" t="s">
        <v>32</v>
      </c>
      <c r="F2614" t="s">
        <v>140</v>
      </c>
      <c r="G2614">
        <v>60</v>
      </c>
      <c r="H2614" t="s">
        <v>11</v>
      </c>
    </row>
    <row r="2615" spans="1:8" hidden="1" x14ac:dyDescent="0.3">
      <c r="A2615" s="2">
        <v>45358.805662175924</v>
      </c>
      <c r="B2615" s="3">
        <f t="shared" si="40"/>
        <v>45358.805662175924</v>
      </c>
      <c r="C2615" t="s">
        <v>28</v>
      </c>
      <c r="D2615" t="s">
        <v>8</v>
      </c>
      <c r="E2615" t="s">
        <v>16</v>
      </c>
      <c r="F2615" t="s">
        <v>139</v>
      </c>
      <c r="G2615">
        <v>20</v>
      </c>
      <c r="H2615" t="s">
        <v>11</v>
      </c>
    </row>
    <row r="2616" spans="1:8" hidden="1" x14ac:dyDescent="0.3">
      <c r="A2616" s="2">
        <v>45358.512606620374</v>
      </c>
      <c r="B2616" s="3">
        <f t="shared" si="40"/>
        <v>45358.512606620374</v>
      </c>
      <c r="C2616" t="s">
        <v>28</v>
      </c>
      <c r="D2616" t="s">
        <v>8</v>
      </c>
      <c r="E2616" t="s">
        <v>55</v>
      </c>
      <c r="F2616" t="s">
        <v>56</v>
      </c>
      <c r="G2616">
        <v>10</v>
      </c>
      <c r="H2616" t="s">
        <v>11</v>
      </c>
    </row>
    <row r="2617" spans="1:8" hidden="1" x14ac:dyDescent="0.3">
      <c r="A2617" s="2">
        <v>45358.007093217595</v>
      </c>
      <c r="B2617" s="3">
        <f t="shared" si="40"/>
        <v>45358.007093217595</v>
      </c>
      <c r="C2617" t="s">
        <v>28</v>
      </c>
      <c r="D2617" t="s">
        <v>8</v>
      </c>
      <c r="E2617" t="s">
        <v>16</v>
      </c>
      <c r="F2617" t="s">
        <v>16</v>
      </c>
      <c r="G2617">
        <v>50</v>
      </c>
      <c r="H2617" t="s">
        <v>11</v>
      </c>
    </row>
    <row r="2618" spans="1:8" hidden="1" x14ac:dyDescent="0.3">
      <c r="A2618" s="2">
        <v>45358.007183043985</v>
      </c>
      <c r="B2618" s="3">
        <f t="shared" si="40"/>
        <v>45358.007183043985</v>
      </c>
      <c r="C2618" t="s">
        <v>28</v>
      </c>
      <c r="D2618" t="s">
        <v>8</v>
      </c>
      <c r="E2618" t="s">
        <v>58</v>
      </c>
      <c r="F2618" t="s">
        <v>117</v>
      </c>
      <c r="G2618">
        <v>33</v>
      </c>
      <c r="H2618" t="s">
        <v>11</v>
      </c>
    </row>
    <row r="2619" spans="1:8" hidden="1" x14ac:dyDescent="0.3">
      <c r="A2619" s="2">
        <v>45358.006496064816</v>
      </c>
      <c r="B2619" s="3">
        <f t="shared" si="40"/>
        <v>45358.006496064816</v>
      </c>
      <c r="C2619" t="s">
        <v>28</v>
      </c>
      <c r="D2619" t="s">
        <v>8</v>
      </c>
      <c r="E2619" t="s">
        <v>32</v>
      </c>
      <c r="F2619" t="s">
        <v>86</v>
      </c>
      <c r="G2619">
        <v>50</v>
      </c>
      <c r="H2619" t="s">
        <v>11</v>
      </c>
    </row>
    <row r="2620" spans="1:8" hidden="1" x14ac:dyDescent="0.3">
      <c r="A2620" s="2">
        <v>45358.00626105324</v>
      </c>
      <c r="B2620" s="3">
        <f t="shared" si="40"/>
        <v>45358.00626105324</v>
      </c>
      <c r="C2620" t="s">
        <v>28</v>
      </c>
      <c r="D2620" t="s">
        <v>8</v>
      </c>
      <c r="E2620" t="s">
        <v>32</v>
      </c>
      <c r="F2620" t="s">
        <v>33</v>
      </c>
      <c r="G2620">
        <v>21</v>
      </c>
      <c r="H2620" t="s">
        <v>11</v>
      </c>
    </row>
    <row r="2621" spans="1:8" hidden="1" x14ac:dyDescent="0.3">
      <c r="A2621" s="2">
        <v>45357.922500787034</v>
      </c>
      <c r="B2621" s="3">
        <f t="shared" si="40"/>
        <v>45357.922500787034</v>
      </c>
      <c r="C2621" t="s">
        <v>28</v>
      </c>
      <c r="D2621" t="s">
        <v>8</v>
      </c>
      <c r="E2621" t="s">
        <v>58</v>
      </c>
      <c r="F2621" t="s">
        <v>58</v>
      </c>
      <c r="G2621">
        <v>28</v>
      </c>
      <c r="H2621" t="s">
        <v>11</v>
      </c>
    </row>
    <row r="2622" spans="1:8" hidden="1" x14ac:dyDescent="0.3">
      <c r="A2622" s="2">
        <v>45357.75236189815</v>
      </c>
      <c r="B2622" s="3">
        <f t="shared" si="40"/>
        <v>45357.75236189815</v>
      </c>
      <c r="C2622" t="s">
        <v>28</v>
      </c>
      <c r="D2622" t="s">
        <v>8</v>
      </c>
      <c r="E2622" t="s">
        <v>9</v>
      </c>
      <c r="F2622" t="s">
        <v>58</v>
      </c>
      <c r="G2622">
        <v>30</v>
      </c>
      <c r="H2622" t="s">
        <v>11</v>
      </c>
    </row>
    <row r="2623" spans="1:8" hidden="1" x14ac:dyDescent="0.3">
      <c r="A2623" s="2">
        <v>45357.657583379631</v>
      </c>
      <c r="B2623" s="3">
        <f t="shared" si="40"/>
        <v>45357.657583379631</v>
      </c>
      <c r="C2623" t="s">
        <v>28</v>
      </c>
      <c r="D2623" t="s">
        <v>8</v>
      </c>
      <c r="E2623" t="s">
        <v>32</v>
      </c>
      <c r="F2623" t="s">
        <v>33</v>
      </c>
      <c r="G2623">
        <v>33</v>
      </c>
      <c r="H2623" t="s">
        <v>11</v>
      </c>
    </row>
    <row r="2624" spans="1:8" hidden="1" x14ac:dyDescent="0.3">
      <c r="A2624" s="2">
        <v>45357.560314942129</v>
      </c>
      <c r="B2624" s="3">
        <f t="shared" si="40"/>
        <v>45357.560314942129</v>
      </c>
      <c r="C2624" t="s">
        <v>28</v>
      </c>
      <c r="D2624" t="s">
        <v>8</v>
      </c>
      <c r="E2624" t="s">
        <v>32</v>
      </c>
      <c r="F2624" t="s">
        <v>127</v>
      </c>
      <c r="G2624">
        <v>220</v>
      </c>
      <c r="H2624" t="s">
        <v>11</v>
      </c>
    </row>
    <row r="2625" spans="1:8" hidden="1" x14ac:dyDescent="0.3">
      <c r="A2625" s="2">
        <v>45357.494723009258</v>
      </c>
      <c r="B2625" s="3">
        <f t="shared" si="40"/>
        <v>45357.494723009258</v>
      </c>
      <c r="C2625" t="s">
        <v>28</v>
      </c>
      <c r="D2625" t="s">
        <v>8</v>
      </c>
      <c r="E2625" t="s">
        <v>16</v>
      </c>
      <c r="F2625" t="s">
        <v>16</v>
      </c>
      <c r="G2625">
        <v>123</v>
      </c>
      <c r="H2625" t="s">
        <v>11</v>
      </c>
    </row>
    <row r="2626" spans="1:8" hidden="1" x14ac:dyDescent="0.3">
      <c r="A2626" s="2">
        <v>45357.422521689812</v>
      </c>
      <c r="B2626" s="3">
        <f t="shared" ref="B2626:B2689" si="41">A2626</f>
        <v>45357.422521689812</v>
      </c>
      <c r="C2626" t="s">
        <v>28</v>
      </c>
      <c r="D2626" t="s">
        <v>8</v>
      </c>
      <c r="E2626" t="s">
        <v>32</v>
      </c>
      <c r="F2626" t="s">
        <v>33</v>
      </c>
      <c r="G2626">
        <v>33</v>
      </c>
      <c r="H2626" t="s">
        <v>11</v>
      </c>
    </row>
    <row r="2627" spans="1:8" hidden="1" x14ac:dyDescent="0.3">
      <c r="A2627" s="2">
        <v>45356.936986261571</v>
      </c>
      <c r="B2627" s="3">
        <f t="shared" si="41"/>
        <v>45356.936986261571</v>
      </c>
      <c r="C2627" t="s">
        <v>28</v>
      </c>
      <c r="D2627" t="s">
        <v>8</v>
      </c>
      <c r="E2627" t="s">
        <v>32</v>
      </c>
      <c r="F2627" t="s">
        <v>33</v>
      </c>
      <c r="G2627">
        <v>40</v>
      </c>
      <c r="H2627" t="s">
        <v>11</v>
      </c>
    </row>
    <row r="2628" spans="1:8" hidden="1" x14ac:dyDescent="0.3">
      <c r="A2628" s="2">
        <v>45356.713519999998</v>
      </c>
      <c r="B2628" s="3">
        <f t="shared" si="41"/>
        <v>45356.713519999998</v>
      </c>
      <c r="C2628" t="s">
        <v>28</v>
      </c>
      <c r="D2628" t="s">
        <v>8</v>
      </c>
      <c r="E2628" t="s">
        <v>32</v>
      </c>
      <c r="F2628" t="s">
        <v>86</v>
      </c>
      <c r="G2628">
        <v>100</v>
      </c>
      <c r="H2628" t="s">
        <v>11</v>
      </c>
    </row>
    <row r="2629" spans="1:8" hidden="1" x14ac:dyDescent="0.3">
      <c r="A2629" s="2">
        <v>45356.590458483799</v>
      </c>
      <c r="B2629" s="3">
        <f t="shared" si="41"/>
        <v>45356.590458483799</v>
      </c>
      <c r="C2629" t="s">
        <v>28</v>
      </c>
      <c r="D2629" t="s">
        <v>8</v>
      </c>
      <c r="E2629" t="s">
        <v>16</v>
      </c>
      <c r="F2629" t="s">
        <v>150</v>
      </c>
      <c r="G2629">
        <v>100</v>
      </c>
      <c r="H2629" t="s">
        <v>11</v>
      </c>
    </row>
    <row r="2630" spans="1:8" hidden="1" x14ac:dyDescent="0.3">
      <c r="A2630" s="2">
        <v>45356.519817604167</v>
      </c>
      <c r="B2630" s="3">
        <f t="shared" si="41"/>
        <v>45356.519817604167</v>
      </c>
      <c r="C2630" t="s">
        <v>28</v>
      </c>
      <c r="D2630" t="s">
        <v>8</v>
      </c>
      <c r="E2630" t="s">
        <v>32</v>
      </c>
      <c r="F2630" t="s">
        <v>33</v>
      </c>
      <c r="G2630">
        <v>40</v>
      </c>
      <c r="H2630" t="s">
        <v>11</v>
      </c>
    </row>
    <row r="2631" spans="1:8" hidden="1" x14ac:dyDescent="0.3">
      <c r="A2631" s="2">
        <v>45356.519442789351</v>
      </c>
      <c r="B2631" s="3">
        <f t="shared" si="41"/>
        <v>45356.519442789351</v>
      </c>
      <c r="C2631" t="s">
        <v>28</v>
      </c>
      <c r="D2631" t="s">
        <v>8</v>
      </c>
      <c r="E2631" t="s">
        <v>32</v>
      </c>
      <c r="F2631" t="s">
        <v>140</v>
      </c>
      <c r="G2631">
        <v>40</v>
      </c>
      <c r="H2631" t="s">
        <v>11</v>
      </c>
    </row>
    <row r="2632" spans="1:8" hidden="1" x14ac:dyDescent="0.3">
      <c r="A2632" s="2">
        <v>45355.868104641202</v>
      </c>
      <c r="B2632" s="3">
        <f t="shared" si="41"/>
        <v>45355.868104641202</v>
      </c>
      <c r="C2632" t="s">
        <v>28</v>
      </c>
      <c r="D2632" t="s">
        <v>8</v>
      </c>
      <c r="E2632" t="s">
        <v>32</v>
      </c>
      <c r="F2632" t="s">
        <v>61</v>
      </c>
      <c r="G2632">
        <v>80</v>
      </c>
      <c r="H2632" t="s">
        <v>11</v>
      </c>
    </row>
    <row r="2633" spans="1:8" hidden="1" x14ac:dyDescent="0.3">
      <c r="A2633" s="2">
        <v>45355.847965752313</v>
      </c>
      <c r="B2633" s="3">
        <f t="shared" si="41"/>
        <v>45355.847965752313</v>
      </c>
      <c r="C2633" t="s">
        <v>28</v>
      </c>
      <c r="D2633" t="s">
        <v>8</v>
      </c>
      <c r="E2633" t="s">
        <v>16</v>
      </c>
      <c r="F2633" t="s">
        <v>43</v>
      </c>
      <c r="G2633">
        <v>560</v>
      </c>
      <c r="H2633" t="s">
        <v>11</v>
      </c>
    </row>
    <row r="2634" spans="1:8" hidden="1" x14ac:dyDescent="0.3">
      <c r="A2634" s="2">
        <v>45355.800397199077</v>
      </c>
      <c r="B2634" s="3">
        <f t="shared" si="41"/>
        <v>45355.800397199077</v>
      </c>
      <c r="C2634" t="s">
        <v>28</v>
      </c>
      <c r="D2634" t="s">
        <v>8</v>
      </c>
      <c r="E2634" t="s">
        <v>16</v>
      </c>
      <c r="F2634" t="s">
        <v>84</v>
      </c>
      <c r="G2634">
        <v>40</v>
      </c>
      <c r="H2634" t="s">
        <v>11</v>
      </c>
    </row>
    <row r="2635" spans="1:8" hidden="1" x14ac:dyDescent="0.3">
      <c r="A2635" s="2">
        <v>45355.720386365741</v>
      </c>
      <c r="B2635" s="3">
        <f t="shared" si="41"/>
        <v>45355.720386365741</v>
      </c>
      <c r="C2635" t="s">
        <v>28</v>
      </c>
      <c r="D2635" t="s">
        <v>8</v>
      </c>
      <c r="E2635" t="s">
        <v>27</v>
      </c>
      <c r="F2635" t="s">
        <v>43</v>
      </c>
      <c r="G2635">
        <v>250</v>
      </c>
      <c r="H2635" t="s">
        <v>11</v>
      </c>
    </row>
    <row r="2636" spans="1:8" hidden="1" x14ac:dyDescent="0.3">
      <c r="A2636" s="2">
        <v>45355.504987650464</v>
      </c>
      <c r="B2636" s="3">
        <f t="shared" si="41"/>
        <v>45355.504987650464</v>
      </c>
      <c r="C2636" t="s">
        <v>28</v>
      </c>
      <c r="D2636" t="s">
        <v>8</v>
      </c>
      <c r="E2636" t="s">
        <v>27</v>
      </c>
      <c r="F2636" t="s">
        <v>183</v>
      </c>
      <c r="G2636">
        <v>310</v>
      </c>
      <c r="H2636" t="s">
        <v>11</v>
      </c>
    </row>
    <row r="2637" spans="1:8" hidden="1" x14ac:dyDescent="0.3">
      <c r="A2637" s="2">
        <v>45355.331362789351</v>
      </c>
      <c r="B2637" s="3">
        <f t="shared" si="41"/>
        <v>45355.331362789351</v>
      </c>
      <c r="C2637" t="s">
        <v>28</v>
      </c>
      <c r="D2637" t="s">
        <v>8</v>
      </c>
      <c r="E2637" t="s">
        <v>32</v>
      </c>
      <c r="F2637" t="s">
        <v>33</v>
      </c>
      <c r="G2637">
        <v>40</v>
      </c>
      <c r="H2637" t="s">
        <v>11</v>
      </c>
    </row>
    <row r="2638" spans="1:8" hidden="1" x14ac:dyDescent="0.3">
      <c r="A2638" s="2">
        <v>45355.324122812497</v>
      </c>
      <c r="B2638" s="3">
        <f t="shared" si="41"/>
        <v>45355.324122812497</v>
      </c>
      <c r="C2638" t="s">
        <v>28</v>
      </c>
      <c r="D2638" t="s">
        <v>8</v>
      </c>
      <c r="E2638" t="s">
        <v>16</v>
      </c>
      <c r="F2638" t="s">
        <v>62</v>
      </c>
      <c r="G2638">
        <v>60</v>
      </c>
      <c r="H2638" t="s">
        <v>11</v>
      </c>
    </row>
    <row r="2639" spans="1:8" hidden="1" x14ac:dyDescent="0.3">
      <c r="A2639" s="2">
        <v>45354.764230277775</v>
      </c>
      <c r="B2639" s="3">
        <f t="shared" si="41"/>
        <v>45354.764230277775</v>
      </c>
      <c r="C2639" t="s">
        <v>28</v>
      </c>
      <c r="D2639" t="s">
        <v>8</v>
      </c>
      <c r="E2639" t="s">
        <v>16</v>
      </c>
      <c r="F2639" t="s">
        <v>62</v>
      </c>
      <c r="G2639">
        <v>93</v>
      </c>
      <c r="H2639" t="s">
        <v>11</v>
      </c>
    </row>
    <row r="2640" spans="1:8" hidden="1" x14ac:dyDescent="0.3">
      <c r="A2640" s="2">
        <v>45354.512146944442</v>
      </c>
      <c r="B2640" s="3">
        <f t="shared" si="41"/>
        <v>45354.512146944442</v>
      </c>
      <c r="C2640" t="s">
        <v>28</v>
      </c>
      <c r="D2640" t="s">
        <v>8</v>
      </c>
      <c r="E2640" t="s">
        <v>16</v>
      </c>
      <c r="F2640" t="s">
        <v>43</v>
      </c>
      <c r="G2640">
        <v>450</v>
      </c>
      <c r="H2640" t="s">
        <v>11</v>
      </c>
    </row>
    <row r="2641" spans="1:8" hidden="1" x14ac:dyDescent="0.3">
      <c r="A2641" s="2">
        <v>45354.507827280089</v>
      </c>
      <c r="B2641" s="3">
        <f t="shared" si="41"/>
        <v>45354.507827280089</v>
      </c>
      <c r="C2641" t="s">
        <v>28</v>
      </c>
      <c r="D2641" t="s">
        <v>8</v>
      </c>
      <c r="E2641" t="s">
        <v>16</v>
      </c>
      <c r="F2641" t="s">
        <v>64</v>
      </c>
      <c r="G2641">
        <v>10</v>
      </c>
      <c r="H2641" t="s">
        <v>11</v>
      </c>
    </row>
    <row r="2642" spans="1:8" hidden="1" x14ac:dyDescent="0.3">
      <c r="A2642" s="2">
        <v>45354.5062716088</v>
      </c>
      <c r="B2642" s="3">
        <f t="shared" si="41"/>
        <v>45354.5062716088</v>
      </c>
      <c r="C2642" t="s">
        <v>28</v>
      </c>
      <c r="D2642" t="s">
        <v>8</v>
      </c>
      <c r="E2642" t="s">
        <v>9</v>
      </c>
      <c r="F2642" t="s">
        <v>15</v>
      </c>
      <c r="G2642">
        <v>10</v>
      </c>
      <c r="H2642" t="s">
        <v>11</v>
      </c>
    </row>
    <row r="2643" spans="1:8" hidden="1" x14ac:dyDescent="0.3">
      <c r="A2643" s="2">
        <v>45354.448105416668</v>
      </c>
      <c r="B2643" s="3">
        <f t="shared" si="41"/>
        <v>45354.448105416668</v>
      </c>
      <c r="C2643" t="s">
        <v>28</v>
      </c>
      <c r="D2643" t="s">
        <v>8</v>
      </c>
      <c r="E2643" t="s">
        <v>9</v>
      </c>
      <c r="F2643" t="s">
        <v>38</v>
      </c>
      <c r="G2643">
        <v>70</v>
      </c>
      <c r="H2643" t="s">
        <v>11</v>
      </c>
    </row>
    <row r="2644" spans="1:8" hidden="1" x14ac:dyDescent="0.3">
      <c r="A2644" s="2">
        <v>45354.413112893519</v>
      </c>
      <c r="B2644" s="3">
        <f t="shared" si="41"/>
        <v>45354.413112893519</v>
      </c>
      <c r="C2644" t="s">
        <v>28</v>
      </c>
      <c r="D2644" t="s">
        <v>8</v>
      </c>
      <c r="E2644" t="s">
        <v>32</v>
      </c>
      <c r="F2644" t="s">
        <v>33</v>
      </c>
      <c r="G2644">
        <v>23</v>
      </c>
      <c r="H2644" t="s">
        <v>11</v>
      </c>
    </row>
    <row r="2645" spans="1:8" hidden="1" x14ac:dyDescent="0.3">
      <c r="A2645" s="2">
        <v>45354.069750046299</v>
      </c>
      <c r="B2645" s="3">
        <f t="shared" si="41"/>
        <v>45354.069750046299</v>
      </c>
      <c r="C2645" t="s">
        <v>28</v>
      </c>
      <c r="D2645" t="s">
        <v>8</v>
      </c>
      <c r="E2645" t="s">
        <v>32</v>
      </c>
      <c r="F2645" t="s">
        <v>61</v>
      </c>
      <c r="G2645">
        <v>70</v>
      </c>
      <c r="H2645" t="s">
        <v>11</v>
      </c>
    </row>
    <row r="2646" spans="1:8" hidden="1" x14ac:dyDescent="0.3">
      <c r="A2646" s="2">
        <v>45353.885455682874</v>
      </c>
      <c r="B2646" s="3">
        <f t="shared" si="41"/>
        <v>45353.885455682874</v>
      </c>
      <c r="C2646" t="s">
        <v>28</v>
      </c>
      <c r="D2646" t="s">
        <v>8</v>
      </c>
      <c r="E2646" t="s">
        <v>9</v>
      </c>
      <c r="F2646" t="s">
        <v>15</v>
      </c>
      <c r="G2646">
        <v>10</v>
      </c>
      <c r="H2646" t="s">
        <v>11</v>
      </c>
    </row>
    <row r="2647" spans="1:8" hidden="1" x14ac:dyDescent="0.3">
      <c r="A2647" s="2">
        <v>45353.853755474534</v>
      </c>
      <c r="B2647" s="3">
        <f t="shared" si="41"/>
        <v>45353.853755474534</v>
      </c>
      <c r="C2647" t="s">
        <v>28</v>
      </c>
      <c r="D2647" t="s">
        <v>8</v>
      </c>
      <c r="E2647" t="s">
        <v>32</v>
      </c>
      <c r="F2647" t="s">
        <v>33</v>
      </c>
      <c r="G2647">
        <v>35</v>
      </c>
      <c r="H2647" t="s">
        <v>11</v>
      </c>
    </row>
    <row r="2648" spans="1:8" hidden="1" x14ac:dyDescent="0.3">
      <c r="A2648" s="2">
        <v>45353.844077187503</v>
      </c>
      <c r="B2648" s="3">
        <f t="shared" si="41"/>
        <v>45353.844077187503</v>
      </c>
      <c r="C2648" t="s">
        <v>28</v>
      </c>
      <c r="D2648" t="s">
        <v>8</v>
      </c>
      <c r="E2648" t="s">
        <v>32</v>
      </c>
      <c r="F2648" t="s">
        <v>33</v>
      </c>
      <c r="G2648">
        <v>16</v>
      </c>
      <c r="H2648" t="s">
        <v>11</v>
      </c>
    </row>
    <row r="2649" spans="1:8" hidden="1" x14ac:dyDescent="0.3">
      <c r="A2649" s="2">
        <v>45353.843764537036</v>
      </c>
      <c r="B2649" s="3">
        <f t="shared" si="41"/>
        <v>45353.843764537036</v>
      </c>
      <c r="C2649" t="s">
        <v>28</v>
      </c>
      <c r="D2649" t="s">
        <v>8</v>
      </c>
      <c r="E2649" t="s">
        <v>32</v>
      </c>
      <c r="F2649" t="s">
        <v>33</v>
      </c>
      <c r="G2649">
        <v>12</v>
      </c>
      <c r="H2649" t="s">
        <v>11</v>
      </c>
    </row>
    <row r="2650" spans="1:8" hidden="1" x14ac:dyDescent="0.3">
      <c r="A2650" s="2">
        <v>45353.842308738429</v>
      </c>
      <c r="B2650" s="3">
        <f t="shared" si="41"/>
        <v>45353.842308738429</v>
      </c>
      <c r="C2650" t="s">
        <v>28</v>
      </c>
      <c r="D2650" t="s">
        <v>8</v>
      </c>
      <c r="E2650" t="s">
        <v>9</v>
      </c>
      <c r="F2650" t="s">
        <v>15</v>
      </c>
      <c r="G2650">
        <v>10</v>
      </c>
      <c r="H2650" t="s">
        <v>11</v>
      </c>
    </row>
    <row r="2651" spans="1:8" hidden="1" x14ac:dyDescent="0.3">
      <c r="A2651" s="2">
        <v>45353.818036863428</v>
      </c>
      <c r="B2651" s="3">
        <f t="shared" si="41"/>
        <v>45353.818036863428</v>
      </c>
      <c r="C2651" t="s">
        <v>28</v>
      </c>
      <c r="D2651" t="s">
        <v>8</v>
      </c>
      <c r="E2651" t="s">
        <v>9</v>
      </c>
      <c r="F2651" t="s">
        <v>15</v>
      </c>
      <c r="G2651">
        <v>10</v>
      </c>
      <c r="H2651" t="s">
        <v>11</v>
      </c>
    </row>
    <row r="2652" spans="1:8" hidden="1" x14ac:dyDescent="0.3">
      <c r="A2652" s="2">
        <v>45353.81479592593</v>
      </c>
      <c r="B2652" s="3">
        <f t="shared" si="41"/>
        <v>45353.81479592593</v>
      </c>
      <c r="C2652" t="s">
        <v>28</v>
      </c>
      <c r="D2652" t="s">
        <v>8</v>
      </c>
      <c r="E2652" t="s">
        <v>16</v>
      </c>
      <c r="F2652" t="s">
        <v>62</v>
      </c>
      <c r="G2652">
        <v>100</v>
      </c>
      <c r="H2652" t="s">
        <v>11</v>
      </c>
    </row>
    <row r="2653" spans="1:8" hidden="1" x14ac:dyDescent="0.3">
      <c r="A2653" s="2">
        <v>45353.811453159724</v>
      </c>
      <c r="B2653" s="3">
        <f t="shared" si="41"/>
        <v>45353.811453159724</v>
      </c>
      <c r="C2653" t="s">
        <v>28</v>
      </c>
      <c r="D2653" t="s">
        <v>8</v>
      </c>
      <c r="E2653" t="s">
        <v>52</v>
      </c>
      <c r="F2653" t="s">
        <v>61</v>
      </c>
      <c r="G2653">
        <v>80</v>
      </c>
      <c r="H2653" t="s">
        <v>11</v>
      </c>
    </row>
    <row r="2654" spans="1:8" hidden="1" x14ac:dyDescent="0.3">
      <c r="A2654" s="2">
        <v>45353.795570104165</v>
      </c>
      <c r="B2654" s="3">
        <f t="shared" si="41"/>
        <v>45353.795570104165</v>
      </c>
      <c r="C2654" t="s">
        <v>28</v>
      </c>
      <c r="D2654" t="s">
        <v>8</v>
      </c>
      <c r="E2654" t="s">
        <v>16</v>
      </c>
      <c r="F2654" t="s">
        <v>64</v>
      </c>
      <c r="G2654">
        <v>40</v>
      </c>
      <c r="H2654" t="s">
        <v>11</v>
      </c>
    </row>
    <row r="2655" spans="1:8" hidden="1" x14ac:dyDescent="0.3">
      <c r="A2655" s="2">
        <v>45353.674757650464</v>
      </c>
      <c r="B2655" s="3">
        <f t="shared" si="41"/>
        <v>45353.674757650464</v>
      </c>
      <c r="C2655" t="s">
        <v>28</v>
      </c>
      <c r="D2655" t="s">
        <v>8</v>
      </c>
      <c r="E2655" t="s">
        <v>16</v>
      </c>
      <c r="F2655" t="s">
        <v>34</v>
      </c>
      <c r="G2655">
        <v>80</v>
      </c>
      <c r="H2655" t="s">
        <v>11</v>
      </c>
    </row>
    <row r="2656" spans="1:8" hidden="1" x14ac:dyDescent="0.3">
      <c r="A2656" s="2">
        <v>45353.625483009258</v>
      </c>
      <c r="B2656" s="3">
        <f t="shared" si="41"/>
        <v>45353.625483009258</v>
      </c>
      <c r="C2656" t="s">
        <v>28</v>
      </c>
      <c r="D2656" t="s">
        <v>8</v>
      </c>
      <c r="E2656" t="s">
        <v>16</v>
      </c>
      <c r="F2656" t="s">
        <v>64</v>
      </c>
      <c r="G2656">
        <v>20</v>
      </c>
      <c r="H2656" t="s">
        <v>11</v>
      </c>
    </row>
    <row r="2657" spans="1:8" hidden="1" x14ac:dyDescent="0.3">
      <c r="A2657" s="2">
        <v>45353.552146192131</v>
      </c>
      <c r="B2657" s="3">
        <f t="shared" si="41"/>
        <v>45353.552146192131</v>
      </c>
      <c r="C2657" t="s">
        <v>28</v>
      </c>
      <c r="D2657" t="s">
        <v>8</v>
      </c>
      <c r="E2657" t="s">
        <v>16</v>
      </c>
      <c r="F2657" t="s">
        <v>18</v>
      </c>
      <c r="G2657">
        <v>60</v>
      </c>
      <c r="H2657" t="s">
        <v>11</v>
      </c>
    </row>
    <row r="2658" spans="1:8" hidden="1" x14ac:dyDescent="0.3">
      <c r="A2658" s="2">
        <v>45352.585778738423</v>
      </c>
      <c r="B2658" s="3">
        <f t="shared" si="41"/>
        <v>45352.585778738423</v>
      </c>
      <c r="C2658" t="s">
        <v>28</v>
      </c>
      <c r="D2658" t="s">
        <v>8</v>
      </c>
      <c r="E2658" t="s">
        <v>9</v>
      </c>
      <c r="F2658" t="s">
        <v>15</v>
      </c>
      <c r="G2658">
        <v>10</v>
      </c>
      <c r="H2658" t="s">
        <v>11</v>
      </c>
    </row>
    <row r="2659" spans="1:8" hidden="1" x14ac:dyDescent="0.3">
      <c r="A2659" s="2">
        <v>45352.505053958332</v>
      </c>
      <c r="B2659" s="3">
        <f t="shared" si="41"/>
        <v>45352.505053958332</v>
      </c>
      <c r="C2659" t="s">
        <v>28</v>
      </c>
      <c r="D2659" t="s">
        <v>8</v>
      </c>
      <c r="E2659" t="s">
        <v>32</v>
      </c>
      <c r="F2659" t="s">
        <v>61</v>
      </c>
      <c r="G2659">
        <v>40</v>
      </c>
      <c r="H2659" t="s">
        <v>11</v>
      </c>
    </row>
    <row r="2660" spans="1:8" hidden="1" x14ac:dyDescent="0.3">
      <c r="A2660" s="2">
        <v>45351.984779548613</v>
      </c>
      <c r="B2660" s="3">
        <f t="shared" si="41"/>
        <v>45351.984779548613</v>
      </c>
      <c r="C2660" t="s">
        <v>28</v>
      </c>
      <c r="D2660" t="s">
        <v>8</v>
      </c>
      <c r="E2660" t="s">
        <v>16</v>
      </c>
      <c r="F2660" t="s">
        <v>18</v>
      </c>
      <c r="G2660">
        <v>166</v>
      </c>
      <c r="H2660" t="s">
        <v>11</v>
      </c>
    </row>
    <row r="2661" spans="1:8" hidden="1" x14ac:dyDescent="0.3">
      <c r="A2661" s="2">
        <v>45351.983385555555</v>
      </c>
      <c r="B2661" s="3">
        <f t="shared" si="41"/>
        <v>45351.983385555555</v>
      </c>
      <c r="C2661" t="s">
        <v>28</v>
      </c>
      <c r="D2661" t="s">
        <v>8</v>
      </c>
      <c r="E2661" t="s">
        <v>16</v>
      </c>
      <c r="F2661" t="s">
        <v>16</v>
      </c>
      <c r="G2661">
        <v>142</v>
      </c>
      <c r="H2661" t="s">
        <v>11</v>
      </c>
    </row>
    <row r="2662" spans="1:8" hidden="1" x14ac:dyDescent="0.3">
      <c r="A2662" s="2">
        <v>45351.979272638891</v>
      </c>
      <c r="B2662" s="3">
        <f t="shared" si="41"/>
        <v>45351.979272638891</v>
      </c>
      <c r="C2662" t="s">
        <v>28</v>
      </c>
      <c r="D2662" t="s">
        <v>8</v>
      </c>
      <c r="E2662" t="s">
        <v>16</v>
      </c>
      <c r="F2662" t="s">
        <v>248</v>
      </c>
      <c r="G2662">
        <v>180</v>
      </c>
      <c r="H2662" t="s">
        <v>11</v>
      </c>
    </row>
    <row r="2663" spans="1:8" hidden="1" x14ac:dyDescent="0.3">
      <c r="A2663" s="2">
        <v>45351.978932233797</v>
      </c>
      <c r="B2663" s="3">
        <f t="shared" si="41"/>
        <v>45351.978932233797</v>
      </c>
      <c r="C2663" t="s">
        <v>28</v>
      </c>
      <c r="D2663" t="s">
        <v>8</v>
      </c>
      <c r="E2663" t="s">
        <v>16</v>
      </c>
      <c r="F2663" t="s">
        <v>18</v>
      </c>
      <c r="G2663">
        <v>35</v>
      </c>
      <c r="H2663" t="s">
        <v>11</v>
      </c>
    </row>
    <row r="2664" spans="1:8" hidden="1" x14ac:dyDescent="0.3">
      <c r="A2664" s="2">
        <v>45351.974537175927</v>
      </c>
      <c r="B2664" s="3">
        <f t="shared" si="41"/>
        <v>45351.974537175927</v>
      </c>
      <c r="C2664" t="s">
        <v>28</v>
      </c>
      <c r="D2664" t="s">
        <v>8</v>
      </c>
      <c r="E2664" t="s">
        <v>32</v>
      </c>
      <c r="F2664" t="s">
        <v>250</v>
      </c>
      <c r="G2664">
        <v>10</v>
      </c>
      <c r="H2664" t="s">
        <v>11</v>
      </c>
    </row>
    <row r="2665" spans="1:8" hidden="1" x14ac:dyDescent="0.3">
      <c r="A2665" s="2">
        <v>45351.9749862963</v>
      </c>
      <c r="B2665" s="3">
        <f t="shared" si="41"/>
        <v>45351.9749862963</v>
      </c>
      <c r="C2665" t="s">
        <v>28</v>
      </c>
      <c r="D2665" t="s">
        <v>8</v>
      </c>
      <c r="E2665" t="s">
        <v>32</v>
      </c>
      <c r="F2665" t="s">
        <v>61</v>
      </c>
      <c r="G2665">
        <v>20</v>
      </c>
      <c r="H2665" t="s">
        <v>11</v>
      </c>
    </row>
    <row r="2666" spans="1:8" hidden="1" x14ac:dyDescent="0.3">
      <c r="A2666" s="2">
        <v>45351.973993391206</v>
      </c>
      <c r="B2666" s="3">
        <f t="shared" si="41"/>
        <v>45351.973993391206</v>
      </c>
      <c r="C2666" t="s">
        <v>28</v>
      </c>
      <c r="D2666" t="s">
        <v>8</v>
      </c>
      <c r="E2666" t="s">
        <v>16</v>
      </c>
      <c r="F2666" t="s">
        <v>64</v>
      </c>
      <c r="G2666">
        <v>20</v>
      </c>
      <c r="H2666" t="s">
        <v>11</v>
      </c>
    </row>
    <row r="2667" spans="1:8" hidden="1" x14ac:dyDescent="0.3">
      <c r="A2667" s="2">
        <v>45351.971641469907</v>
      </c>
      <c r="B2667" s="3">
        <f t="shared" si="41"/>
        <v>45351.971641469907</v>
      </c>
      <c r="C2667" t="s">
        <v>28</v>
      </c>
      <c r="D2667" t="s">
        <v>8</v>
      </c>
      <c r="E2667" t="s">
        <v>52</v>
      </c>
      <c r="F2667" t="s">
        <v>61</v>
      </c>
      <c r="G2667">
        <v>150</v>
      </c>
      <c r="H2667" t="s">
        <v>11</v>
      </c>
    </row>
    <row r="2668" spans="1:8" hidden="1" x14ac:dyDescent="0.3">
      <c r="A2668" s="2">
        <v>45351.96948673611</v>
      </c>
      <c r="B2668" s="3">
        <f t="shared" si="41"/>
        <v>45351.96948673611</v>
      </c>
      <c r="C2668" t="s">
        <v>28</v>
      </c>
      <c r="D2668" t="s">
        <v>8</v>
      </c>
      <c r="E2668" t="s">
        <v>16</v>
      </c>
      <c r="F2668" t="s">
        <v>62</v>
      </c>
      <c r="G2668">
        <v>80</v>
      </c>
      <c r="H2668" t="s">
        <v>11</v>
      </c>
    </row>
    <row r="2669" spans="1:8" hidden="1" x14ac:dyDescent="0.3">
      <c r="A2669" s="2">
        <v>45351.9440393287</v>
      </c>
      <c r="B2669" s="3">
        <f t="shared" si="41"/>
        <v>45351.9440393287</v>
      </c>
      <c r="C2669" t="s">
        <v>28</v>
      </c>
      <c r="D2669" t="s">
        <v>8</v>
      </c>
      <c r="E2669" t="s">
        <v>32</v>
      </c>
      <c r="F2669" t="s">
        <v>61</v>
      </c>
      <c r="G2669">
        <v>20</v>
      </c>
      <c r="H2669" t="s">
        <v>11</v>
      </c>
    </row>
    <row r="2670" spans="1:8" hidden="1" x14ac:dyDescent="0.3">
      <c r="A2670" s="2">
        <v>45351.915173321759</v>
      </c>
      <c r="B2670" s="3">
        <f t="shared" si="41"/>
        <v>45351.915173321759</v>
      </c>
      <c r="C2670" t="s">
        <v>28</v>
      </c>
      <c r="D2670" t="s">
        <v>8</v>
      </c>
      <c r="E2670" t="s">
        <v>16</v>
      </c>
      <c r="F2670" t="s">
        <v>108</v>
      </c>
      <c r="G2670">
        <v>45</v>
      </c>
      <c r="H2670" t="s">
        <v>11</v>
      </c>
    </row>
    <row r="2671" spans="1:8" hidden="1" x14ac:dyDescent="0.3">
      <c r="A2671" s="2">
        <v>45351.866301412039</v>
      </c>
      <c r="B2671" s="3">
        <f t="shared" si="41"/>
        <v>45351.866301412039</v>
      </c>
      <c r="C2671" t="s">
        <v>28</v>
      </c>
      <c r="D2671" t="s">
        <v>8</v>
      </c>
      <c r="E2671" t="s">
        <v>65</v>
      </c>
      <c r="F2671" t="s">
        <v>242</v>
      </c>
      <c r="G2671">
        <v>401</v>
      </c>
      <c r="H2671" t="s">
        <v>11</v>
      </c>
    </row>
    <row r="2672" spans="1:8" hidden="1" x14ac:dyDescent="0.3">
      <c r="A2672" s="2">
        <v>45351.73149121528</v>
      </c>
      <c r="B2672" s="3">
        <f t="shared" si="41"/>
        <v>45351.73149121528</v>
      </c>
      <c r="C2672" t="s">
        <v>28</v>
      </c>
      <c r="D2672" t="s">
        <v>8</v>
      </c>
      <c r="E2672" t="s">
        <v>27</v>
      </c>
      <c r="F2672" t="s">
        <v>27</v>
      </c>
      <c r="G2672">
        <v>190</v>
      </c>
      <c r="H2672" t="s">
        <v>11</v>
      </c>
    </row>
    <row r="2673" spans="1:8" hidden="1" x14ac:dyDescent="0.3">
      <c r="A2673" s="2">
        <v>45351.52489414352</v>
      </c>
      <c r="B2673" s="3">
        <f t="shared" si="41"/>
        <v>45351.52489414352</v>
      </c>
      <c r="C2673" t="s">
        <v>28</v>
      </c>
      <c r="D2673" t="s">
        <v>8</v>
      </c>
      <c r="E2673" t="s">
        <v>55</v>
      </c>
      <c r="F2673" t="s">
        <v>56</v>
      </c>
      <c r="G2673">
        <v>400</v>
      </c>
      <c r="H2673" t="s">
        <v>11</v>
      </c>
    </row>
    <row r="2674" spans="1:8" hidden="1" x14ac:dyDescent="0.3">
      <c r="A2674" s="2">
        <v>45351.411662986109</v>
      </c>
      <c r="B2674" s="3">
        <f t="shared" si="41"/>
        <v>45351.411662986109</v>
      </c>
      <c r="C2674" t="s">
        <v>28</v>
      </c>
      <c r="D2674" t="s">
        <v>8</v>
      </c>
      <c r="E2674" t="s">
        <v>27</v>
      </c>
      <c r="F2674" t="s">
        <v>38</v>
      </c>
      <c r="G2674">
        <v>330</v>
      </c>
      <c r="H2674" t="s">
        <v>11</v>
      </c>
    </row>
    <row r="2675" spans="1:8" hidden="1" x14ac:dyDescent="0.3">
      <c r="A2675" s="2">
        <v>45351.336532650465</v>
      </c>
      <c r="B2675" s="3">
        <f t="shared" si="41"/>
        <v>45351.336532650465</v>
      </c>
      <c r="C2675" t="s">
        <v>28</v>
      </c>
      <c r="D2675" t="s">
        <v>8</v>
      </c>
      <c r="E2675" t="s">
        <v>22</v>
      </c>
      <c r="F2675" t="s">
        <v>169</v>
      </c>
      <c r="G2675">
        <v>50</v>
      </c>
      <c r="H2675" t="s">
        <v>11</v>
      </c>
    </row>
    <row r="2676" spans="1:8" hidden="1" x14ac:dyDescent="0.3">
      <c r="A2676" s="2">
        <v>45350.860339953702</v>
      </c>
      <c r="B2676" s="3">
        <f t="shared" si="41"/>
        <v>45350.860339953702</v>
      </c>
      <c r="C2676" t="s">
        <v>28</v>
      </c>
      <c r="D2676" t="s">
        <v>8</v>
      </c>
      <c r="E2676" t="s">
        <v>44</v>
      </c>
      <c r="F2676" t="s">
        <v>45</v>
      </c>
      <c r="G2676">
        <v>7350</v>
      </c>
      <c r="H2676" t="s">
        <v>11</v>
      </c>
    </row>
    <row r="2677" spans="1:8" hidden="1" x14ac:dyDescent="0.3">
      <c r="A2677" s="2">
        <v>45349.841207939811</v>
      </c>
      <c r="B2677" s="3">
        <f t="shared" si="41"/>
        <v>45349.841207939811</v>
      </c>
      <c r="C2677" t="s">
        <v>28</v>
      </c>
      <c r="D2677" t="s">
        <v>8</v>
      </c>
      <c r="E2677" t="s">
        <v>16</v>
      </c>
      <c r="F2677" t="s">
        <v>34</v>
      </c>
      <c r="G2677">
        <v>20</v>
      </c>
      <c r="H2677" t="s">
        <v>11</v>
      </c>
    </row>
    <row r="2678" spans="1:8" hidden="1" x14ac:dyDescent="0.3">
      <c r="A2678" s="2">
        <v>45349.756485717589</v>
      </c>
      <c r="B2678" s="3">
        <f t="shared" si="41"/>
        <v>45349.756485717589</v>
      </c>
      <c r="C2678" t="s">
        <v>28</v>
      </c>
      <c r="D2678" t="s">
        <v>8</v>
      </c>
      <c r="E2678" t="s">
        <v>52</v>
      </c>
      <c r="F2678" t="s">
        <v>53</v>
      </c>
      <c r="G2678">
        <v>100</v>
      </c>
      <c r="H2678" t="s">
        <v>11</v>
      </c>
    </row>
    <row r="2679" spans="1:8" hidden="1" x14ac:dyDescent="0.3">
      <c r="A2679" s="2">
        <v>45349.72176349537</v>
      </c>
      <c r="B2679" s="3">
        <f t="shared" si="41"/>
        <v>45349.72176349537</v>
      </c>
      <c r="C2679" t="s">
        <v>28</v>
      </c>
      <c r="D2679" t="s">
        <v>8</v>
      </c>
      <c r="E2679" t="s">
        <v>32</v>
      </c>
      <c r="F2679" t="s">
        <v>86</v>
      </c>
      <c r="G2679">
        <v>50</v>
      </c>
      <c r="H2679" t="s">
        <v>11</v>
      </c>
    </row>
    <row r="2680" spans="1:8" hidden="1" x14ac:dyDescent="0.3">
      <c r="A2680" s="2">
        <v>45349.680791273146</v>
      </c>
      <c r="B2680" s="3">
        <f t="shared" si="41"/>
        <v>45349.680791273146</v>
      </c>
      <c r="C2680" t="s">
        <v>28</v>
      </c>
      <c r="D2680" t="s">
        <v>8</v>
      </c>
      <c r="E2680" t="s">
        <v>16</v>
      </c>
      <c r="F2680" t="s">
        <v>220</v>
      </c>
      <c r="G2680">
        <v>60</v>
      </c>
      <c r="H2680" t="s">
        <v>11</v>
      </c>
    </row>
    <row r="2681" spans="1:8" hidden="1" x14ac:dyDescent="0.3">
      <c r="A2681" s="2">
        <v>45349.606485717595</v>
      </c>
      <c r="B2681" s="3">
        <f t="shared" si="41"/>
        <v>45349.606485717595</v>
      </c>
      <c r="C2681" t="s">
        <v>28</v>
      </c>
      <c r="D2681" t="s">
        <v>8</v>
      </c>
      <c r="E2681" t="s">
        <v>32</v>
      </c>
      <c r="F2681" t="s">
        <v>220</v>
      </c>
      <c r="G2681">
        <v>100</v>
      </c>
      <c r="H2681" t="s">
        <v>11</v>
      </c>
    </row>
    <row r="2682" spans="1:8" hidden="1" x14ac:dyDescent="0.3">
      <c r="A2682" s="2">
        <v>45349.59183946759</v>
      </c>
      <c r="B2682" s="3">
        <f t="shared" si="41"/>
        <v>45349.59183946759</v>
      </c>
      <c r="C2682" t="s">
        <v>28</v>
      </c>
      <c r="D2682" t="s">
        <v>8</v>
      </c>
      <c r="E2682" t="s">
        <v>16</v>
      </c>
      <c r="F2682" t="s">
        <v>64</v>
      </c>
      <c r="G2682">
        <v>20</v>
      </c>
      <c r="H2682" t="s">
        <v>11</v>
      </c>
    </row>
    <row r="2683" spans="1:8" hidden="1" x14ac:dyDescent="0.3">
      <c r="A2683" s="2">
        <v>45349.359725104165</v>
      </c>
      <c r="B2683" s="3">
        <f t="shared" si="41"/>
        <v>45349.359725104165</v>
      </c>
      <c r="C2683" t="s">
        <v>28</v>
      </c>
      <c r="D2683" t="s">
        <v>8</v>
      </c>
      <c r="E2683" t="s">
        <v>32</v>
      </c>
      <c r="F2683" t="s">
        <v>33</v>
      </c>
      <c r="G2683">
        <v>15</v>
      </c>
      <c r="H2683" t="s">
        <v>11</v>
      </c>
    </row>
    <row r="2684" spans="1:8" hidden="1" x14ac:dyDescent="0.3">
      <c r="A2684" s="2">
        <v>45347.018001840275</v>
      </c>
      <c r="B2684" s="3">
        <f t="shared" si="41"/>
        <v>45347.018001840275</v>
      </c>
      <c r="C2684" t="s">
        <v>28</v>
      </c>
      <c r="D2684" t="s">
        <v>8</v>
      </c>
      <c r="E2684" t="s">
        <v>52</v>
      </c>
      <c r="F2684" t="s">
        <v>61</v>
      </c>
      <c r="G2684">
        <v>50</v>
      </c>
      <c r="H2684" t="s">
        <v>11</v>
      </c>
    </row>
    <row r="2685" spans="1:8" hidden="1" x14ac:dyDescent="0.3">
      <c r="A2685" s="2">
        <v>45346.938079826388</v>
      </c>
      <c r="B2685" s="3">
        <f t="shared" si="41"/>
        <v>45346.938079826388</v>
      </c>
      <c r="C2685" t="s">
        <v>28</v>
      </c>
      <c r="D2685" t="s">
        <v>8</v>
      </c>
      <c r="E2685" t="s">
        <v>32</v>
      </c>
      <c r="F2685" t="s">
        <v>33</v>
      </c>
      <c r="G2685">
        <v>23</v>
      </c>
      <c r="H2685" t="s">
        <v>11</v>
      </c>
    </row>
    <row r="2686" spans="1:8" hidden="1" x14ac:dyDescent="0.3">
      <c r="A2686" s="2">
        <v>45346.893635381944</v>
      </c>
      <c r="B2686" s="3">
        <f t="shared" si="41"/>
        <v>45346.893635381944</v>
      </c>
      <c r="C2686" t="s">
        <v>28</v>
      </c>
      <c r="D2686" t="s">
        <v>8</v>
      </c>
      <c r="E2686" t="s">
        <v>9</v>
      </c>
      <c r="F2686" t="s">
        <v>27</v>
      </c>
      <c r="G2686">
        <v>460</v>
      </c>
      <c r="H2686" t="s">
        <v>11</v>
      </c>
    </row>
    <row r="2687" spans="1:8" hidden="1" x14ac:dyDescent="0.3">
      <c r="A2687" s="2">
        <v>45346.833587060188</v>
      </c>
      <c r="B2687" s="3">
        <f t="shared" si="41"/>
        <v>45346.833587060188</v>
      </c>
      <c r="C2687" t="s">
        <v>28</v>
      </c>
      <c r="D2687" t="s">
        <v>8</v>
      </c>
      <c r="E2687" t="s">
        <v>52</v>
      </c>
      <c r="F2687" t="s">
        <v>61</v>
      </c>
      <c r="G2687">
        <v>160</v>
      </c>
      <c r="H2687" t="s">
        <v>11</v>
      </c>
    </row>
    <row r="2688" spans="1:8" hidden="1" x14ac:dyDescent="0.3">
      <c r="A2688" s="2">
        <v>45346.739394386575</v>
      </c>
      <c r="B2688" s="3">
        <f t="shared" si="41"/>
        <v>45346.739394386575</v>
      </c>
      <c r="C2688" t="s">
        <v>28</v>
      </c>
      <c r="D2688" t="s">
        <v>8</v>
      </c>
      <c r="E2688" t="s">
        <v>16</v>
      </c>
      <c r="F2688" t="s">
        <v>108</v>
      </c>
      <c r="G2688">
        <v>50</v>
      </c>
      <c r="H2688" t="s">
        <v>11</v>
      </c>
    </row>
    <row r="2689" spans="1:8" hidden="1" x14ac:dyDescent="0.3">
      <c r="A2689" s="2">
        <v>45346.722591226855</v>
      </c>
      <c r="B2689" s="3">
        <f t="shared" si="41"/>
        <v>45346.722591226855</v>
      </c>
      <c r="C2689" t="s">
        <v>28</v>
      </c>
      <c r="D2689" t="s">
        <v>8</v>
      </c>
      <c r="E2689" t="s">
        <v>52</v>
      </c>
      <c r="F2689" t="s">
        <v>213</v>
      </c>
      <c r="G2689">
        <v>50</v>
      </c>
      <c r="H2689" t="s">
        <v>11</v>
      </c>
    </row>
    <row r="2690" spans="1:8" hidden="1" x14ac:dyDescent="0.3">
      <c r="A2690" s="2">
        <v>45346.708541134256</v>
      </c>
      <c r="B2690" s="3">
        <f t="shared" ref="B2690:B2753" si="42">A2690</f>
        <v>45346.708541134256</v>
      </c>
      <c r="C2690" t="s">
        <v>28</v>
      </c>
      <c r="D2690" t="s">
        <v>8</v>
      </c>
      <c r="E2690" t="s">
        <v>55</v>
      </c>
      <c r="F2690" t="s">
        <v>220</v>
      </c>
      <c r="G2690">
        <v>200</v>
      </c>
      <c r="H2690" t="s">
        <v>11</v>
      </c>
    </row>
    <row r="2691" spans="1:8" hidden="1" x14ac:dyDescent="0.3">
      <c r="A2691" s="2">
        <v>45346.705326064817</v>
      </c>
      <c r="B2691" s="3">
        <f t="shared" si="42"/>
        <v>45346.705326064817</v>
      </c>
      <c r="C2691" t="s">
        <v>28</v>
      </c>
      <c r="D2691" t="s">
        <v>8</v>
      </c>
      <c r="E2691" t="s">
        <v>9</v>
      </c>
      <c r="F2691" t="s">
        <v>220</v>
      </c>
      <c r="G2691">
        <v>350</v>
      </c>
      <c r="H2691" t="s">
        <v>11</v>
      </c>
    </row>
    <row r="2692" spans="1:8" hidden="1" x14ac:dyDescent="0.3">
      <c r="A2692" s="2">
        <v>45346.674823900466</v>
      </c>
      <c r="B2692" s="3">
        <f t="shared" si="42"/>
        <v>45346.674823900466</v>
      </c>
      <c r="C2692" t="s">
        <v>28</v>
      </c>
      <c r="D2692" t="s">
        <v>8</v>
      </c>
      <c r="E2692" t="s">
        <v>44</v>
      </c>
      <c r="F2692" t="s">
        <v>45</v>
      </c>
      <c r="G2692">
        <v>5000</v>
      </c>
      <c r="H2692" t="s">
        <v>11</v>
      </c>
    </row>
    <row r="2693" spans="1:8" hidden="1" x14ac:dyDescent="0.3">
      <c r="A2693" s="2">
        <v>45345.93230803241</v>
      </c>
      <c r="B2693" s="3">
        <f t="shared" si="42"/>
        <v>45345.93230803241</v>
      </c>
      <c r="C2693" t="s">
        <v>28</v>
      </c>
      <c r="D2693" t="s">
        <v>8</v>
      </c>
      <c r="E2693" t="s">
        <v>9</v>
      </c>
      <c r="F2693" t="s">
        <v>38</v>
      </c>
      <c r="G2693">
        <v>80</v>
      </c>
      <c r="H2693" t="s">
        <v>11</v>
      </c>
    </row>
    <row r="2694" spans="1:8" hidden="1" x14ac:dyDescent="0.3">
      <c r="A2694" s="2">
        <v>45345.930919143517</v>
      </c>
      <c r="B2694" s="3">
        <f t="shared" si="42"/>
        <v>45345.930919143517</v>
      </c>
      <c r="C2694" t="s">
        <v>28</v>
      </c>
      <c r="D2694" t="s">
        <v>8</v>
      </c>
      <c r="E2694" t="s">
        <v>58</v>
      </c>
      <c r="F2694" t="s">
        <v>58</v>
      </c>
      <c r="G2694">
        <v>20</v>
      </c>
      <c r="H2694" t="s">
        <v>11</v>
      </c>
    </row>
    <row r="2695" spans="1:8" hidden="1" x14ac:dyDescent="0.3">
      <c r="A2695" s="2">
        <v>45345.740641365737</v>
      </c>
      <c r="B2695" s="3">
        <f t="shared" si="42"/>
        <v>45345.740641365737</v>
      </c>
      <c r="C2695" t="s">
        <v>28</v>
      </c>
      <c r="D2695" t="s">
        <v>8</v>
      </c>
      <c r="E2695" t="s">
        <v>16</v>
      </c>
      <c r="F2695" t="s">
        <v>16</v>
      </c>
      <c r="G2695">
        <v>90</v>
      </c>
      <c r="H2695" t="s">
        <v>11</v>
      </c>
    </row>
    <row r="2696" spans="1:8" hidden="1" x14ac:dyDescent="0.3">
      <c r="A2696" s="2">
        <v>45345.629530254628</v>
      </c>
      <c r="B2696" s="3">
        <f t="shared" si="42"/>
        <v>45345.629530254628</v>
      </c>
      <c r="C2696" t="s">
        <v>28</v>
      </c>
      <c r="D2696" t="s">
        <v>8</v>
      </c>
      <c r="E2696" t="s">
        <v>32</v>
      </c>
      <c r="F2696" t="s">
        <v>61</v>
      </c>
      <c r="G2696">
        <v>20</v>
      </c>
      <c r="H2696" t="s">
        <v>11</v>
      </c>
    </row>
    <row r="2697" spans="1:8" hidden="1" x14ac:dyDescent="0.3">
      <c r="A2697" s="2">
        <v>45345.609391365739</v>
      </c>
      <c r="B2697" s="3">
        <f t="shared" si="42"/>
        <v>45345.609391365739</v>
      </c>
      <c r="C2697" t="s">
        <v>28</v>
      </c>
      <c r="D2697" t="s">
        <v>8</v>
      </c>
      <c r="E2697" t="s">
        <v>55</v>
      </c>
      <c r="F2697" t="s">
        <v>263</v>
      </c>
      <c r="G2697">
        <v>500</v>
      </c>
      <c r="H2697" t="s">
        <v>11</v>
      </c>
    </row>
    <row r="2698" spans="1:8" hidden="1" x14ac:dyDescent="0.3">
      <c r="A2698" s="2">
        <v>45345.508696921293</v>
      </c>
      <c r="B2698" s="3">
        <f t="shared" si="42"/>
        <v>45345.508696921293</v>
      </c>
      <c r="C2698" t="s">
        <v>28</v>
      </c>
      <c r="D2698" t="s">
        <v>8</v>
      </c>
      <c r="E2698" t="s">
        <v>32</v>
      </c>
      <c r="F2698" t="s">
        <v>61</v>
      </c>
      <c r="G2698">
        <v>150</v>
      </c>
      <c r="H2698" t="s">
        <v>11</v>
      </c>
    </row>
    <row r="2699" spans="1:8" hidden="1" x14ac:dyDescent="0.3">
      <c r="A2699" s="2">
        <v>45345.311474699076</v>
      </c>
      <c r="B2699" s="3">
        <f t="shared" si="42"/>
        <v>45345.311474699076</v>
      </c>
      <c r="C2699" t="s">
        <v>28</v>
      </c>
      <c r="D2699" t="s">
        <v>8</v>
      </c>
      <c r="E2699" t="s">
        <v>16</v>
      </c>
      <c r="F2699" t="s">
        <v>64</v>
      </c>
      <c r="G2699">
        <v>20</v>
      </c>
      <c r="H2699" t="s">
        <v>11</v>
      </c>
    </row>
    <row r="2700" spans="1:8" hidden="1" x14ac:dyDescent="0.3">
      <c r="A2700" s="2">
        <v>45344.822920509258</v>
      </c>
      <c r="B2700" s="3">
        <f t="shared" si="42"/>
        <v>45344.822920509258</v>
      </c>
      <c r="C2700" t="s">
        <v>28</v>
      </c>
      <c r="D2700" t="s">
        <v>8</v>
      </c>
      <c r="E2700" t="s">
        <v>16</v>
      </c>
      <c r="F2700" t="s">
        <v>34</v>
      </c>
      <c r="G2700">
        <v>40</v>
      </c>
      <c r="H2700" t="s">
        <v>11</v>
      </c>
    </row>
    <row r="2701" spans="1:8" hidden="1" x14ac:dyDescent="0.3">
      <c r="A2701" s="2">
        <v>45343.846264432868</v>
      </c>
      <c r="B2701" s="3">
        <f t="shared" si="42"/>
        <v>45343.846264432868</v>
      </c>
      <c r="C2701" t="s">
        <v>28</v>
      </c>
      <c r="D2701" t="s">
        <v>8</v>
      </c>
      <c r="E2701" t="s">
        <v>16</v>
      </c>
      <c r="F2701" t="s">
        <v>34</v>
      </c>
      <c r="G2701">
        <v>30</v>
      </c>
      <c r="H2701" t="s">
        <v>11</v>
      </c>
    </row>
    <row r="2702" spans="1:8" hidden="1" x14ac:dyDescent="0.3">
      <c r="A2702" s="2">
        <v>45343.843602928238</v>
      </c>
      <c r="B2702" s="3">
        <f t="shared" si="42"/>
        <v>45343.843602928238</v>
      </c>
      <c r="C2702" t="s">
        <v>28</v>
      </c>
      <c r="D2702" t="s">
        <v>8</v>
      </c>
      <c r="E2702" t="s">
        <v>16</v>
      </c>
      <c r="F2702" t="s">
        <v>34</v>
      </c>
      <c r="G2702">
        <v>20</v>
      </c>
      <c r="H2702" t="s">
        <v>11</v>
      </c>
    </row>
    <row r="2703" spans="1:8" hidden="1" x14ac:dyDescent="0.3">
      <c r="A2703" s="2">
        <v>45343.815270474537</v>
      </c>
      <c r="B2703" s="3">
        <f t="shared" si="42"/>
        <v>45343.815270474537</v>
      </c>
      <c r="C2703" t="s">
        <v>28</v>
      </c>
      <c r="D2703" t="s">
        <v>8</v>
      </c>
      <c r="E2703" t="s">
        <v>16</v>
      </c>
      <c r="F2703" t="s">
        <v>128</v>
      </c>
      <c r="G2703">
        <v>130</v>
      </c>
      <c r="H2703" t="s">
        <v>11</v>
      </c>
    </row>
    <row r="2704" spans="1:8" hidden="1" x14ac:dyDescent="0.3">
      <c r="A2704" s="2">
        <v>45343.282740034723</v>
      </c>
      <c r="B2704" s="3">
        <f t="shared" si="42"/>
        <v>45343.282740034723</v>
      </c>
      <c r="C2704" t="s">
        <v>28</v>
      </c>
      <c r="D2704" t="s">
        <v>8</v>
      </c>
      <c r="E2704" t="s">
        <v>9</v>
      </c>
      <c r="F2704" t="s">
        <v>27</v>
      </c>
      <c r="G2704">
        <v>50</v>
      </c>
      <c r="H2704" t="s">
        <v>11</v>
      </c>
    </row>
    <row r="2705" spans="1:8" hidden="1" x14ac:dyDescent="0.3">
      <c r="A2705" s="2">
        <v>45342.843374166667</v>
      </c>
      <c r="B2705" s="3">
        <f t="shared" si="42"/>
        <v>45342.843374166667</v>
      </c>
      <c r="C2705" t="s">
        <v>28</v>
      </c>
      <c r="D2705" t="s">
        <v>8</v>
      </c>
      <c r="E2705" t="s">
        <v>16</v>
      </c>
      <c r="F2705" t="s">
        <v>64</v>
      </c>
      <c r="G2705">
        <v>70</v>
      </c>
      <c r="H2705" t="s">
        <v>11</v>
      </c>
    </row>
    <row r="2706" spans="1:8" hidden="1" x14ac:dyDescent="0.3">
      <c r="A2706" s="2">
        <v>45342.812124166667</v>
      </c>
      <c r="B2706" s="3">
        <f t="shared" si="42"/>
        <v>45342.812124166667</v>
      </c>
      <c r="C2706" t="s">
        <v>28</v>
      </c>
      <c r="D2706" t="s">
        <v>8</v>
      </c>
      <c r="E2706" t="s">
        <v>9</v>
      </c>
      <c r="F2706" t="s">
        <v>27</v>
      </c>
      <c r="G2706">
        <v>480</v>
      </c>
      <c r="H2706" t="s">
        <v>11</v>
      </c>
    </row>
    <row r="2707" spans="1:8" hidden="1" x14ac:dyDescent="0.3">
      <c r="A2707" s="2">
        <v>45342.751013055553</v>
      </c>
      <c r="B2707" s="3">
        <f t="shared" si="42"/>
        <v>45342.751013055553</v>
      </c>
      <c r="C2707" t="s">
        <v>28</v>
      </c>
      <c r="D2707" t="s">
        <v>8</v>
      </c>
      <c r="E2707" t="s">
        <v>32</v>
      </c>
      <c r="F2707" t="s">
        <v>61</v>
      </c>
      <c r="G2707">
        <v>50</v>
      </c>
      <c r="H2707" t="s">
        <v>11</v>
      </c>
    </row>
    <row r="2708" spans="1:8" hidden="1" x14ac:dyDescent="0.3">
      <c r="A2708" s="2">
        <v>45342.736429722223</v>
      </c>
      <c r="B2708" s="3">
        <f t="shared" si="42"/>
        <v>45342.736429722223</v>
      </c>
      <c r="C2708" t="s">
        <v>28</v>
      </c>
      <c r="D2708" t="s">
        <v>8</v>
      </c>
      <c r="E2708" t="s">
        <v>32</v>
      </c>
      <c r="F2708" t="s">
        <v>61</v>
      </c>
      <c r="G2708">
        <v>90</v>
      </c>
      <c r="H2708" t="s">
        <v>11</v>
      </c>
    </row>
    <row r="2709" spans="1:8" hidden="1" x14ac:dyDescent="0.3">
      <c r="A2709" s="2">
        <v>45342.435040833334</v>
      </c>
      <c r="B2709" s="3">
        <f t="shared" si="42"/>
        <v>45342.435040833334</v>
      </c>
      <c r="C2709" t="s">
        <v>28</v>
      </c>
      <c r="D2709" t="s">
        <v>8</v>
      </c>
      <c r="E2709" t="s">
        <v>16</v>
      </c>
      <c r="F2709" t="s">
        <v>34</v>
      </c>
      <c r="G2709">
        <v>30</v>
      </c>
      <c r="H2709" t="s">
        <v>11</v>
      </c>
    </row>
    <row r="2710" spans="1:8" hidden="1" x14ac:dyDescent="0.3">
      <c r="A2710" s="2">
        <v>45342.013513055557</v>
      </c>
      <c r="B2710" s="3">
        <f t="shared" si="42"/>
        <v>45342.013513055557</v>
      </c>
      <c r="C2710" t="s">
        <v>28</v>
      </c>
      <c r="D2710" t="s">
        <v>8</v>
      </c>
      <c r="E2710" t="s">
        <v>16</v>
      </c>
      <c r="F2710" t="s">
        <v>108</v>
      </c>
      <c r="G2710">
        <v>80</v>
      </c>
      <c r="H2710" t="s">
        <v>11</v>
      </c>
    </row>
    <row r="2711" spans="1:8" hidden="1" x14ac:dyDescent="0.3">
      <c r="A2711" s="2">
        <v>45341.949897627317</v>
      </c>
      <c r="B2711" s="3">
        <f t="shared" si="42"/>
        <v>45341.949897627317</v>
      </c>
      <c r="C2711" t="s">
        <v>28</v>
      </c>
      <c r="D2711" t="s">
        <v>8</v>
      </c>
      <c r="E2711" t="s">
        <v>9</v>
      </c>
      <c r="F2711" t="s">
        <v>184</v>
      </c>
      <c r="G2711">
        <v>40</v>
      </c>
      <c r="H2711" t="s">
        <v>11</v>
      </c>
    </row>
    <row r="2712" spans="1:8" hidden="1" x14ac:dyDescent="0.3">
      <c r="A2712" s="2">
        <v>45341.945730960651</v>
      </c>
      <c r="B2712" s="3">
        <f t="shared" si="42"/>
        <v>45341.945730960651</v>
      </c>
      <c r="C2712" t="s">
        <v>28</v>
      </c>
      <c r="D2712" t="s">
        <v>8</v>
      </c>
      <c r="E2712" t="s">
        <v>32</v>
      </c>
      <c r="F2712" t="s">
        <v>33</v>
      </c>
      <c r="G2712">
        <v>40</v>
      </c>
      <c r="H2712" t="s">
        <v>11</v>
      </c>
    </row>
    <row r="2713" spans="1:8" hidden="1" x14ac:dyDescent="0.3">
      <c r="A2713" s="2">
        <v>45341.73045318287</v>
      </c>
      <c r="B2713" s="3">
        <f t="shared" si="42"/>
        <v>45341.73045318287</v>
      </c>
      <c r="C2713" t="s">
        <v>28</v>
      </c>
      <c r="D2713" t="s">
        <v>8</v>
      </c>
      <c r="E2713" t="s">
        <v>32</v>
      </c>
      <c r="F2713" t="s">
        <v>33</v>
      </c>
      <c r="G2713">
        <v>11</v>
      </c>
      <c r="H2713" t="s">
        <v>11</v>
      </c>
    </row>
    <row r="2714" spans="1:8" hidden="1" x14ac:dyDescent="0.3">
      <c r="A2714" s="2">
        <v>45341.549203182869</v>
      </c>
      <c r="B2714" s="3">
        <f t="shared" si="42"/>
        <v>45341.549203182869</v>
      </c>
      <c r="C2714" t="s">
        <v>28</v>
      </c>
      <c r="D2714" t="s">
        <v>8</v>
      </c>
      <c r="E2714" t="s">
        <v>24</v>
      </c>
      <c r="F2714" t="s">
        <v>59</v>
      </c>
      <c r="G2714">
        <v>54</v>
      </c>
      <c r="H2714" t="s">
        <v>11</v>
      </c>
    </row>
    <row r="2715" spans="1:8" hidden="1" x14ac:dyDescent="0.3">
      <c r="A2715" s="2">
        <v>45341.518647627316</v>
      </c>
      <c r="B2715" s="3">
        <f t="shared" si="42"/>
        <v>45341.518647627316</v>
      </c>
      <c r="C2715" t="s">
        <v>28</v>
      </c>
      <c r="D2715" t="s">
        <v>8</v>
      </c>
      <c r="E2715" t="s">
        <v>16</v>
      </c>
      <c r="F2715" t="s">
        <v>108</v>
      </c>
      <c r="G2715">
        <v>195</v>
      </c>
      <c r="H2715" t="s">
        <v>11</v>
      </c>
    </row>
    <row r="2716" spans="1:8" hidden="1" x14ac:dyDescent="0.3">
      <c r="A2716" s="2">
        <v>45340.965804722226</v>
      </c>
      <c r="B2716" s="3">
        <f t="shared" si="42"/>
        <v>45340.965804722226</v>
      </c>
      <c r="C2716" t="s">
        <v>28</v>
      </c>
      <c r="D2716" t="s">
        <v>8</v>
      </c>
      <c r="E2716" t="s">
        <v>16</v>
      </c>
      <c r="F2716" t="s">
        <v>34</v>
      </c>
      <c r="G2716">
        <v>40</v>
      </c>
      <c r="H2716" t="s">
        <v>11</v>
      </c>
    </row>
    <row r="2717" spans="1:8" hidden="1" x14ac:dyDescent="0.3">
      <c r="A2717" s="2">
        <v>45340.888721388888</v>
      </c>
      <c r="B2717" s="3">
        <f t="shared" si="42"/>
        <v>45340.888721388888</v>
      </c>
      <c r="C2717" t="s">
        <v>28</v>
      </c>
      <c r="D2717" t="s">
        <v>8</v>
      </c>
      <c r="E2717" t="s">
        <v>9</v>
      </c>
      <c r="F2717" t="s">
        <v>38</v>
      </c>
      <c r="G2717">
        <v>120</v>
      </c>
      <c r="H2717" t="s">
        <v>11</v>
      </c>
    </row>
    <row r="2718" spans="1:8" hidden="1" x14ac:dyDescent="0.3">
      <c r="A2718" s="2">
        <v>45340.823704050927</v>
      </c>
      <c r="B2718" s="3">
        <f t="shared" si="42"/>
        <v>45340.823704050927</v>
      </c>
      <c r="C2718" t="s">
        <v>28</v>
      </c>
      <c r="D2718" t="s">
        <v>8</v>
      </c>
      <c r="E2718" t="s">
        <v>16</v>
      </c>
      <c r="F2718" t="s">
        <v>34</v>
      </c>
      <c r="G2718">
        <v>40</v>
      </c>
      <c r="H2718" t="s">
        <v>11</v>
      </c>
    </row>
    <row r="2719" spans="1:8" hidden="1" x14ac:dyDescent="0.3">
      <c r="A2719" s="2">
        <v>45340.69650421296</v>
      </c>
      <c r="B2719" s="3">
        <f t="shared" si="42"/>
        <v>45340.69650421296</v>
      </c>
      <c r="C2719" t="s">
        <v>28</v>
      </c>
      <c r="D2719" t="s">
        <v>8</v>
      </c>
      <c r="E2719" t="s">
        <v>16</v>
      </c>
      <c r="F2719" t="s">
        <v>34</v>
      </c>
      <c r="G2719">
        <v>40</v>
      </c>
      <c r="H2719" t="s">
        <v>11</v>
      </c>
    </row>
    <row r="2720" spans="1:8" hidden="1" x14ac:dyDescent="0.3">
      <c r="A2720" s="2">
        <v>45340.562760787034</v>
      </c>
      <c r="B2720" s="3">
        <f t="shared" si="42"/>
        <v>45340.562760787034</v>
      </c>
      <c r="C2720" t="s">
        <v>28</v>
      </c>
      <c r="D2720" t="s">
        <v>8</v>
      </c>
      <c r="E2720" t="s">
        <v>32</v>
      </c>
      <c r="F2720" t="s">
        <v>61</v>
      </c>
      <c r="G2720">
        <v>80</v>
      </c>
      <c r="H2720" t="s">
        <v>11</v>
      </c>
    </row>
    <row r="2721" spans="1:8" hidden="1" x14ac:dyDescent="0.3">
      <c r="A2721" s="2">
        <v>45340.545666041668</v>
      </c>
      <c r="B2721" s="3">
        <f t="shared" si="42"/>
        <v>45340.545666041668</v>
      </c>
      <c r="C2721" t="s">
        <v>28</v>
      </c>
      <c r="D2721" t="s">
        <v>8</v>
      </c>
      <c r="E2721" t="s">
        <v>55</v>
      </c>
      <c r="F2721" t="s">
        <v>56</v>
      </c>
      <c r="G2721">
        <v>100</v>
      </c>
      <c r="H2721" t="s">
        <v>11</v>
      </c>
    </row>
    <row r="2722" spans="1:8" hidden="1" x14ac:dyDescent="0.3">
      <c r="A2722" s="2">
        <v>45340.514415833335</v>
      </c>
      <c r="B2722" s="3">
        <f t="shared" si="42"/>
        <v>45340.514415833335</v>
      </c>
      <c r="C2722" t="s">
        <v>28</v>
      </c>
      <c r="D2722" t="s">
        <v>8</v>
      </c>
      <c r="E2722" t="s">
        <v>16</v>
      </c>
      <c r="F2722" t="s">
        <v>34</v>
      </c>
      <c r="G2722">
        <v>20</v>
      </c>
      <c r="H2722" t="s">
        <v>11</v>
      </c>
    </row>
    <row r="2723" spans="1:8" hidden="1" x14ac:dyDescent="0.3">
      <c r="A2723" s="2">
        <v>45340.270375266206</v>
      </c>
      <c r="B2723" s="3">
        <f t="shared" si="42"/>
        <v>45340.270375266206</v>
      </c>
      <c r="C2723" t="s">
        <v>28</v>
      </c>
      <c r="D2723" t="s">
        <v>8</v>
      </c>
      <c r="E2723" t="s">
        <v>9</v>
      </c>
      <c r="F2723" t="s">
        <v>15</v>
      </c>
      <c r="G2723">
        <v>10</v>
      </c>
      <c r="H2723" t="s">
        <v>11</v>
      </c>
    </row>
    <row r="2724" spans="1:8" hidden="1" x14ac:dyDescent="0.3">
      <c r="A2724" s="2">
        <v>45339.9022812037</v>
      </c>
      <c r="B2724" s="3">
        <f t="shared" si="42"/>
        <v>45339.9022812037</v>
      </c>
      <c r="C2724" t="s">
        <v>28</v>
      </c>
      <c r="D2724" t="s">
        <v>8</v>
      </c>
      <c r="E2724" t="s">
        <v>9</v>
      </c>
      <c r="F2724" t="s">
        <v>27</v>
      </c>
      <c r="G2724">
        <v>85</v>
      </c>
      <c r="H2724" t="s">
        <v>11</v>
      </c>
    </row>
    <row r="2725" spans="1:8" hidden="1" x14ac:dyDescent="0.3">
      <c r="A2725" s="2">
        <v>45339.416864537037</v>
      </c>
      <c r="B2725" s="3">
        <f t="shared" si="42"/>
        <v>45339.416864537037</v>
      </c>
      <c r="C2725" t="s">
        <v>28</v>
      </c>
      <c r="D2725" t="s">
        <v>8</v>
      </c>
      <c r="E2725" t="s">
        <v>32</v>
      </c>
      <c r="F2725" t="s">
        <v>61</v>
      </c>
      <c r="G2725">
        <v>30</v>
      </c>
      <c r="H2725" t="s">
        <v>11</v>
      </c>
    </row>
    <row r="2726" spans="1:8" hidden="1" x14ac:dyDescent="0.3">
      <c r="A2726" s="2">
        <v>45338.925566469909</v>
      </c>
      <c r="B2726" s="3">
        <f t="shared" si="42"/>
        <v>45338.925566469909</v>
      </c>
      <c r="C2726" t="s">
        <v>28</v>
      </c>
      <c r="D2726" t="s">
        <v>8</v>
      </c>
      <c r="E2726" t="s">
        <v>16</v>
      </c>
      <c r="F2726" t="s">
        <v>150</v>
      </c>
      <c r="G2726">
        <v>49</v>
      </c>
      <c r="H2726" t="s">
        <v>11</v>
      </c>
    </row>
    <row r="2727" spans="1:8" hidden="1" x14ac:dyDescent="0.3">
      <c r="A2727" s="2">
        <v>45338.83737202546</v>
      </c>
      <c r="B2727" s="3">
        <f t="shared" si="42"/>
        <v>45338.83737202546</v>
      </c>
      <c r="C2727" t="s">
        <v>28</v>
      </c>
      <c r="D2727" t="s">
        <v>8</v>
      </c>
      <c r="E2727" t="s">
        <v>16</v>
      </c>
      <c r="F2727" t="s">
        <v>41</v>
      </c>
      <c r="G2727">
        <v>20</v>
      </c>
      <c r="H2727" t="s">
        <v>11</v>
      </c>
    </row>
    <row r="2728" spans="1:8" hidden="1" x14ac:dyDescent="0.3">
      <c r="A2728" s="2">
        <v>45338.762372025463</v>
      </c>
      <c r="B2728" s="3">
        <f t="shared" si="42"/>
        <v>45338.762372025463</v>
      </c>
      <c r="C2728" t="s">
        <v>28</v>
      </c>
      <c r="D2728" t="s">
        <v>8</v>
      </c>
      <c r="E2728" t="s">
        <v>32</v>
      </c>
      <c r="F2728" t="s">
        <v>61</v>
      </c>
      <c r="G2728">
        <v>15</v>
      </c>
      <c r="H2728" t="s">
        <v>11</v>
      </c>
    </row>
    <row r="2729" spans="1:8" hidden="1" x14ac:dyDescent="0.3">
      <c r="A2729" s="2">
        <v>45338.747094247687</v>
      </c>
      <c r="B2729" s="3">
        <f t="shared" si="42"/>
        <v>45338.747094247687</v>
      </c>
      <c r="C2729" t="s">
        <v>28</v>
      </c>
      <c r="D2729" t="s">
        <v>8</v>
      </c>
      <c r="E2729" t="s">
        <v>9</v>
      </c>
      <c r="F2729" t="s">
        <v>38</v>
      </c>
      <c r="G2729">
        <v>83</v>
      </c>
      <c r="H2729" t="s">
        <v>11</v>
      </c>
    </row>
    <row r="2730" spans="1:8" hidden="1" x14ac:dyDescent="0.3">
      <c r="A2730" s="2">
        <v>45338.706816469909</v>
      </c>
      <c r="B2730" s="3">
        <f t="shared" si="42"/>
        <v>45338.706816469909</v>
      </c>
      <c r="C2730" t="s">
        <v>28</v>
      </c>
      <c r="D2730" t="s">
        <v>8</v>
      </c>
      <c r="E2730" t="s">
        <v>16</v>
      </c>
      <c r="F2730" t="s">
        <v>34</v>
      </c>
      <c r="G2730">
        <v>29</v>
      </c>
      <c r="H2730" t="s">
        <v>11</v>
      </c>
    </row>
    <row r="2731" spans="1:8" hidden="1" x14ac:dyDescent="0.3">
      <c r="A2731" s="2">
        <v>45338.019316469909</v>
      </c>
      <c r="B2731" s="3">
        <f t="shared" si="42"/>
        <v>45338.019316469909</v>
      </c>
      <c r="C2731" t="s">
        <v>28</v>
      </c>
      <c r="D2731" t="s">
        <v>8</v>
      </c>
      <c r="E2731" t="s">
        <v>32</v>
      </c>
      <c r="F2731" t="s">
        <v>33</v>
      </c>
      <c r="G2731">
        <v>20</v>
      </c>
      <c r="H2731" t="s">
        <v>11</v>
      </c>
    </row>
    <row r="2732" spans="1:8" hidden="1" x14ac:dyDescent="0.3">
      <c r="A2732" s="2">
        <v>45337.989580196758</v>
      </c>
      <c r="B2732" s="3">
        <f t="shared" si="42"/>
        <v>45337.989580196758</v>
      </c>
      <c r="C2732" t="s">
        <v>28</v>
      </c>
      <c r="D2732" t="s">
        <v>8</v>
      </c>
      <c r="E2732" t="s">
        <v>16</v>
      </c>
      <c r="F2732" t="s">
        <v>276</v>
      </c>
      <c r="G2732">
        <v>30</v>
      </c>
      <c r="H2732" t="s">
        <v>11</v>
      </c>
    </row>
    <row r="2733" spans="1:8" hidden="1" x14ac:dyDescent="0.3">
      <c r="A2733" s="2">
        <v>45337.989580196758</v>
      </c>
      <c r="B2733" s="3">
        <f t="shared" si="42"/>
        <v>45337.989580196758</v>
      </c>
      <c r="C2733" t="s">
        <v>28</v>
      </c>
      <c r="D2733" t="s">
        <v>8</v>
      </c>
      <c r="E2733" t="s">
        <v>32</v>
      </c>
      <c r="F2733" t="s">
        <v>33</v>
      </c>
      <c r="G2733">
        <v>27</v>
      </c>
      <c r="H2733" t="s">
        <v>11</v>
      </c>
    </row>
    <row r="2734" spans="1:8" hidden="1" x14ac:dyDescent="0.3">
      <c r="A2734" s="2">
        <v>45337.989580196758</v>
      </c>
      <c r="B2734" s="3">
        <f t="shared" si="42"/>
        <v>45337.989580196758</v>
      </c>
      <c r="C2734" t="s">
        <v>28</v>
      </c>
      <c r="D2734" t="s">
        <v>8</v>
      </c>
      <c r="E2734" t="s">
        <v>16</v>
      </c>
      <c r="F2734" t="s">
        <v>62</v>
      </c>
      <c r="G2734">
        <v>40</v>
      </c>
      <c r="H2734" t="s">
        <v>11</v>
      </c>
    </row>
    <row r="2735" spans="1:8" hidden="1" x14ac:dyDescent="0.3">
      <c r="A2735" s="2">
        <v>45337.745830196756</v>
      </c>
      <c r="B2735" s="3">
        <f t="shared" si="42"/>
        <v>45337.745830196756</v>
      </c>
      <c r="C2735" t="s">
        <v>28</v>
      </c>
      <c r="D2735" t="s">
        <v>8</v>
      </c>
      <c r="E2735" t="s">
        <v>32</v>
      </c>
      <c r="F2735" t="s">
        <v>61</v>
      </c>
      <c r="G2735">
        <v>80</v>
      </c>
      <c r="H2735" t="s">
        <v>11</v>
      </c>
    </row>
    <row r="2736" spans="1:8" hidden="1" x14ac:dyDescent="0.3">
      <c r="A2736" s="2">
        <v>45337.504163530095</v>
      </c>
      <c r="B2736" s="3">
        <f t="shared" si="42"/>
        <v>45337.504163530095</v>
      </c>
      <c r="C2736" t="s">
        <v>28</v>
      </c>
      <c r="D2736" t="s">
        <v>8</v>
      </c>
      <c r="E2736" t="s">
        <v>32</v>
      </c>
      <c r="F2736" t="s">
        <v>33</v>
      </c>
      <c r="G2736">
        <v>31</v>
      </c>
      <c r="H2736" t="s">
        <v>11</v>
      </c>
    </row>
    <row r="2737" spans="1:8" hidden="1" x14ac:dyDescent="0.3">
      <c r="A2737" s="2">
        <v>45336.874031203704</v>
      </c>
      <c r="B2737" s="3">
        <f t="shared" si="42"/>
        <v>45336.874031203704</v>
      </c>
      <c r="C2737" t="s">
        <v>28</v>
      </c>
      <c r="D2737" t="s">
        <v>8</v>
      </c>
      <c r="E2737" t="s">
        <v>9</v>
      </c>
      <c r="F2737" t="s">
        <v>27</v>
      </c>
      <c r="G2737">
        <v>308</v>
      </c>
      <c r="H2737" t="s">
        <v>11</v>
      </c>
    </row>
    <row r="2738" spans="1:8" hidden="1" x14ac:dyDescent="0.3">
      <c r="A2738" s="2">
        <v>45336.844864537037</v>
      </c>
      <c r="B2738" s="3">
        <f t="shared" si="42"/>
        <v>45336.844864537037</v>
      </c>
      <c r="C2738" t="s">
        <v>28</v>
      </c>
      <c r="D2738" t="s">
        <v>8</v>
      </c>
      <c r="E2738" t="s">
        <v>16</v>
      </c>
      <c r="F2738" t="s">
        <v>112</v>
      </c>
      <c r="G2738">
        <v>10</v>
      </c>
      <c r="H2738" t="s">
        <v>11</v>
      </c>
    </row>
    <row r="2739" spans="1:8" hidden="1" x14ac:dyDescent="0.3">
      <c r="A2739" s="2">
        <v>45336.805281203706</v>
      </c>
      <c r="B2739" s="3">
        <f t="shared" si="42"/>
        <v>45336.805281203706</v>
      </c>
      <c r="C2739" t="s">
        <v>28</v>
      </c>
      <c r="D2739" t="s">
        <v>8</v>
      </c>
      <c r="E2739" t="s">
        <v>16</v>
      </c>
      <c r="F2739" t="s">
        <v>112</v>
      </c>
      <c r="G2739">
        <v>120</v>
      </c>
      <c r="H2739" t="s">
        <v>11</v>
      </c>
    </row>
    <row r="2740" spans="1:8" hidden="1" x14ac:dyDescent="0.3">
      <c r="A2740" s="2">
        <v>45336.78444787037</v>
      </c>
      <c r="B2740" s="3">
        <f t="shared" si="42"/>
        <v>45336.78444787037</v>
      </c>
      <c r="C2740" t="s">
        <v>28</v>
      </c>
      <c r="D2740" t="s">
        <v>8</v>
      </c>
      <c r="E2740" t="s">
        <v>16</v>
      </c>
      <c r="F2740" t="s">
        <v>276</v>
      </c>
      <c r="G2740">
        <v>30</v>
      </c>
      <c r="H2740" t="s">
        <v>11</v>
      </c>
    </row>
    <row r="2741" spans="1:8" hidden="1" x14ac:dyDescent="0.3">
      <c r="A2741" s="2">
        <v>45336.765003425928</v>
      </c>
      <c r="B2741" s="3">
        <f t="shared" si="42"/>
        <v>45336.765003425928</v>
      </c>
      <c r="C2741" t="s">
        <v>28</v>
      </c>
      <c r="D2741" t="s">
        <v>8</v>
      </c>
      <c r="E2741" t="s">
        <v>32</v>
      </c>
      <c r="F2741" t="s">
        <v>33</v>
      </c>
      <c r="G2741">
        <v>47</v>
      </c>
      <c r="H2741" t="s">
        <v>11</v>
      </c>
    </row>
    <row r="2742" spans="1:8" hidden="1" x14ac:dyDescent="0.3">
      <c r="A2742" s="2">
        <v>45336.749031203704</v>
      </c>
      <c r="B2742" s="3">
        <f t="shared" si="42"/>
        <v>45336.749031203704</v>
      </c>
      <c r="C2742" t="s">
        <v>28</v>
      </c>
      <c r="D2742" t="s">
        <v>8</v>
      </c>
      <c r="E2742" t="s">
        <v>32</v>
      </c>
      <c r="F2742" t="s">
        <v>33</v>
      </c>
      <c r="G2742">
        <v>130</v>
      </c>
      <c r="H2742" t="s">
        <v>11</v>
      </c>
    </row>
    <row r="2743" spans="1:8" hidden="1" x14ac:dyDescent="0.3">
      <c r="A2743" s="2">
        <v>45336.743827812497</v>
      </c>
      <c r="B2743" s="3">
        <f t="shared" si="42"/>
        <v>45336.743827812497</v>
      </c>
      <c r="C2743" t="s">
        <v>28</v>
      </c>
      <c r="D2743" t="s">
        <v>8</v>
      </c>
      <c r="E2743" t="s">
        <v>16</v>
      </c>
      <c r="F2743" t="s">
        <v>64</v>
      </c>
      <c r="G2743">
        <v>20</v>
      </c>
      <c r="H2743" t="s">
        <v>11</v>
      </c>
    </row>
    <row r="2744" spans="1:8" hidden="1" x14ac:dyDescent="0.3">
      <c r="A2744" s="2">
        <v>45336.740890914349</v>
      </c>
      <c r="B2744" s="3">
        <f t="shared" si="42"/>
        <v>45336.740890914349</v>
      </c>
      <c r="C2744" t="s">
        <v>28</v>
      </c>
      <c r="D2744" t="s">
        <v>8</v>
      </c>
      <c r="E2744" t="s">
        <v>24</v>
      </c>
      <c r="F2744" t="s">
        <v>78</v>
      </c>
      <c r="G2744">
        <v>5</v>
      </c>
      <c r="H2744" t="s">
        <v>11</v>
      </c>
    </row>
    <row r="2745" spans="1:8" hidden="1" x14ac:dyDescent="0.3">
      <c r="A2745" s="2">
        <v>45334.918329178239</v>
      </c>
      <c r="B2745" s="3">
        <f t="shared" si="42"/>
        <v>45334.918329178239</v>
      </c>
      <c r="C2745" t="s">
        <v>28</v>
      </c>
      <c r="D2745" t="s">
        <v>8</v>
      </c>
      <c r="E2745" t="s">
        <v>32</v>
      </c>
      <c r="F2745" t="s">
        <v>140</v>
      </c>
      <c r="G2745">
        <v>150</v>
      </c>
      <c r="H2745" t="s">
        <v>11</v>
      </c>
    </row>
    <row r="2746" spans="1:8" hidden="1" x14ac:dyDescent="0.3">
      <c r="A2746" s="2">
        <v>45334.787399085646</v>
      </c>
      <c r="B2746" s="3">
        <f t="shared" si="42"/>
        <v>45334.787399085646</v>
      </c>
      <c r="C2746" t="s">
        <v>28</v>
      </c>
      <c r="D2746" t="s">
        <v>8</v>
      </c>
      <c r="E2746" t="s">
        <v>32</v>
      </c>
      <c r="F2746" t="s">
        <v>33</v>
      </c>
      <c r="G2746">
        <v>120</v>
      </c>
      <c r="H2746" t="s">
        <v>11</v>
      </c>
    </row>
    <row r="2747" spans="1:8" hidden="1" x14ac:dyDescent="0.3">
      <c r="A2747" s="2">
        <v>45334.573845011575</v>
      </c>
      <c r="B2747" s="3">
        <f t="shared" si="42"/>
        <v>45334.573845011575</v>
      </c>
      <c r="C2747" t="s">
        <v>28</v>
      </c>
      <c r="D2747" t="s">
        <v>8</v>
      </c>
      <c r="E2747" t="s">
        <v>32</v>
      </c>
      <c r="F2747" t="s">
        <v>33</v>
      </c>
      <c r="G2747">
        <v>40</v>
      </c>
      <c r="H2747" t="s">
        <v>11</v>
      </c>
    </row>
    <row r="2748" spans="1:8" hidden="1" x14ac:dyDescent="0.3">
      <c r="A2748" s="2">
        <v>45334.572582916669</v>
      </c>
      <c r="B2748" s="3">
        <f t="shared" si="42"/>
        <v>45334.572582916669</v>
      </c>
      <c r="C2748" t="s">
        <v>28</v>
      </c>
      <c r="D2748" t="s">
        <v>8</v>
      </c>
      <c r="E2748" t="s">
        <v>16</v>
      </c>
      <c r="F2748" t="s">
        <v>34</v>
      </c>
      <c r="G2748">
        <v>60</v>
      </c>
      <c r="H2748" t="s">
        <v>11</v>
      </c>
    </row>
    <row r="2749" spans="1:8" hidden="1" x14ac:dyDescent="0.3">
      <c r="A2749" s="2">
        <v>45334.572314872683</v>
      </c>
      <c r="B2749" s="3">
        <f t="shared" si="42"/>
        <v>45334.572314872683</v>
      </c>
      <c r="C2749" t="s">
        <v>28</v>
      </c>
      <c r="D2749" t="s">
        <v>8</v>
      </c>
      <c r="E2749" t="s">
        <v>9</v>
      </c>
      <c r="F2749" t="s">
        <v>27</v>
      </c>
      <c r="G2749">
        <v>430</v>
      </c>
      <c r="H2749" t="s">
        <v>11</v>
      </c>
    </row>
    <row r="2750" spans="1:8" hidden="1" x14ac:dyDescent="0.3">
      <c r="A2750" s="2">
        <v>45334.559932812503</v>
      </c>
      <c r="B2750" s="3">
        <f t="shared" si="42"/>
        <v>45334.559932812503</v>
      </c>
      <c r="C2750" t="s">
        <v>28</v>
      </c>
      <c r="D2750" t="s">
        <v>8</v>
      </c>
      <c r="E2750" t="s">
        <v>9</v>
      </c>
      <c r="F2750" t="s">
        <v>27</v>
      </c>
      <c r="G2750">
        <v>140</v>
      </c>
      <c r="H2750" t="s">
        <v>11</v>
      </c>
    </row>
    <row r="2751" spans="1:8" hidden="1" x14ac:dyDescent="0.3">
      <c r="A2751" s="2">
        <v>45334.259687962964</v>
      </c>
      <c r="B2751" s="3">
        <f t="shared" si="42"/>
        <v>45334.259687962964</v>
      </c>
      <c r="C2751" t="s">
        <v>28</v>
      </c>
      <c r="D2751" t="s">
        <v>8</v>
      </c>
      <c r="E2751" t="s">
        <v>9</v>
      </c>
      <c r="F2751" t="s">
        <v>27</v>
      </c>
      <c r="G2751">
        <v>50</v>
      </c>
      <c r="H2751" t="s">
        <v>11</v>
      </c>
    </row>
    <row r="2752" spans="1:8" hidden="1" x14ac:dyDescent="0.3">
      <c r="A2752" s="2">
        <v>45333.828741747682</v>
      </c>
      <c r="B2752" s="3">
        <f t="shared" si="42"/>
        <v>45333.828741747682</v>
      </c>
      <c r="C2752" t="s">
        <v>28</v>
      </c>
      <c r="D2752" t="s">
        <v>8</v>
      </c>
      <c r="E2752" t="s">
        <v>58</v>
      </c>
      <c r="F2752" t="s">
        <v>58</v>
      </c>
      <c r="G2752">
        <v>20</v>
      </c>
      <c r="H2752" t="s">
        <v>11</v>
      </c>
    </row>
    <row r="2753" spans="1:8" hidden="1" x14ac:dyDescent="0.3">
      <c r="A2753" s="2">
        <v>45333.677352858795</v>
      </c>
      <c r="B2753" s="3">
        <f t="shared" si="42"/>
        <v>45333.677352858795</v>
      </c>
      <c r="C2753" t="s">
        <v>28</v>
      </c>
      <c r="D2753" t="s">
        <v>8</v>
      </c>
      <c r="E2753" t="s">
        <v>32</v>
      </c>
      <c r="F2753" t="s">
        <v>33</v>
      </c>
      <c r="G2753">
        <v>35</v>
      </c>
      <c r="H2753" t="s">
        <v>11</v>
      </c>
    </row>
    <row r="2754" spans="1:8" hidden="1" x14ac:dyDescent="0.3">
      <c r="A2754" s="2">
        <v>45332.974991932868</v>
      </c>
      <c r="B2754" s="3">
        <f t="shared" ref="B2754:B2817" si="43">A2754</f>
        <v>45332.974991932868</v>
      </c>
      <c r="C2754" t="s">
        <v>28</v>
      </c>
      <c r="D2754" t="s">
        <v>8</v>
      </c>
      <c r="E2754" t="s">
        <v>32</v>
      </c>
      <c r="F2754" t="s">
        <v>61</v>
      </c>
      <c r="G2754">
        <v>10</v>
      </c>
      <c r="H2754" t="s">
        <v>11</v>
      </c>
    </row>
    <row r="2755" spans="1:8" hidden="1" x14ac:dyDescent="0.3">
      <c r="A2755" s="2">
        <v>45332.710408599538</v>
      </c>
      <c r="B2755" s="3">
        <f t="shared" si="43"/>
        <v>45332.710408599538</v>
      </c>
      <c r="C2755" t="s">
        <v>28</v>
      </c>
      <c r="D2755" t="s">
        <v>8</v>
      </c>
      <c r="E2755" t="s">
        <v>16</v>
      </c>
      <c r="F2755" t="s">
        <v>16</v>
      </c>
      <c r="G2755">
        <v>119</v>
      </c>
      <c r="H2755" t="s">
        <v>11</v>
      </c>
    </row>
    <row r="2756" spans="1:8" hidden="1" x14ac:dyDescent="0.3">
      <c r="A2756" s="2">
        <v>45332.669436377313</v>
      </c>
      <c r="B2756" s="3">
        <f t="shared" si="43"/>
        <v>45332.669436377313</v>
      </c>
      <c r="C2756" t="s">
        <v>28</v>
      </c>
      <c r="D2756" t="s">
        <v>8</v>
      </c>
      <c r="E2756" t="s">
        <v>16</v>
      </c>
      <c r="F2756" t="s">
        <v>16</v>
      </c>
      <c r="G2756">
        <v>85</v>
      </c>
      <c r="H2756" t="s">
        <v>11</v>
      </c>
    </row>
    <row r="2757" spans="1:8" hidden="1" x14ac:dyDescent="0.3">
      <c r="A2757" s="2">
        <v>45332.020649212966</v>
      </c>
      <c r="B2757" s="3">
        <f t="shared" si="43"/>
        <v>45332.020649212966</v>
      </c>
      <c r="C2757" t="s">
        <v>28</v>
      </c>
      <c r="D2757" t="s">
        <v>8</v>
      </c>
      <c r="E2757" t="s">
        <v>32</v>
      </c>
      <c r="F2757" t="s">
        <v>33</v>
      </c>
      <c r="G2757">
        <v>12</v>
      </c>
      <c r="H2757" t="s">
        <v>11</v>
      </c>
    </row>
    <row r="2758" spans="1:8" hidden="1" x14ac:dyDescent="0.3">
      <c r="A2758" s="2">
        <v>45330.772960335649</v>
      </c>
      <c r="B2758" s="3">
        <f t="shared" si="43"/>
        <v>45330.772960335649</v>
      </c>
      <c r="C2758" t="s">
        <v>28</v>
      </c>
      <c r="D2758" t="s">
        <v>8</v>
      </c>
      <c r="E2758" t="s">
        <v>32</v>
      </c>
      <c r="F2758" t="s">
        <v>33</v>
      </c>
      <c r="G2758">
        <v>46</v>
      </c>
      <c r="H2758" t="s">
        <v>11</v>
      </c>
    </row>
    <row r="2759" spans="1:8" hidden="1" x14ac:dyDescent="0.3">
      <c r="A2759" s="2">
        <v>45330.586326319448</v>
      </c>
      <c r="B2759" s="3">
        <f t="shared" si="43"/>
        <v>45330.586326319448</v>
      </c>
      <c r="C2759" t="s">
        <v>28</v>
      </c>
      <c r="D2759" t="s">
        <v>8</v>
      </c>
      <c r="E2759" t="s">
        <v>32</v>
      </c>
      <c r="F2759" t="s">
        <v>61</v>
      </c>
      <c r="G2759">
        <v>10</v>
      </c>
      <c r="H2759" t="s">
        <v>11</v>
      </c>
    </row>
    <row r="2760" spans="1:8" hidden="1" x14ac:dyDescent="0.3">
      <c r="A2760" s="2">
        <v>45330.585460335649</v>
      </c>
      <c r="B2760" s="3">
        <f t="shared" si="43"/>
        <v>45330.585460335649</v>
      </c>
      <c r="C2760" t="s">
        <v>28</v>
      </c>
      <c r="D2760" t="s">
        <v>8</v>
      </c>
      <c r="E2760" t="s">
        <v>16</v>
      </c>
      <c r="F2760" t="s">
        <v>16</v>
      </c>
      <c r="G2760">
        <v>140</v>
      </c>
      <c r="H2760" t="s">
        <v>11</v>
      </c>
    </row>
    <row r="2761" spans="1:8" hidden="1" x14ac:dyDescent="0.3">
      <c r="A2761" s="2">
        <v>45330.230104699076</v>
      </c>
      <c r="B2761" s="3">
        <f t="shared" si="43"/>
        <v>45330.230104699076</v>
      </c>
      <c r="C2761" t="s">
        <v>28</v>
      </c>
      <c r="D2761" t="s">
        <v>8</v>
      </c>
      <c r="E2761" t="s">
        <v>32</v>
      </c>
      <c r="F2761" t="s">
        <v>33</v>
      </c>
      <c r="G2761">
        <v>25</v>
      </c>
      <c r="H2761" t="s">
        <v>11</v>
      </c>
    </row>
    <row r="2762" spans="1:8" hidden="1" x14ac:dyDescent="0.3">
      <c r="A2762" s="2">
        <v>45330.098654780093</v>
      </c>
      <c r="B2762" s="3">
        <f t="shared" si="43"/>
        <v>45330.098654780093</v>
      </c>
      <c r="C2762" t="s">
        <v>28</v>
      </c>
      <c r="D2762" t="s">
        <v>8</v>
      </c>
      <c r="E2762" t="s">
        <v>32</v>
      </c>
      <c r="F2762" t="s">
        <v>33</v>
      </c>
      <c r="G2762">
        <v>20</v>
      </c>
      <c r="H2762" t="s">
        <v>11</v>
      </c>
    </row>
    <row r="2763" spans="1:8" hidden="1" x14ac:dyDescent="0.3">
      <c r="A2763" s="2">
        <v>45329.834318715279</v>
      </c>
      <c r="B2763" s="3">
        <f t="shared" si="43"/>
        <v>45329.834318715279</v>
      </c>
      <c r="C2763" t="s">
        <v>28</v>
      </c>
      <c r="D2763" t="s">
        <v>8</v>
      </c>
      <c r="E2763" t="s">
        <v>16</v>
      </c>
      <c r="F2763" t="s">
        <v>139</v>
      </c>
      <c r="G2763">
        <v>230</v>
      </c>
      <c r="H2763" t="s">
        <v>11</v>
      </c>
    </row>
    <row r="2764" spans="1:8" hidden="1" x14ac:dyDescent="0.3">
      <c r="A2764" s="2">
        <v>45329.335579814811</v>
      </c>
      <c r="B2764" s="3">
        <f t="shared" si="43"/>
        <v>45329.335579814811</v>
      </c>
      <c r="C2764" t="s">
        <v>28</v>
      </c>
      <c r="D2764" t="s">
        <v>8</v>
      </c>
      <c r="E2764" t="s">
        <v>9</v>
      </c>
      <c r="F2764" t="s">
        <v>27</v>
      </c>
      <c r="G2764">
        <v>269</v>
      </c>
      <c r="H2764" t="s">
        <v>11</v>
      </c>
    </row>
    <row r="2765" spans="1:8" hidden="1" x14ac:dyDescent="0.3">
      <c r="A2765" s="2">
        <v>45329.050985381946</v>
      </c>
      <c r="B2765" s="3">
        <f t="shared" si="43"/>
        <v>45329.050985381946</v>
      </c>
      <c r="C2765" t="s">
        <v>28</v>
      </c>
      <c r="D2765" t="s">
        <v>8</v>
      </c>
      <c r="E2765" t="s">
        <v>32</v>
      </c>
      <c r="F2765" t="s">
        <v>33</v>
      </c>
      <c r="G2765">
        <v>39</v>
      </c>
      <c r="H2765" t="s">
        <v>11</v>
      </c>
    </row>
    <row r="2766" spans="1:8" hidden="1" x14ac:dyDescent="0.3">
      <c r="A2766" s="2">
        <v>45328.753109421297</v>
      </c>
      <c r="B2766" s="3">
        <f t="shared" si="43"/>
        <v>45328.753109421297</v>
      </c>
      <c r="C2766" t="s">
        <v>28</v>
      </c>
      <c r="D2766" t="s">
        <v>8</v>
      </c>
      <c r="E2766" t="s">
        <v>9</v>
      </c>
      <c r="F2766" t="s">
        <v>27</v>
      </c>
      <c r="G2766">
        <v>140</v>
      </c>
      <c r="H2766" t="s">
        <v>11</v>
      </c>
    </row>
    <row r="2767" spans="1:8" hidden="1" x14ac:dyDescent="0.3">
      <c r="A2767" s="2">
        <v>45328.616023449074</v>
      </c>
      <c r="B2767" s="3">
        <f t="shared" si="43"/>
        <v>45328.616023449074</v>
      </c>
      <c r="C2767" t="s">
        <v>28</v>
      </c>
      <c r="D2767" t="s">
        <v>8</v>
      </c>
      <c r="E2767" t="s">
        <v>16</v>
      </c>
      <c r="F2767" t="s">
        <v>34</v>
      </c>
      <c r="G2767">
        <v>40</v>
      </c>
      <c r="H2767" t="s">
        <v>11</v>
      </c>
    </row>
    <row r="2768" spans="1:8" hidden="1" x14ac:dyDescent="0.3">
      <c r="A2768" s="2">
        <v>45328.61630386574</v>
      </c>
      <c r="B2768" s="3">
        <f t="shared" si="43"/>
        <v>45328.61630386574</v>
      </c>
      <c r="C2768" t="s">
        <v>28</v>
      </c>
      <c r="D2768" t="s">
        <v>8</v>
      </c>
      <c r="E2768" t="s">
        <v>16</v>
      </c>
      <c r="F2768" t="s">
        <v>108</v>
      </c>
      <c r="G2768">
        <v>50</v>
      </c>
      <c r="H2768" t="s">
        <v>11</v>
      </c>
    </row>
    <row r="2769" spans="1:8" hidden="1" x14ac:dyDescent="0.3">
      <c r="A2769" s="2">
        <v>45328.019495671295</v>
      </c>
      <c r="B2769" s="3">
        <f t="shared" si="43"/>
        <v>45328.019495671295</v>
      </c>
      <c r="C2769" t="s">
        <v>28</v>
      </c>
      <c r="D2769" t="s">
        <v>8</v>
      </c>
      <c r="E2769" t="s">
        <v>16</v>
      </c>
      <c r="F2769" t="s">
        <v>16</v>
      </c>
      <c r="G2769">
        <v>87</v>
      </c>
      <c r="H2769" t="s">
        <v>11</v>
      </c>
    </row>
    <row r="2770" spans="1:8" hidden="1" x14ac:dyDescent="0.3">
      <c r="A2770" s="2">
        <v>45327.980967951386</v>
      </c>
      <c r="B2770" s="3">
        <f t="shared" si="43"/>
        <v>45327.980967951386</v>
      </c>
      <c r="C2770" t="s">
        <v>28</v>
      </c>
      <c r="D2770" t="s">
        <v>8</v>
      </c>
      <c r="E2770" t="s">
        <v>16</v>
      </c>
      <c r="F2770" t="s">
        <v>34</v>
      </c>
      <c r="G2770">
        <v>20</v>
      </c>
      <c r="H2770" t="s">
        <v>11</v>
      </c>
    </row>
    <row r="2771" spans="1:8" hidden="1" x14ac:dyDescent="0.3">
      <c r="A2771" s="2">
        <v>45327.978542118057</v>
      </c>
      <c r="B2771" s="3">
        <f t="shared" si="43"/>
        <v>45327.978542118057</v>
      </c>
      <c r="C2771" t="s">
        <v>28</v>
      </c>
      <c r="D2771" t="s">
        <v>8</v>
      </c>
      <c r="E2771" t="s">
        <v>32</v>
      </c>
      <c r="F2771" t="s">
        <v>33</v>
      </c>
      <c r="G2771">
        <v>40</v>
      </c>
      <c r="H2771" t="s">
        <v>11</v>
      </c>
    </row>
    <row r="2772" spans="1:8" hidden="1" x14ac:dyDescent="0.3">
      <c r="A2772" s="2">
        <v>45327.897490787036</v>
      </c>
      <c r="B2772" s="3">
        <f t="shared" si="43"/>
        <v>45327.897490787036</v>
      </c>
      <c r="C2772" t="s">
        <v>28</v>
      </c>
      <c r="D2772" t="s">
        <v>8</v>
      </c>
      <c r="E2772" t="s">
        <v>32</v>
      </c>
      <c r="F2772" t="s">
        <v>127</v>
      </c>
      <c r="G2772">
        <v>20</v>
      </c>
      <c r="H2772" t="s">
        <v>11</v>
      </c>
    </row>
    <row r="2773" spans="1:8" hidden="1" x14ac:dyDescent="0.3">
      <c r="A2773" s="2">
        <v>45327.731504189818</v>
      </c>
      <c r="B2773" s="3">
        <f t="shared" si="43"/>
        <v>45327.731504189818</v>
      </c>
      <c r="C2773" t="s">
        <v>28</v>
      </c>
      <c r="D2773" t="s">
        <v>8</v>
      </c>
      <c r="E2773" t="s">
        <v>16</v>
      </c>
      <c r="F2773" t="s">
        <v>34</v>
      </c>
      <c r="G2773">
        <v>26</v>
      </c>
      <c r="H2773" t="s">
        <v>11</v>
      </c>
    </row>
    <row r="2774" spans="1:8" hidden="1" x14ac:dyDescent="0.3">
      <c r="A2774" s="2">
        <v>45327.501106840275</v>
      </c>
      <c r="B2774" s="3">
        <f t="shared" si="43"/>
        <v>45327.501106840275</v>
      </c>
      <c r="C2774" t="s">
        <v>28</v>
      </c>
      <c r="D2774" t="s">
        <v>8</v>
      </c>
      <c r="E2774" t="s">
        <v>9</v>
      </c>
      <c r="F2774" t="s">
        <v>64</v>
      </c>
      <c r="G2774">
        <v>50</v>
      </c>
      <c r="H2774" t="s">
        <v>11</v>
      </c>
    </row>
    <row r="2775" spans="1:8" hidden="1" x14ac:dyDescent="0.3">
      <c r="A2775" s="2">
        <v>45327.500714490743</v>
      </c>
      <c r="B2775" s="3">
        <f t="shared" si="43"/>
        <v>45327.500714490743</v>
      </c>
      <c r="C2775" t="s">
        <v>28</v>
      </c>
      <c r="D2775" t="s">
        <v>8</v>
      </c>
      <c r="E2775" t="s">
        <v>32</v>
      </c>
      <c r="F2775" t="s">
        <v>61</v>
      </c>
      <c r="G2775">
        <v>20</v>
      </c>
      <c r="H2775" t="s">
        <v>11</v>
      </c>
    </row>
    <row r="2776" spans="1:8" hidden="1" x14ac:dyDescent="0.3">
      <c r="A2776" s="2">
        <v>45327.007873541668</v>
      </c>
      <c r="B2776" s="3">
        <f t="shared" si="43"/>
        <v>45327.007873541668</v>
      </c>
      <c r="C2776" t="s">
        <v>28</v>
      </c>
      <c r="D2776" t="s">
        <v>8</v>
      </c>
      <c r="E2776" t="s">
        <v>65</v>
      </c>
      <c r="F2776" t="s">
        <v>286</v>
      </c>
      <c r="G2776">
        <v>70</v>
      </c>
      <c r="H2776" t="s">
        <v>11</v>
      </c>
    </row>
    <row r="2777" spans="1:8" hidden="1" x14ac:dyDescent="0.3">
      <c r="A2777" s="2">
        <v>45326.93118579861</v>
      </c>
      <c r="B2777" s="3">
        <f t="shared" si="43"/>
        <v>45326.93118579861</v>
      </c>
      <c r="C2777" t="s">
        <v>28</v>
      </c>
      <c r="D2777" t="s">
        <v>8</v>
      </c>
      <c r="E2777" t="s">
        <v>32</v>
      </c>
      <c r="F2777" t="s">
        <v>33</v>
      </c>
      <c r="G2777">
        <v>27</v>
      </c>
      <c r="H2777" t="s">
        <v>11</v>
      </c>
    </row>
    <row r="2778" spans="1:8" hidden="1" x14ac:dyDescent="0.3">
      <c r="A2778" s="2">
        <v>45326.911046909721</v>
      </c>
      <c r="B2778" s="3">
        <f t="shared" si="43"/>
        <v>45326.911046909721</v>
      </c>
      <c r="C2778" t="s">
        <v>28</v>
      </c>
      <c r="D2778" t="s">
        <v>8</v>
      </c>
      <c r="E2778" t="s">
        <v>16</v>
      </c>
      <c r="F2778" t="s">
        <v>16</v>
      </c>
      <c r="G2778">
        <v>30</v>
      </c>
      <c r="H2778" t="s">
        <v>11</v>
      </c>
    </row>
    <row r="2779" spans="1:8" hidden="1" x14ac:dyDescent="0.3">
      <c r="A2779" s="2">
        <v>45326.728408020834</v>
      </c>
      <c r="B2779" s="3">
        <f t="shared" si="43"/>
        <v>45326.728408020834</v>
      </c>
      <c r="C2779" t="s">
        <v>28</v>
      </c>
      <c r="D2779" t="s">
        <v>8</v>
      </c>
      <c r="E2779" t="s">
        <v>16</v>
      </c>
      <c r="F2779" t="s">
        <v>62</v>
      </c>
      <c r="G2779">
        <v>30</v>
      </c>
      <c r="H2779" t="s">
        <v>11</v>
      </c>
    </row>
    <row r="2780" spans="1:8" hidden="1" x14ac:dyDescent="0.3">
      <c r="A2780" s="2">
        <v>45326.529796909723</v>
      </c>
      <c r="B2780" s="3">
        <f t="shared" si="43"/>
        <v>45326.529796909723</v>
      </c>
      <c r="C2780" t="s">
        <v>28</v>
      </c>
      <c r="D2780" t="s">
        <v>8</v>
      </c>
      <c r="E2780" t="s">
        <v>16</v>
      </c>
      <c r="F2780" t="s">
        <v>27</v>
      </c>
      <c r="G2780">
        <v>55</v>
      </c>
      <c r="H2780" t="s">
        <v>11</v>
      </c>
    </row>
    <row r="2781" spans="1:8" hidden="1" x14ac:dyDescent="0.3">
      <c r="A2781" s="2">
        <v>45326.438130243056</v>
      </c>
      <c r="B2781" s="3">
        <f t="shared" si="43"/>
        <v>45326.438130243056</v>
      </c>
      <c r="C2781" t="s">
        <v>28</v>
      </c>
      <c r="D2781" t="s">
        <v>8</v>
      </c>
      <c r="E2781" t="s">
        <v>32</v>
      </c>
      <c r="F2781" t="s">
        <v>61</v>
      </c>
      <c r="G2781">
        <v>50</v>
      </c>
      <c r="H2781" t="s">
        <v>11</v>
      </c>
    </row>
    <row r="2782" spans="1:8" hidden="1" x14ac:dyDescent="0.3">
      <c r="A2782" s="2">
        <v>45325.895744027781</v>
      </c>
      <c r="B2782" s="3">
        <f t="shared" si="43"/>
        <v>45325.895744027781</v>
      </c>
      <c r="C2782" t="s">
        <v>28</v>
      </c>
      <c r="D2782" t="s">
        <v>8</v>
      </c>
      <c r="E2782" t="s">
        <v>16</v>
      </c>
      <c r="F2782" t="s">
        <v>34</v>
      </c>
      <c r="G2782">
        <v>26</v>
      </c>
      <c r="H2782" t="s">
        <v>11</v>
      </c>
    </row>
    <row r="2783" spans="1:8" hidden="1" x14ac:dyDescent="0.3">
      <c r="A2783" s="2">
        <v>45325.813105138892</v>
      </c>
      <c r="B2783" s="3">
        <f t="shared" si="43"/>
        <v>45325.813105138892</v>
      </c>
      <c r="C2783" t="s">
        <v>28</v>
      </c>
      <c r="D2783" t="s">
        <v>8</v>
      </c>
      <c r="E2783" t="s">
        <v>32</v>
      </c>
      <c r="F2783" t="s">
        <v>61</v>
      </c>
      <c r="G2783">
        <v>40</v>
      </c>
      <c r="H2783" t="s">
        <v>11</v>
      </c>
    </row>
    <row r="2784" spans="1:8" hidden="1" x14ac:dyDescent="0.3">
      <c r="A2784" s="2">
        <v>45325.687410694445</v>
      </c>
      <c r="B2784" s="3">
        <f t="shared" si="43"/>
        <v>45325.687410694445</v>
      </c>
      <c r="C2784" t="s">
        <v>28</v>
      </c>
      <c r="D2784" t="s">
        <v>8</v>
      </c>
      <c r="E2784" t="s">
        <v>32</v>
      </c>
      <c r="F2784" t="s">
        <v>33</v>
      </c>
      <c r="G2784">
        <v>67</v>
      </c>
      <c r="H2784" t="s">
        <v>11</v>
      </c>
    </row>
    <row r="2785" spans="1:8" hidden="1" x14ac:dyDescent="0.3">
      <c r="A2785" s="2">
        <v>45325.511716250003</v>
      </c>
      <c r="B2785" s="3">
        <f t="shared" si="43"/>
        <v>45325.511716250003</v>
      </c>
      <c r="C2785" t="s">
        <v>28</v>
      </c>
      <c r="D2785" t="s">
        <v>8</v>
      </c>
      <c r="E2785" t="s">
        <v>9</v>
      </c>
      <c r="F2785" t="s">
        <v>290</v>
      </c>
      <c r="G2785">
        <v>80</v>
      </c>
      <c r="H2785" t="s">
        <v>11</v>
      </c>
    </row>
    <row r="2786" spans="1:8" hidden="1" x14ac:dyDescent="0.3">
      <c r="A2786" s="2">
        <v>45325.511716250003</v>
      </c>
      <c r="B2786" s="3">
        <f t="shared" si="43"/>
        <v>45325.511716250003</v>
      </c>
      <c r="C2786" t="s">
        <v>28</v>
      </c>
      <c r="D2786" t="s">
        <v>8</v>
      </c>
      <c r="E2786" t="s">
        <v>32</v>
      </c>
      <c r="F2786" t="s">
        <v>86</v>
      </c>
      <c r="G2786">
        <v>180</v>
      </c>
      <c r="H2786" t="s">
        <v>11</v>
      </c>
    </row>
    <row r="2787" spans="1:8" hidden="1" x14ac:dyDescent="0.3">
      <c r="A2787" s="2">
        <v>45324.97906302083</v>
      </c>
      <c r="B2787" s="3">
        <f t="shared" si="43"/>
        <v>45324.97906302083</v>
      </c>
      <c r="C2787" t="s">
        <v>28</v>
      </c>
      <c r="D2787" t="s">
        <v>8</v>
      </c>
      <c r="E2787" t="s">
        <v>58</v>
      </c>
      <c r="F2787" t="s">
        <v>168</v>
      </c>
      <c r="G2787">
        <v>30</v>
      </c>
      <c r="H2787" t="s">
        <v>11</v>
      </c>
    </row>
    <row r="2788" spans="1:8" hidden="1" x14ac:dyDescent="0.3">
      <c r="A2788" s="2">
        <v>45324.888785243056</v>
      </c>
      <c r="B2788" s="3">
        <f t="shared" si="43"/>
        <v>45324.888785243056</v>
      </c>
      <c r="C2788" t="s">
        <v>28</v>
      </c>
      <c r="D2788" t="s">
        <v>8</v>
      </c>
      <c r="E2788" t="s">
        <v>44</v>
      </c>
      <c r="F2788" t="s">
        <v>45</v>
      </c>
      <c r="G2788">
        <v>7300</v>
      </c>
      <c r="H2788" t="s">
        <v>11</v>
      </c>
    </row>
    <row r="2789" spans="1:8" hidden="1" x14ac:dyDescent="0.3">
      <c r="A2789" s="2">
        <v>45324.866563020834</v>
      </c>
      <c r="B2789" s="3">
        <f t="shared" si="43"/>
        <v>45324.866563020834</v>
      </c>
      <c r="C2789" t="s">
        <v>28</v>
      </c>
      <c r="D2789" t="s">
        <v>8</v>
      </c>
      <c r="E2789" t="s">
        <v>32</v>
      </c>
      <c r="F2789" t="s">
        <v>33</v>
      </c>
      <c r="G2789">
        <v>40</v>
      </c>
      <c r="H2789" t="s">
        <v>11</v>
      </c>
    </row>
    <row r="2790" spans="1:8" hidden="1" x14ac:dyDescent="0.3">
      <c r="A2790" s="2">
        <v>45324.860019155094</v>
      </c>
      <c r="B2790" s="3">
        <f t="shared" si="43"/>
        <v>45324.860019155094</v>
      </c>
      <c r="C2790" t="s">
        <v>28</v>
      </c>
      <c r="D2790" t="s">
        <v>8</v>
      </c>
      <c r="E2790" t="s">
        <v>22</v>
      </c>
      <c r="F2790" t="s">
        <v>22</v>
      </c>
      <c r="G2790">
        <v>149</v>
      </c>
      <c r="H2790" t="s">
        <v>11</v>
      </c>
    </row>
    <row r="2791" spans="1:8" hidden="1" x14ac:dyDescent="0.3">
      <c r="A2791" s="2">
        <v>45324.615174131941</v>
      </c>
      <c r="B2791" s="3">
        <f t="shared" si="43"/>
        <v>45324.615174131941</v>
      </c>
      <c r="C2791" t="s">
        <v>28</v>
      </c>
      <c r="D2791" t="s">
        <v>8</v>
      </c>
      <c r="E2791" t="s">
        <v>32</v>
      </c>
      <c r="F2791" t="s">
        <v>61</v>
      </c>
      <c r="G2791">
        <v>100</v>
      </c>
      <c r="H2791" t="s">
        <v>11</v>
      </c>
    </row>
    <row r="2792" spans="1:8" hidden="1" x14ac:dyDescent="0.3">
      <c r="A2792" s="2">
        <v>45323.944846666665</v>
      </c>
      <c r="B2792" s="3">
        <f t="shared" si="43"/>
        <v>45323.944846666665</v>
      </c>
      <c r="C2792" t="s">
        <v>28</v>
      </c>
      <c r="D2792" t="s">
        <v>8</v>
      </c>
      <c r="E2792" t="s">
        <v>32</v>
      </c>
      <c r="F2792" t="s">
        <v>33</v>
      </c>
      <c r="G2792">
        <v>19</v>
      </c>
      <c r="H2792" t="s">
        <v>11</v>
      </c>
    </row>
    <row r="2793" spans="1:8" hidden="1" x14ac:dyDescent="0.3">
      <c r="A2793" s="2">
        <v>45323.944152222219</v>
      </c>
      <c r="B2793" s="3">
        <f t="shared" si="43"/>
        <v>45323.944152222219</v>
      </c>
      <c r="C2793" t="s">
        <v>28</v>
      </c>
      <c r="D2793" t="s">
        <v>8</v>
      </c>
      <c r="E2793" t="s">
        <v>9</v>
      </c>
      <c r="F2793" t="s">
        <v>34</v>
      </c>
      <c r="G2793">
        <v>20</v>
      </c>
      <c r="H2793" t="s">
        <v>11</v>
      </c>
    </row>
    <row r="2794" spans="1:8" hidden="1" x14ac:dyDescent="0.3">
      <c r="A2794" s="2">
        <v>45323.917068888892</v>
      </c>
      <c r="B2794" s="3">
        <f t="shared" si="43"/>
        <v>45323.917068888892</v>
      </c>
      <c r="C2794" t="s">
        <v>28</v>
      </c>
      <c r="D2794" t="s">
        <v>8</v>
      </c>
      <c r="E2794" t="s">
        <v>9</v>
      </c>
      <c r="F2794" t="s">
        <v>15</v>
      </c>
      <c r="G2794">
        <v>20</v>
      </c>
      <c r="H2794" t="s">
        <v>11</v>
      </c>
    </row>
    <row r="2795" spans="1:8" hidden="1" x14ac:dyDescent="0.3">
      <c r="A2795" s="2">
        <v>45323.810355462963</v>
      </c>
      <c r="B2795" s="3">
        <f t="shared" si="43"/>
        <v>45323.810355462963</v>
      </c>
      <c r="C2795" t="s">
        <v>28</v>
      </c>
      <c r="D2795" t="s">
        <v>8</v>
      </c>
      <c r="E2795" t="s">
        <v>9</v>
      </c>
      <c r="F2795" t="s">
        <v>38</v>
      </c>
      <c r="G2795">
        <v>80</v>
      </c>
      <c r="H2795" t="s">
        <v>11</v>
      </c>
    </row>
    <row r="2796" spans="1:8" hidden="1" x14ac:dyDescent="0.3">
      <c r="A2796" s="2">
        <v>45323.779176435186</v>
      </c>
      <c r="B2796" s="3">
        <f t="shared" si="43"/>
        <v>45323.779176435186</v>
      </c>
      <c r="C2796" t="s">
        <v>28</v>
      </c>
      <c r="D2796" t="s">
        <v>8</v>
      </c>
      <c r="E2796" t="s">
        <v>9</v>
      </c>
      <c r="F2796" t="s">
        <v>38</v>
      </c>
      <c r="G2796">
        <v>60</v>
      </c>
      <c r="H2796" t="s">
        <v>11</v>
      </c>
    </row>
    <row r="2797" spans="1:8" hidden="1" x14ac:dyDescent="0.3">
      <c r="A2797" s="2">
        <v>45323.684872627317</v>
      </c>
      <c r="B2797" s="3">
        <f t="shared" si="43"/>
        <v>45323.684872627317</v>
      </c>
      <c r="C2797" t="s">
        <v>28</v>
      </c>
      <c r="D2797" t="s">
        <v>8</v>
      </c>
      <c r="E2797" t="s">
        <v>55</v>
      </c>
      <c r="F2797" t="s">
        <v>52</v>
      </c>
      <c r="G2797">
        <v>10</v>
      </c>
      <c r="H2797" t="s">
        <v>11</v>
      </c>
    </row>
    <row r="2798" spans="1:8" hidden="1" x14ac:dyDescent="0.3">
      <c r="A2798" s="2">
        <v>45323.680734351852</v>
      </c>
      <c r="B2798" s="3">
        <f t="shared" si="43"/>
        <v>45323.680734351852</v>
      </c>
      <c r="C2798" t="s">
        <v>28</v>
      </c>
      <c r="D2798" t="s">
        <v>8</v>
      </c>
      <c r="E2798" t="s">
        <v>16</v>
      </c>
      <c r="F2798" t="s">
        <v>41</v>
      </c>
      <c r="G2798">
        <v>20</v>
      </c>
      <c r="H2798" t="s">
        <v>11</v>
      </c>
    </row>
    <row r="2799" spans="1:8" hidden="1" x14ac:dyDescent="0.3">
      <c r="A2799" s="2">
        <v>45323.680469687497</v>
      </c>
      <c r="B2799" s="3">
        <f t="shared" si="43"/>
        <v>45323.680469687497</v>
      </c>
      <c r="C2799" t="s">
        <v>28</v>
      </c>
      <c r="D2799" t="s">
        <v>8</v>
      </c>
      <c r="E2799" t="s">
        <v>16</v>
      </c>
      <c r="F2799" t="s">
        <v>34</v>
      </c>
      <c r="G2799">
        <v>20</v>
      </c>
      <c r="H2799" t="s">
        <v>11</v>
      </c>
    </row>
    <row r="2800" spans="1:8" hidden="1" x14ac:dyDescent="0.3">
      <c r="A2800" s="2">
        <v>45323.675526550927</v>
      </c>
      <c r="B2800" s="3">
        <f t="shared" si="43"/>
        <v>45323.675526550927</v>
      </c>
      <c r="C2800" t="s">
        <v>28</v>
      </c>
      <c r="D2800" t="s">
        <v>8</v>
      </c>
      <c r="E2800" t="s">
        <v>9</v>
      </c>
      <c r="F2800" t="s">
        <v>10</v>
      </c>
      <c r="G2800">
        <v>80</v>
      </c>
      <c r="H2800" t="s">
        <v>11</v>
      </c>
    </row>
    <row r="2801" spans="1:8" hidden="1" x14ac:dyDescent="0.3">
      <c r="A2801" s="2">
        <v>45323.615170104167</v>
      </c>
      <c r="B2801" s="3">
        <f t="shared" si="43"/>
        <v>45323.615170104167</v>
      </c>
      <c r="C2801" t="s">
        <v>28</v>
      </c>
      <c r="D2801" t="s">
        <v>8</v>
      </c>
      <c r="E2801" t="s">
        <v>9</v>
      </c>
      <c r="F2801" t="s">
        <v>10</v>
      </c>
      <c r="G2801">
        <v>80</v>
      </c>
      <c r="H2801" t="s">
        <v>11</v>
      </c>
    </row>
    <row r="2802" spans="1:8" hidden="1" x14ac:dyDescent="0.3">
      <c r="A2802" s="2">
        <v>45323.55695421296</v>
      </c>
      <c r="B2802" s="3">
        <f t="shared" si="43"/>
        <v>45323.55695421296</v>
      </c>
      <c r="C2802" t="s">
        <v>28</v>
      </c>
      <c r="D2802" t="s">
        <v>8</v>
      </c>
      <c r="E2802" t="s">
        <v>16</v>
      </c>
      <c r="F2802" t="s">
        <v>41</v>
      </c>
      <c r="G2802">
        <v>20</v>
      </c>
      <c r="H2802" t="s">
        <v>11</v>
      </c>
    </row>
    <row r="2803" spans="1:8" hidden="1" x14ac:dyDescent="0.3">
      <c r="A2803" s="2">
        <v>45323.497778483797</v>
      </c>
      <c r="B2803" s="3">
        <f t="shared" si="43"/>
        <v>45323.497778483797</v>
      </c>
      <c r="C2803" t="s">
        <v>28</v>
      </c>
      <c r="D2803" t="s">
        <v>8</v>
      </c>
      <c r="E2803" t="s">
        <v>32</v>
      </c>
      <c r="F2803" t="s">
        <v>61</v>
      </c>
      <c r="G2803">
        <v>70</v>
      </c>
      <c r="H2803" t="s">
        <v>11</v>
      </c>
    </row>
    <row r="2804" spans="1:8" hidden="1" x14ac:dyDescent="0.3">
      <c r="A2804" s="2">
        <v>45323.275502916666</v>
      </c>
      <c r="B2804" s="3">
        <f t="shared" si="43"/>
        <v>45323.275502916666</v>
      </c>
      <c r="C2804" t="s">
        <v>28</v>
      </c>
      <c r="D2804" t="s">
        <v>8</v>
      </c>
      <c r="E2804" t="s">
        <v>32</v>
      </c>
      <c r="F2804" t="s">
        <v>61</v>
      </c>
      <c r="G2804">
        <v>70</v>
      </c>
      <c r="H2804" t="s">
        <v>11</v>
      </c>
    </row>
    <row r="2805" spans="1:8" hidden="1" x14ac:dyDescent="0.3">
      <c r="A2805" s="2">
        <v>45322.89913766204</v>
      </c>
      <c r="B2805" s="3">
        <f t="shared" si="43"/>
        <v>45322.89913766204</v>
      </c>
      <c r="C2805" t="s">
        <v>28</v>
      </c>
      <c r="D2805" t="s">
        <v>8</v>
      </c>
      <c r="E2805" t="s">
        <v>58</v>
      </c>
      <c r="F2805" t="s">
        <v>64</v>
      </c>
      <c r="G2805">
        <v>20</v>
      </c>
      <c r="H2805" t="s">
        <v>11</v>
      </c>
    </row>
    <row r="2806" spans="1:8" hidden="1" x14ac:dyDescent="0.3">
      <c r="A2806" s="2">
        <v>45322.753304328704</v>
      </c>
      <c r="B2806" s="3">
        <f t="shared" si="43"/>
        <v>45322.753304328704</v>
      </c>
      <c r="C2806" t="s">
        <v>28</v>
      </c>
      <c r="D2806" t="s">
        <v>8</v>
      </c>
      <c r="E2806" t="s">
        <v>9</v>
      </c>
      <c r="F2806" t="s">
        <v>38</v>
      </c>
      <c r="G2806">
        <v>120</v>
      </c>
      <c r="H2806" t="s">
        <v>11</v>
      </c>
    </row>
    <row r="2807" spans="1:8" hidden="1" x14ac:dyDescent="0.3">
      <c r="A2807" s="2">
        <v>45322.753304328704</v>
      </c>
      <c r="B2807" s="3">
        <f t="shared" si="43"/>
        <v>45322.753304328704</v>
      </c>
      <c r="C2807" t="s">
        <v>28</v>
      </c>
      <c r="D2807" t="s">
        <v>8</v>
      </c>
      <c r="E2807" t="s">
        <v>32</v>
      </c>
      <c r="F2807" t="s">
        <v>33</v>
      </c>
      <c r="G2807">
        <v>33</v>
      </c>
      <c r="H2807" t="s">
        <v>11</v>
      </c>
    </row>
    <row r="2808" spans="1:8" hidden="1" x14ac:dyDescent="0.3">
      <c r="A2808" s="2">
        <v>45322.513099999996</v>
      </c>
      <c r="B2808" s="3">
        <f t="shared" si="43"/>
        <v>45322.513099999996</v>
      </c>
      <c r="C2808" t="s">
        <v>28</v>
      </c>
      <c r="D2808" t="s">
        <v>8</v>
      </c>
      <c r="E2808" t="s">
        <v>22</v>
      </c>
      <c r="F2808" t="s">
        <v>23</v>
      </c>
      <c r="G2808">
        <v>100</v>
      </c>
      <c r="H2808" t="s">
        <v>11</v>
      </c>
    </row>
    <row r="2809" spans="1:8" hidden="1" x14ac:dyDescent="0.3">
      <c r="A2809" s="2">
        <v>45322.341571990743</v>
      </c>
      <c r="B2809" s="3">
        <f t="shared" si="43"/>
        <v>45322.341571990743</v>
      </c>
      <c r="C2809" t="s">
        <v>28</v>
      </c>
      <c r="D2809" t="s">
        <v>8</v>
      </c>
      <c r="E2809" t="s">
        <v>22</v>
      </c>
      <c r="F2809" t="s">
        <v>23</v>
      </c>
      <c r="G2809">
        <v>60</v>
      </c>
      <c r="H2809" t="s">
        <v>11</v>
      </c>
    </row>
    <row r="2810" spans="1:8" hidden="1" x14ac:dyDescent="0.3">
      <c r="A2810" s="2">
        <v>45322.058261388891</v>
      </c>
      <c r="B2810" s="3">
        <f t="shared" si="43"/>
        <v>45322.058261388891</v>
      </c>
      <c r="C2810" t="s">
        <v>28</v>
      </c>
      <c r="D2810" t="s">
        <v>8</v>
      </c>
      <c r="E2810" t="s">
        <v>32</v>
      </c>
      <c r="F2810" t="s">
        <v>33</v>
      </c>
      <c r="G2810">
        <v>35</v>
      </c>
      <c r="H2810" t="s">
        <v>11</v>
      </c>
    </row>
    <row r="2811" spans="1:8" hidden="1" x14ac:dyDescent="0.3">
      <c r="A2811" s="2">
        <v>45321.545981111114</v>
      </c>
      <c r="B2811" s="3">
        <f t="shared" si="43"/>
        <v>45321.545981111114</v>
      </c>
      <c r="C2811" t="s">
        <v>28</v>
      </c>
      <c r="D2811" t="s">
        <v>8</v>
      </c>
      <c r="E2811" t="s">
        <v>32</v>
      </c>
      <c r="F2811" t="s">
        <v>61</v>
      </c>
      <c r="G2811">
        <v>70</v>
      </c>
      <c r="H2811" t="s">
        <v>11</v>
      </c>
    </row>
    <row r="2812" spans="1:8" hidden="1" x14ac:dyDescent="0.3">
      <c r="A2812" s="2">
        <v>45321.524453333332</v>
      </c>
      <c r="B2812" s="3">
        <f t="shared" si="43"/>
        <v>45321.524453333332</v>
      </c>
      <c r="C2812" t="s">
        <v>28</v>
      </c>
      <c r="D2812" t="s">
        <v>8</v>
      </c>
      <c r="E2812" t="s">
        <v>9</v>
      </c>
      <c r="F2812" t="s">
        <v>38</v>
      </c>
      <c r="G2812">
        <v>140</v>
      </c>
      <c r="H2812" t="s">
        <v>11</v>
      </c>
    </row>
    <row r="2813" spans="1:8" hidden="1" x14ac:dyDescent="0.3">
      <c r="A2813" s="2">
        <v>45321.058481111111</v>
      </c>
      <c r="B2813" s="3">
        <f t="shared" si="43"/>
        <v>45321.058481111111</v>
      </c>
      <c r="C2813" t="s">
        <v>28</v>
      </c>
      <c r="D2813" t="s">
        <v>8</v>
      </c>
      <c r="E2813" t="s">
        <v>16</v>
      </c>
      <c r="F2813" t="s">
        <v>34</v>
      </c>
      <c r="G2813">
        <v>20</v>
      </c>
      <c r="H2813" t="s">
        <v>11</v>
      </c>
    </row>
    <row r="2814" spans="1:8" hidden="1" x14ac:dyDescent="0.3">
      <c r="A2814" s="2">
        <v>45320.864535578701</v>
      </c>
      <c r="B2814" s="3">
        <f t="shared" si="43"/>
        <v>45320.864535578701</v>
      </c>
      <c r="C2814" t="s">
        <v>28</v>
      </c>
      <c r="D2814" t="s">
        <v>8</v>
      </c>
      <c r="E2814" t="s">
        <v>32</v>
      </c>
      <c r="F2814" t="s">
        <v>86</v>
      </c>
      <c r="G2814">
        <v>70</v>
      </c>
      <c r="H2814" t="s">
        <v>11</v>
      </c>
    </row>
    <row r="2815" spans="1:8" hidden="1" x14ac:dyDescent="0.3">
      <c r="A2815" s="2">
        <v>45320.645785578701</v>
      </c>
      <c r="B2815" s="3">
        <f t="shared" si="43"/>
        <v>45320.645785578701</v>
      </c>
      <c r="C2815" t="s">
        <v>28</v>
      </c>
      <c r="D2815" t="s">
        <v>8</v>
      </c>
      <c r="E2815" t="s">
        <v>32</v>
      </c>
      <c r="F2815" t="s">
        <v>181</v>
      </c>
      <c r="G2815">
        <v>60</v>
      </c>
      <c r="H2815" t="s">
        <v>11</v>
      </c>
    </row>
    <row r="2816" spans="1:8" hidden="1" x14ac:dyDescent="0.3">
      <c r="A2816" s="2">
        <v>45320.568007800925</v>
      </c>
      <c r="B2816" s="3">
        <f t="shared" si="43"/>
        <v>45320.568007800925</v>
      </c>
      <c r="C2816" t="s">
        <v>28</v>
      </c>
      <c r="D2816" t="s">
        <v>8</v>
      </c>
      <c r="E2816" t="s">
        <v>32</v>
      </c>
      <c r="F2816" t="s">
        <v>33</v>
      </c>
      <c r="G2816">
        <v>50</v>
      </c>
      <c r="H2816" t="s">
        <v>11</v>
      </c>
    </row>
    <row r="2817" spans="1:8" hidden="1" x14ac:dyDescent="0.3">
      <c r="A2817" s="2">
        <v>45319.960376481482</v>
      </c>
      <c r="B2817" s="3">
        <f t="shared" si="43"/>
        <v>45319.960376481482</v>
      </c>
      <c r="C2817" t="s">
        <v>28</v>
      </c>
      <c r="D2817" t="s">
        <v>8</v>
      </c>
      <c r="E2817" t="s">
        <v>16</v>
      </c>
      <c r="F2817" t="s">
        <v>108</v>
      </c>
      <c r="G2817">
        <v>95</v>
      </c>
      <c r="H2817" t="s">
        <v>11</v>
      </c>
    </row>
    <row r="2818" spans="1:8" hidden="1" x14ac:dyDescent="0.3">
      <c r="A2818" s="2">
        <v>45319.959601898147</v>
      </c>
      <c r="B2818" s="3">
        <f t="shared" ref="B2818:B2881" si="44">A2818</f>
        <v>45319.959601898147</v>
      </c>
      <c r="C2818" t="s">
        <v>28</v>
      </c>
      <c r="D2818" t="s">
        <v>8</v>
      </c>
      <c r="E2818" t="s">
        <v>16</v>
      </c>
      <c r="F2818" t="s">
        <v>112</v>
      </c>
      <c r="G2818">
        <v>49</v>
      </c>
      <c r="H2818" t="s">
        <v>11</v>
      </c>
    </row>
    <row r="2819" spans="1:8" hidden="1" x14ac:dyDescent="0.3">
      <c r="A2819" s="2">
        <v>45318.812128217593</v>
      </c>
      <c r="B2819" s="3">
        <f t="shared" si="44"/>
        <v>45318.812128217593</v>
      </c>
      <c r="C2819" t="s">
        <v>28</v>
      </c>
      <c r="D2819" t="s">
        <v>8</v>
      </c>
      <c r="E2819" t="s">
        <v>16</v>
      </c>
      <c r="F2819" t="s">
        <v>34</v>
      </c>
      <c r="G2819">
        <v>20</v>
      </c>
      <c r="H2819" t="s">
        <v>11</v>
      </c>
    </row>
    <row r="2820" spans="1:8" hidden="1" x14ac:dyDescent="0.3">
      <c r="A2820" s="2">
        <v>45318.732961550922</v>
      </c>
      <c r="B2820" s="3">
        <f t="shared" si="44"/>
        <v>45318.732961550922</v>
      </c>
      <c r="C2820" t="s">
        <v>28</v>
      </c>
      <c r="D2820" t="s">
        <v>8</v>
      </c>
      <c r="E2820" t="s">
        <v>16</v>
      </c>
      <c r="F2820" t="s">
        <v>27</v>
      </c>
      <c r="G2820">
        <v>20</v>
      </c>
      <c r="H2820" t="s">
        <v>11</v>
      </c>
    </row>
    <row r="2821" spans="1:8" hidden="1" x14ac:dyDescent="0.3">
      <c r="A2821" s="2">
        <v>45318.719072662039</v>
      </c>
      <c r="B2821" s="3">
        <f t="shared" si="44"/>
        <v>45318.719072662039</v>
      </c>
      <c r="C2821" t="s">
        <v>28</v>
      </c>
      <c r="D2821" t="s">
        <v>8</v>
      </c>
      <c r="E2821" t="s">
        <v>22</v>
      </c>
      <c r="F2821" t="s">
        <v>23</v>
      </c>
      <c r="G2821">
        <v>43</v>
      </c>
      <c r="H2821" t="s">
        <v>11</v>
      </c>
    </row>
    <row r="2822" spans="1:8" hidden="1" x14ac:dyDescent="0.3">
      <c r="A2822" s="2">
        <v>45318.705183773149</v>
      </c>
      <c r="B2822" s="3">
        <f t="shared" si="44"/>
        <v>45318.705183773149</v>
      </c>
      <c r="C2822" t="s">
        <v>28</v>
      </c>
      <c r="D2822" t="s">
        <v>8</v>
      </c>
      <c r="E2822" t="s">
        <v>16</v>
      </c>
      <c r="F2822" t="s">
        <v>34</v>
      </c>
      <c r="G2822">
        <v>20</v>
      </c>
      <c r="H2822" t="s">
        <v>11</v>
      </c>
    </row>
    <row r="2823" spans="1:8" hidden="1" x14ac:dyDescent="0.3">
      <c r="A2823" s="2">
        <v>45318.670461550922</v>
      </c>
      <c r="B2823" s="3">
        <f t="shared" si="44"/>
        <v>45318.670461550922</v>
      </c>
      <c r="C2823" t="s">
        <v>28</v>
      </c>
      <c r="D2823" t="s">
        <v>8</v>
      </c>
      <c r="E2823" t="s">
        <v>16</v>
      </c>
      <c r="F2823" t="s">
        <v>264</v>
      </c>
      <c r="G2823">
        <v>20</v>
      </c>
      <c r="H2823" t="s">
        <v>11</v>
      </c>
    </row>
    <row r="2824" spans="1:8" hidden="1" x14ac:dyDescent="0.3">
      <c r="A2824" s="2">
        <v>45318.601017106485</v>
      </c>
      <c r="B2824" s="3">
        <f t="shared" si="44"/>
        <v>45318.601017106485</v>
      </c>
      <c r="C2824" t="s">
        <v>28</v>
      </c>
      <c r="D2824" t="s">
        <v>8</v>
      </c>
      <c r="E2824" t="s">
        <v>16</v>
      </c>
      <c r="F2824" t="s">
        <v>34</v>
      </c>
      <c r="G2824">
        <v>20</v>
      </c>
      <c r="H2824" t="s">
        <v>11</v>
      </c>
    </row>
    <row r="2825" spans="1:8" hidden="1" x14ac:dyDescent="0.3">
      <c r="A2825" s="2">
        <v>45318.552405995368</v>
      </c>
      <c r="B2825" s="3">
        <f t="shared" si="44"/>
        <v>45318.552405995368</v>
      </c>
      <c r="C2825" t="s">
        <v>28</v>
      </c>
      <c r="D2825" t="s">
        <v>8</v>
      </c>
      <c r="E2825" t="s">
        <v>9</v>
      </c>
      <c r="F2825" t="s">
        <v>15</v>
      </c>
      <c r="G2825">
        <v>10</v>
      </c>
      <c r="H2825" t="s">
        <v>11</v>
      </c>
    </row>
    <row r="2826" spans="1:8" hidden="1" x14ac:dyDescent="0.3">
      <c r="A2826" s="2">
        <v>45318.535044884258</v>
      </c>
      <c r="B2826" s="3">
        <f t="shared" si="44"/>
        <v>45318.535044884258</v>
      </c>
      <c r="C2826" t="s">
        <v>28</v>
      </c>
      <c r="D2826" t="s">
        <v>8</v>
      </c>
      <c r="E2826" t="s">
        <v>16</v>
      </c>
      <c r="F2826" t="s">
        <v>34</v>
      </c>
      <c r="G2826">
        <v>20</v>
      </c>
      <c r="H2826" t="s">
        <v>11</v>
      </c>
    </row>
    <row r="2827" spans="1:8" hidden="1" x14ac:dyDescent="0.3">
      <c r="A2827" s="2">
        <v>45318.532267106479</v>
      </c>
      <c r="B2827" s="3">
        <f t="shared" si="44"/>
        <v>45318.532267106479</v>
      </c>
      <c r="C2827" t="s">
        <v>28</v>
      </c>
      <c r="D2827" t="s">
        <v>8</v>
      </c>
      <c r="E2827" t="s">
        <v>9</v>
      </c>
      <c r="F2827" t="s">
        <v>27</v>
      </c>
      <c r="G2827">
        <v>150</v>
      </c>
      <c r="H2827" t="s">
        <v>11</v>
      </c>
    </row>
    <row r="2828" spans="1:8" hidden="1" x14ac:dyDescent="0.3">
      <c r="A2828" s="2">
        <v>45318.501711550925</v>
      </c>
      <c r="B2828" s="3">
        <f t="shared" si="44"/>
        <v>45318.501711550925</v>
      </c>
      <c r="C2828" t="s">
        <v>28</v>
      </c>
      <c r="D2828" t="s">
        <v>8</v>
      </c>
      <c r="E2828" t="s">
        <v>16</v>
      </c>
      <c r="F2828" t="s">
        <v>108</v>
      </c>
      <c r="G2828">
        <v>95</v>
      </c>
      <c r="H2828" t="s">
        <v>11</v>
      </c>
    </row>
    <row r="2829" spans="1:8" hidden="1" x14ac:dyDescent="0.3">
      <c r="A2829" s="2">
        <v>45318.489905995368</v>
      </c>
      <c r="B2829" s="3">
        <f t="shared" si="44"/>
        <v>45318.489905995368</v>
      </c>
      <c r="C2829" t="s">
        <v>28</v>
      </c>
      <c r="D2829" t="s">
        <v>8</v>
      </c>
      <c r="E2829" t="s">
        <v>16</v>
      </c>
      <c r="F2829" t="s">
        <v>112</v>
      </c>
      <c r="G2829">
        <v>60</v>
      </c>
      <c r="H2829" t="s">
        <v>11</v>
      </c>
    </row>
    <row r="2830" spans="1:8" hidden="1" x14ac:dyDescent="0.3">
      <c r="A2830" s="2">
        <v>45318.487822662035</v>
      </c>
      <c r="B2830" s="3">
        <f t="shared" si="44"/>
        <v>45318.487822662035</v>
      </c>
      <c r="C2830" t="s">
        <v>28</v>
      </c>
      <c r="D2830" t="s">
        <v>8</v>
      </c>
      <c r="E2830" t="s">
        <v>16</v>
      </c>
      <c r="F2830" t="s">
        <v>34</v>
      </c>
      <c r="G2830">
        <v>50</v>
      </c>
      <c r="H2830" t="s">
        <v>11</v>
      </c>
    </row>
    <row r="2831" spans="1:8" hidden="1" x14ac:dyDescent="0.3">
      <c r="A2831" s="2">
        <v>45318.24476710648</v>
      </c>
      <c r="B2831" s="3">
        <f t="shared" si="44"/>
        <v>45318.24476710648</v>
      </c>
      <c r="C2831" t="s">
        <v>28</v>
      </c>
      <c r="D2831" t="s">
        <v>8</v>
      </c>
      <c r="E2831" t="s">
        <v>22</v>
      </c>
      <c r="F2831" t="s">
        <v>169</v>
      </c>
      <c r="G2831">
        <v>32</v>
      </c>
      <c r="H2831" t="s">
        <v>11</v>
      </c>
    </row>
    <row r="2832" spans="1:8" hidden="1" x14ac:dyDescent="0.3">
      <c r="A2832" s="2">
        <v>45317.956345462961</v>
      </c>
      <c r="B2832" s="3">
        <f t="shared" si="44"/>
        <v>45317.956345462961</v>
      </c>
      <c r="C2832" t="s">
        <v>28</v>
      </c>
      <c r="D2832" t="s">
        <v>8</v>
      </c>
      <c r="E2832" t="s">
        <v>22</v>
      </c>
      <c r="F2832" t="s">
        <v>275</v>
      </c>
      <c r="G2832">
        <v>33</v>
      </c>
      <c r="H2832" t="s">
        <v>11</v>
      </c>
    </row>
    <row r="2833" spans="1:8" hidden="1" x14ac:dyDescent="0.3">
      <c r="A2833" s="2">
        <v>45317.769539907407</v>
      </c>
      <c r="B2833" s="3">
        <f t="shared" si="44"/>
        <v>45317.769539907407</v>
      </c>
      <c r="C2833" t="s">
        <v>28</v>
      </c>
      <c r="D2833" t="s">
        <v>8</v>
      </c>
      <c r="E2833" t="s">
        <v>44</v>
      </c>
      <c r="F2833" t="s">
        <v>45</v>
      </c>
      <c r="G2833">
        <v>7500</v>
      </c>
      <c r="H2833" t="s">
        <v>11</v>
      </c>
    </row>
    <row r="2834" spans="1:8" hidden="1" x14ac:dyDescent="0.3">
      <c r="A2834" s="2">
        <v>45317.767456574074</v>
      </c>
      <c r="B2834" s="3">
        <f t="shared" si="44"/>
        <v>45317.767456574074</v>
      </c>
      <c r="C2834" t="s">
        <v>28</v>
      </c>
      <c r="D2834" t="s">
        <v>8</v>
      </c>
      <c r="E2834" t="s">
        <v>32</v>
      </c>
      <c r="F2834" t="s">
        <v>61</v>
      </c>
      <c r="G2834">
        <v>70</v>
      </c>
      <c r="H2834" t="s">
        <v>11</v>
      </c>
    </row>
    <row r="2835" spans="1:8" hidden="1" x14ac:dyDescent="0.3">
      <c r="A2835" s="2">
        <v>45317.484123240742</v>
      </c>
      <c r="B2835" s="3">
        <f t="shared" si="44"/>
        <v>45317.484123240742</v>
      </c>
      <c r="C2835" t="s">
        <v>28</v>
      </c>
      <c r="D2835" t="s">
        <v>8</v>
      </c>
      <c r="E2835" t="s">
        <v>32</v>
      </c>
      <c r="F2835" t="s">
        <v>61</v>
      </c>
      <c r="G2835">
        <v>90</v>
      </c>
      <c r="H2835" t="s">
        <v>11</v>
      </c>
    </row>
    <row r="2836" spans="1:8" hidden="1" x14ac:dyDescent="0.3">
      <c r="A2836" s="2">
        <v>45317.277178796299</v>
      </c>
      <c r="B2836" s="3">
        <f t="shared" si="44"/>
        <v>45317.277178796299</v>
      </c>
      <c r="C2836" t="s">
        <v>28</v>
      </c>
      <c r="D2836" t="s">
        <v>8</v>
      </c>
      <c r="E2836" t="s">
        <v>32</v>
      </c>
      <c r="F2836" t="s">
        <v>127</v>
      </c>
      <c r="G2836">
        <v>40</v>
      </c>
      <c r="H2836" t="s">
        <v>11</v>
      </c>
    </row>
    <row r="2837" spans="1:8" hidden="1" x14ac:dyDescent="0.3">
      <c r="A2837" s="2">
        <v>45316.756119861115</v>
      </c>
      <c r="B2837" s="3">
        <f t="shared" si="44"/>
        <v>45316.756119861115</v>
      </c>
      <c r="C2837" t="s">
        <v>28</v>
      </c>
      <c r="D2837" t="s">
        <v>8</v>
      </c>
      <c r="E2837" t="s">
        <v>9</v>
      </c>
      <c r="F2837" t="s">
        <v>15</v>
      </c>
      <c r="G2837">
        <v>20</v>
      </c>
      <c r="H2837" t="s">
        <v>11</v>
      </c>
    </row>
    <row r="2838" spans="1:8" hidden="1" x14ac:dyDescent="0.3">
      <c r="A2838" s="2">
        <v>45316.264486215281</v>
      </c>
      <c r="B2838" s="3">
        <f t="shared" si="44"/>
        <v>45316.264486215281</v>
      </c>
      <c r="C2838" t="s">
        <v>28</v>
      </c>
      <c r="D2838" t="s">
        <v>8</v>
      </c>
      <c r="E2838" t="s">
        <v>32</v>
      </c>
      <c r="F2838" t="s">
        <v>181</v>
      </c>
      <c r="G2838">
        <v>50</v>
      </c>
      <c r="H2838" t="s">
        <v>11</v>
      </c>
    </row>
    <row r="2839" spans="1:8" hidden="1" x14ac:dyDescent="0.3">
      <c r="A2839" s="2">
        <v>45315.841664131942</v>
      </c>
      <c r="B2839" s="3">
        <f t="shared" si="44"/>
        <v>45315.841664131942</v>
      </c>
      <c r="C2839" t="s">
        <v>28</v>
      </c>
      <c r="D2839" t="s">
        <v>8</v>
      </c>
      <c r="E2839" t="s">
        <v>32</v>
      </c>
      <c r="F2839" t="s">
        <v>98</v>
      </c>
      <c r="G2839">
        <v>150</v>
      </c>
      <c r="H2839" t="s">
        <v>11</v>
      </c>
    </row>
    <row r="2840" spans="1:8" hidden="1" x14ac:dyDescent="0.3">
      <c r="A2840" s="2">
        <v>45315.807800960647</v>
      </c>
      <c r="B2840" s="3">
        <f t="shared" si="44"/>
        <v>45315.807800960647</v>
      </c>
      <c r="C2840" t="s">
        <v>28</v>
      </c>
      <c r="D2840" t="s">
        <v>8</v>
      </c>
      <c r="E2840" t="s">
        <v>9</v>
      </c>
      <c r="F2840" t="s">
        <v>15</v>
      </c>
      <c r="G2840">
        <v>20</v>
      </c>
      <c r="H2840" t="s">
        <v>11</v>
      </c>
    </row>
    <row r="2841" spans="1:8" hidden="1" x14ac:dyDescent="0.3">
      <c r="A2841" s="2">
        <v>45315.730553020832</v>
      </c>
      <c r="B2841" s="3">
        <f t="shared" si="44"/>
        <v>45315.730553020832</v>
      </c>
      <c r="C2841" t="s">
        <v>47</v>
      </c>
      <c r="D2841" t="s">
        <v>47</v>
      </c>
      <c r="E2841" s="7" t="s">
        <v>372</v>
      </c>
      <c r="F2841" s="7" t="s">
        <v>48</v>
      </c>
      <c r="G2841">
        <v>2809.47</v>
      </c>
      <c r="H2841" t="s">
        <v>11</v>
      </c>
    </row>
    <row r="2842" spans="1:8" hidden="1" x14ac:dyDescent="0.3">
      <c r="A2842" s="2">
        <v>45315.536803020834</v>
      </c>
      <c r="B2842" s="3">
        <f t="shared" si="44"/>
        <v>45315.536803020834</v>
      </c>
      <c r="C2842" t="s">
        <v>39</v>
      </c>
      <c r="D2842" t="s">
        <v>24</v>
      </c>
      <c r="E2842" t="s">
        <v>24</v>
      </c>
      <c r="F2842" t="s">
        <v>35</v>
      </c>
      <c r="G2842">
        <v>204</v>
      </c>
      <c r="H2842" t="s">
        <v>11</v>
      </c>
    </row>
    <row r="2843" spans="1:8" hidden="1" x14ac:dyDescent="0.3">
      <c r="A2843" s="2">
        <v>45315.518747465278</v>
      </c>
      <c r="B2843" s="3">
        <f t="shared" si="44"/>
        <v>45315.518747465278</v>
      </c>
      <c r="C2843" t="s">
        <v>39</v>
      </c>
      <c r="D2843" t="s">
        <v>24</v>
      </c>
      <c r="E2843" t="s">
        <v>24</v>
      </c>
      <c r="F2843" t="s">
        <v>81</v>
      </c>
      <c r="G2843">
        <v>10000</v>
      </c>
      <c r="H2843" t="s">
        <v>26</v>
      </c>
    </row>
    <row r="2844" spans="1:8" hidden="1" x14ac:dyDescent="0.3">
      <c r="A2844" s="2">
        <v>45315.515275243059</v>
      </c>
      <c r="B2844" s="3">
        <f t="shared" si="44"/>
        <v>45315.515275243059</v>
      </c>
      <c r="C2844" t="s">
        <v>39</v>
      </c>
      <c r="D2844" t="s">
        <v>24</v>
      </c>
      <c r="E2844" t="s">
        <v>24</v>
      </c>
      <c r="F2844" t="s">
        <v>59</v>
      </c>
      <c r="G2844">
        <v>30</v>
      </c>
      <c r="H2844" t="s">
        <v>11</v>
      </c>
    </row>
    <row r="2845" spans="1:8" hidden="1" x14ac:dyDescent="0.3">
      <c r="A2845" s="2">
        <v>45315.103796319447</v>
      </c>
      <c r="B2845" s="3">
        <f t="shared" si="44"/>
        <v>45315.103796319447</v>
      </c>
      <c r="C2845" t="s">
        <v>39</v>
      </c>
      <c r="D2845" t="s">
        <v>24</v>
      </c>
      <c r="E2845" t="s">
        <v>24</v>
      </c>
      <c r="F2845" t="s">
        <v>46</v>
      </c>
      <c r="G2845">
        <v>1300</v>
      </c>
      <c r="H2845" t="s">
        <v>11</v>
      </c>
    </row>
    <row r="2846" spans="1:8" hidden="1" x14ac:dyDescent="0.3">
      <c r="A2846" s="2">
        <v>45314.663582893518</v>
      </c>
      <c r="B2846" s="3">
        <f t="shared" si="44"/>
        <v>45314.663582893518</v>
      </c>
      <c r="C2846" t="s">
        <v>39</v>
      </c>
      <c r="D2846" t="s">
        <v>24</v>
      </c>
      <c r="E2846" t="s">
        <v>24</v>
      </c>
      <c r="F2846" t="s">
        <v>105</v>
      </c>
      <c r="G2846">
        <v>3000</v>
      </c>
      <c r="H2846" t="s">
        <v>11</v>
      </c>
    </row>
    <row r="2847" spans="1:8" hidden="1" x14ac:dyDescent="0.3">
      <c r="A2847" s="2">
        <v>45314.658027337966</v>
      </c>
      <c r="B2847" s="3">
        <f t="shared" si="44"/>
        <v>45314.658027337966</v>
      </c>
      <c r="C2847" t="s">
        <v>39</v>
      </c>
      <c r="D2847" s="7" t="s">
        <v>80</v>
      </c>
      <c r="E2847" t="s">
        <v>128</v>
      </c>
      <c r="F2847" t="s">
        <v>128</v>
      </c>
      <c r="G2847">
        <v>450</v>
      </c>
      <c r="H2847" t="s">
        <v>26</v>
      </c>
    </row>
    <row r="2848" spans="1:8" hidden="1" x14ac:dyDescent="0.3">
      <c r="A2848" s="2">
        <v>45314.648999560188</v>
      </c>
      <c r="B2848" s="3">
        <f t="shared" si="44"/>
        <v>45314.648999560188</v>
      </c>
      <c r="C2848" t="s">
        <v>39</v>
      </c>
      <c r="D2848" t="s">
        <v>24</v>
      </c>
      <c r="E2848" t="s">
        <v>24</v>
      </c>
      <c r="F2848" t="s">
        <v>129</v>
      </c>
      <c r="G2848">
        <v>624</v>
      </c>
      <c r="H2848" t="s">
        <v>11</v>
      </c>
    </row>
    <row r="2849" spans="1:8" hidden="1" x14ac:dyDescent="0.3">
      <c r="A2849" s="2">
        <v>45313.95834258102</v>
      </c>
      <c r="B2849" s="3">
        <f t="shared" si="44"/>
        <v>45313.95834258102</v>
      </c>
      <c r="C2849" t="s">
        <v>39</v>
      </c>
      <c r="D2849" t="s">
        <v>24</v>
      </c>
      <c r="E2849" t="s">
        <v>24</v>
      </c>
      <c r="F2849" t="s">
        <v>88</v>
      </c>
      <c r="G2849">
        <v>1800</v>
      </c>
      <c r="H2849" t="s">
        <v>11</v>
      </c>
    </row>
    <row r="2850" spans="1:8" hidden="1" x14ac:dyDescent="0.3">
      <c r="A2850" s="2">
        <v>45313.920739560184</v>
      </c>
      <c r="B2850" s="3">
        <f t="shared" si="44"/>
        <v>45313.920739560184</v>
      </c>
      <c r="C2850" t="s">
        <v>39</v>
      </c>
      <c r="D2850" s="7" t="s">
        <v>80</v>
      </c>
      <c r="E2850" t="s">
        <v>128</v>
      </c>
      <c r="F2850" t="s">
        <v>128</v>
      </c>
      <c r="G2850">
        <v>750</v>
      </c>
      <c r="H2850" t="s">
        <v>26</v>
      </c>
    </row>
    <row r="2851" spans="1:8" hidden="1" x14ac:dyDescent="0.3">
      <c r="A2851" s="2">
        <v>45313.861117233799</v>
      </c>
      <c r="B2851" s="3">
        <f t="shared" si="44"/>
        <v>45313.861117233799</v>
      </c>
      <c r="C2851" t="s">
        <v>39</v>
      </c>
      <c r="D2851" t="s">
        <v>24</v>
      </c>
      <c r="E2851" t="s">
        <v>24</v>
      </c>
      <c r="F2851" t="s">
        <v>141</v>
      </c>
      <c r="G2851">
        <v>18</v>
      </c>
      <c r="H2851" t="s">
        <v>11</v>
      </c>
    </row>
    <row r="2852" spans="1:8" hidden="1" x14ac:dyDescent="0.3">
      <c r="A2852" s="2">
        <v>45313.76496375</v>
      </c>
      <c r="B2852" s="3">
        <f t="shared" si="44"/>
        <v>45313.76496375</v>
      </c>
      <c r="C2852" t="s">
        <v>39</v>
      </c>
      <c r="D2852" t="s">
        <v>24</v>
      </c>
      <c r="E2852" t="s">
        <v>24</v>
      </c>
      <c r="F2852" t="s">
        <v>51</v>
      </c>
      <c r="G2852">
        <v>70</v>
      </c>
      <c r="H2852" t="s">
        <v>26</v>
      </c>
    </row>
    <row r="2853" spans="1:8" hidden="1" x14ac:dyDescent="0.3">
      <c r="A2853" s="2">
        <v>45313.75053513889</v>
      </c>
      <c r="B2853" s="3">
        <f t="shared" si="44"/>
        <v>45313.75053513889</v>
      </c>
      <c r="C2853" t="s">
        <v>39</v>
      </c>
      <c r="D2853" t="s">
        <v>24</v>
      </c>
      <c r="E2853" t="s">
        <v>24</v>
      </c>
      <c r="F2853" t="s">
        <v>88</v>
      </c>
      <c r="G2853">
        <v>5000</v>
      </c>
      <c r="H2853" t="s">
        <v>26</v>
      </c>
    </row>
    <row r="2854" spans="1:8" hidden="1" x14ac:dyDescent="0.3">
      <c r="A2854" s="2">
        <v>45313.577639201387</v>
      </c>
      <c r="B2854" s="3">
        <f t="shared" si="44"/>
        <v>45313.577639201387</v>
      </c>
      <c r="C2854" t="s">
        <v>39</v>
      </c>
      <c r="D2854" t="s">
        <v>24</v>
      </c>
      <c r="E2854" t="s">
        <v>24</v>
      </c>
      <c r="F2854" t="s">
        <v>78</v>
      </c>
      <c r="G2854">
        <v>180</v>
      </c>
      <c r="H2854" t="s">
        <v>11</v>
      </c>
    </row>
    <row r="2855" spans="1:8" hidden="1" x14ac:dyDescent="0.3">
      <c r="A2855" s="2">
        <v>45313.555847673611</v>
      </c>
      <c r="B2855" s="3">
        <f t="shared" si="44"/>
        <v>45313.555847673611</v>
      </c>
      <c r="C2855" t="s">
        <v>39</v>
      </c>
      <c r="D2855" t="s">
        <v>24</v>
      </c>
      <c r="E2855" t="s">
        <v>24</v>
      </c>
      <c r="F2855" t="s">
        <v>37</v>
      </c>
      <c r="G2855">
        <v>269.64999999999998</v>
      </c>
      <c r="H2855" t="s">
        <v>26</v>
      </c>
    </row>
    <row r="2856" spans="1:8" hidden="1" x14ac:dyDescent="0.3">
      <c r="A2856" s="2">
        <v>45313.232189733797</v>
      </c>
      <c r="B2856" s="3">
        <f t="shared" si="44"/>
        <v>45313.232189733797</v>
      </c>
      <c r="C2856" t="s">
        <v>39</v>
      </c>
      <c r="D2856" t="s">
        <v>24</v>
      </c>
      <c r="E2856" t="s">
        <v>24</v>
      </c>
      <c r="F2856" t="s">
        <v>147</v>
      </c>
      <c r="G2856">
        <v>15</v>
      </c>
      <c r="H2856" t="s">
        <v>11</v>
      </c>
    </row>
    <row r="2857" spans="1:8" hidden="1" x14ac:dyDescent="0.3">
      <c r="A2857" s="2">
        <v>45312.81656240741</v>
      </c>
      <c r="B2857" s="3">
        <f t="shared" si="44"/>
        <v>45312.81656240741</v>
      </c>
      <c r="C2857" t="s">
        <v>39</v>
      </c>
      <c r="D2857" t="s">
        <v>24</v>
      </c>
      <c r="E2857" t="s">
        <v>24</v>
      </c>
      <c r="F2857" t="s">
        <v>78</v>
      </c>
      <c r="G2857">
        <v>483</v>
      </c>
      <c r="H2857" t="s">
        <v>11</v>
      </c>
    </row>
    <row r="2858" spans="1:8" hidden="1" x14ac:dyDescent="0.3">
      <c r="A2858" s="2">
        <v>45312.755451296296</v>
      </c>
      <c r="B2858" s="3">
        <f t="shared" si="44"/>
        <v>45312.755451296296</v>
      </c>
      <c r="C2858" t="s">
        <v>39</v>
      </c>
      <c r="D2858" t="s">
        <v>24</v>
      </c>
      <c r="E2858" t="s">
        <v>24</v>
      </c>
      <c r="F2858" t="s">
        <v>78</v>
      </c>
      <c r="G2858">
        <v>544</v>
      </c>
      <c r="H2858" t="s">
        <v>11</v>
      </c>
    </row>
    <row r="2859" spans="1:8" hidden="1" x14ac:dyDescent="0.3">
      <c r="A2859" s="2">
        <v>45312.546908912038</v>
      </c>
      <c r="B2859" s="3">
        <f t="shared" si="44"/>
        <v>45312.546908912038</v>
      </c>
      <c r="C2859" t="s">
        <v>39</v>
      </c>
      <c r="D2859" t="s">
        <v>24</v>
      </c>
      <c r="E2859" t="s">
        <v>24</v>
      </c>
      <c r="F2859" t="s">
        <v>136</v>
      </c>
      <c r="G2859">
        <v>299</v>
      </c>
      <c r="H2859" t="s">
        <v>11</v>
      </c>
    </row>
    <row r="2860" spans="1:8" hidden="1" x14ac:dyDescent="0.3">
      <c r="A2860" s="2">
        <v>45312.24054421296</v>
      </c>
      <c r="B2860" s="3">
        <f t="shared" si="44"/>
        <v>45312.24054421296</v>
      </c>
      <c r="C2860" t="s">
        <v>39</v>
      </c>
      <c r="D2860" t="s">
        <v>24</v>
      </c>
      <c r="E2860" t="s">
        <v>89</v>
      </c>
      <c r="F2860" t="s">
        <v>88</v>
      </c>
      <c r="G2860">
        <v>1000</v>
      </c>
      <c r="H2860" t="s">
        <v>11</v>
      </c>
    </row>
    <row r="2861" spans="1:8" hidden="1" x14ac:dyDescent="0.3">
      <c r="A2861" s="2">
        <v>45312.072719108794</v>
      </c>
      <c r="B2861" s="3">
        <f t="shared" si="44"/>
        <v>45312.072719108794</v>
      </c>
      <c r="C2861" t="s">
        <v>39</v>
      </c>
      <c r="D2861" t="s">
        <v>24</v>
      </c>
      <c r="E2861" t="s">
        <v>24</v>
      </c>
      <c r="F2861" t="s">
        <v>78</v>
      </c>
      <c r="G2861">
        <v>246</v>
      </c>
      <c r="H2861" t="s">
        <v>11</v>
      </c>
    </row>
    <row r="2862" spans="1:8" hidden="1" x14ac:dyDescent="0.3">
      <c r="A2862" s="2">
        <v>45311.78241777778</v>
      </c>
      <c r="B2862" s="3">
        <f t="shared" si="44"/>
        <v>45311.78241777778</v>
      </c>
      <c r="C2862" t="s">
        <v>39</v>
      </c>
      <c r="D2862" t="s">
        <v>24</v>
      </c>
      <c r="E2862" t="s">
        <v>24</v>
      </c>
      <c r="F2862" t="s">
        <v>173</v>
      </c>
      <c r="G2862">
        <v>500</v>
      </c>
      <c r="H2862" t="s">
        <v>11</v>
      </c>
    </row>
    <row r="2863" spans="1:8" hidden="1" x14ac:dyDescent="0.3">
      <c r="A2863" s="2">
        <v>45311.543528888891</v>
      </c>
      <c r="B2863" s="3">
        <f t="shared" si="44"/>
        <v>45311.543528888891</v>
      </c>
      <c r="C2863" t="s">
        <v>39</v>
      </c>
      <c r="D2863" t="s">
        <v>24</v>
      </c>
      <c r="E2863" t="s">
        <v>24</v>
      </c>
      <c r="F2863" t="s">
        <v>177</v>
      </c>
      <c r="G2863">
        <v>75</v>
      </c>
      <c r="H2863" t="s">
        <v>11</v>
      </c>
    </row>
    <row r="2864" spans="1:8" hidden="1" x14ac:dyDescent="0.3">
      <c r="A2864" s="2">
        <v>45310.896062719905</v>
      </c>
      <c r="B2864" s="3">
        <f t="shared" si="44"/>
        <v>45310.896062719905</v>
      </c>
      <c r="C2864" t="s">
        <v>39</v>
      </c>
      <c r="D2864" s="7" t="s">
        <v>80</v>
      </c>
      <c r="E2864" t="s">
        <v>128</v>
      </c>
      <c r="F2864" t="s">
        <v>128</v>
      </c>
      <c r="G2864">
        <v>150</v>
      </c>
      <c r="H2864" t="s">
        <v>26</v>
      </c>
    </row>
    <row r="2865" spans="1:8" hidden="1" x14ac:dyDescent="0.3">
      <c r="A2865" s="2">
        <v>45310.766896053239</v>
      </c>
      <c r="B2865" s="3">
        <f t="shared" si="44"/>
        <v>45310.766896053239</v>
      </c>
      <c r="C2865" t="s">
        <v>39</v>
      </c>
      <c r="D2865" t="s">
        <v>24</v>
      </c>
      <c r="E2865" t="s">
        <v>24</v>
      </c>
      <c r="F2865" t="s">
        <v>78</v>
      </c>
      <c r="G2865">
        <v>621</v>
      </c>
      <c r="H2865" t="s">
        <v>11</v>
      </c>
    </row>
    <row r="2866" spans="1:8" hidden="1" x14ac:dyDescent="0.3">
      <c r="A2866" s="2">
        <v>45310.747451608797</v>
      </c>
      <c r="B2866" s="3">
        <f t="shared" si="44"/>
        <v>45310.747451608797</v>
      </c>
      <c r="C2866" t="s">
        <v>39</v>
      </c>
      <c r="D2866" t="s">
        <v>24</v>
      </c>
      <c r="E2866" t="s">
        <v>113</v>
      </c>
      <c r="F2866" t="s">
        <v>136</v>
      </c>
      <c r="G2866">
        <v>300</v>
      </c>
      <c r="H2866" t="s">
        <v>11</v>
      </c>
    </row>
    <row r="2867" spans="1:8" hidden="1" x14ac:dyDescent="0.3">
      <c r="A2867" s="2">
        <v>45310.617894571762</v>
      </c>
      <c r="B2867" s="3">
        <f t="shared" si="44"/>
        <v>45310.617894571762</v>
      </c>
      <c r="C2867" t="s">
        <v>39</v>
      </c>
      <c r="D2867" t="s">
        <v>24</v>
      </c>
      <c r="E2867" t="s">
        <v>24</v>
      </c>
      <c r="F2867" t="s">
        <v>78</v>
      </c>
      <c r="G2867">
        <v>10</v>
      </c>
      <c r="H2867" t="s">
        <v>11</v>
      </c>
    </row>
    <row r="2868" spans="1:8" hidden="1" x14ac:dyDescent="0.3">
      <c r="A2868" s="2">
        <v>45309.910732789351</v>
      </c>
      <c r="B2868" s="3">
        <f t="shared" si="44"/>
        <v>45309.910732789351</v>
      </c>
      <c r="C2868" t="s">
        <v>39</v>
      </c>
      <c r="D2868" t="s">
        <v>24</v>
      </c>
      <c r="E2868" t="s">
        <v>113</v>
      </c>
      <c r="F2868" t="s">
        <v>186</v>
      </c>
      <c r="G2868">
        <v>3100</v>
      </c>
      <c r="H2868" t="s">
        <v>11</v>
      </c>
    </row>
    <row r="2869" spans="1:8" hidden="1" x14ac:dyDescent="0.3">
      <c r="A2869" s="2">
        <v>45309.812760567133</v>
      </c>
      <c r="B2869" s="3">
        <f t="shared" si="44"/>
        <v>45309.812760567133</v>
      </c>
      <c r="C2869" t="s">
        <v>39</v>
      </c>
      <c r="D2869" t="s">
        <v>24</v>
      </c>
      <c r="E2869" t="s">
        <v>24</v>
      </c>
      <c r="F2869" t="s">
        <v>186</v>
      </c>
      <c r="G2869">
        <v>49</v>
      </c>
      <c r="H2869" t="s">
        <v>11</v>
      </c>
    </row>
    <row r="2870" spans="1:8" hidden="1" x14ac:dyDescent="0.3">
      <c r="A2870" s="2">
        <v>45309.647993749997</v>
      </c>
      <c r="B2870" s="3">
        <f t="shared" si="44"/>
        <v>45309.647993749997</v>
      </c>
      <c r="C2870" t="s">
        <v>39</v>
      </c>
      <c r="D2870" t="s">
        <v>24</v>
      </c>
      <c r="E2870" t="s">
        <v>24</v>
      </c>
      <c r="F2870" t="s">
        <v>88</v>
      </c>
      <c r="G2870">
        <v>1500</v>
      </c>
      <c r="H2870" t="s">
        <v>26</v>
      </c>
    </row>
    <row r="2871" spans="1:8" hidden="1" x14ac:dyDescent="0.3">
      <c r="A2871" s="2">
        <v>45309.627157256946</v>
      </c>
      <c r="B2871" s="3">
        <f t="shared" si="44"/>
        <v>45309.627157256946</v>
      </c>
      <c r="C2871" t="s">
        <v>39</v>
      </c>
      <c r="D2871" t="s">
        <v>24</v>
      </c>
      <c r="E2871" t="s">
        <v>113</v>
      </c>
      <c r="F2871" t="s">
        <v>186</v>
      </c>
      <c r="G2871">
        <v>812</v>
      </c>
      <c r="H2871" t="s">
        <v>11</v>
      </c>
    </row>
    <row r="2872" spans="1:8" hidden="1" x14ac:dyDescent="0.3">
      <c r="A2872" s="2">
        <v>45309.61129724537</v>
      </c>
      <c r="B2872" s="3">
        <f t="shared" si="44"/>
        <v>45309.61129724537</v>
      </c>
      <c r="C2872" t="s">
        <v>39</v>
      </c>
      <c r="D2872" t="s">
        <v>24</v>
      </c>
      <c r="E2872" t="s">
        <v>24</v>
      </c>
      <c r="F2872" t="s">
        <v>78</v>
      </c>
      <c r="G2872">
        <v>421.78</v>
      </c>
      <c r="H2872" t="s">
        <v>11</v>
      </c>
    </row>
    <row r="2873" spans="1:8" hidden="1" x14ac:dyDescent="0.3">
      <c r="A2873" s="2">
        <v>45309.578471597219</v>
      </c>
      <c r="B2873" s="3">
        <f t="shared" si="44"/>
        <v>45309.578471597219</v>
      </c>
      <c r="C2873" t="s">
        <v>39</v>
      </c>
      <c r="D2873" t="s">
        <v>24</v>
      </c>
      <c r="E2873" t="s">
        <v>24</v>
      </c>
      <c r="F2873" t="s">
        <v>88</v>
      </c>
      <c r="G2873">
        <v>400</v>
      </c>
      <c r="H2873" t="s">
        <v>11</v>
      </c>
    </row>
    <row r="2874" spans="1:8" hidden="1" x14ac:dyDescent="0.3">
      <c r="A2874" s="2">
        <v>45309.552393784725</v>
      </c>
      <c r="B2874" s="3">
        <f t="shared" si="44"/>
        <v>45309.552393784725</v>
      </c>
      <c r="C2874" t="s">
        <v>39</v>
      </c>
      <c r="D2874" s="7" t="s">
        <v>80</v>
      </c>
      <c r="E2874" t="s">
        <v>128</v>
      </c>
      <c r="F2874" t="s">
        <v>128</v>
      </c>
      <c r="G2874">
        <v>450</v>
      </c>
      <c r="H2874" t="s">
        <v>26</v>
      </c>
    </row>
    <row r="2875" spans="1:8" hidden="1" x14ac:dyDescent="0.3">
      <c r="A2875" s="2">
        <v>45308.896000486115</v>
      </c>
      <c r="B2875" s="3">
        <f t="shared" si="44"/>
        <v>45308.896000486115</v>
      </c>
      <c r="C2875" t="s">
        <v>39</v>
      </c>
      <c r="D2875" t="s">
        <v>24</v>
      </c>
      <c r="E2875" s="7" t="s">
        <v>113</v>
      </c>
      <c r="F2875" t="s">
        <v>206</v>
      </c>
      <c r="G2875">
        <v>793</v>
      </c>
      <c r="H2875" t="s">
        <v>26</v>
      </c>
    </row>
    <row r="2876" spans="1:8" hidden="1" x14ac:dyDescent="0.3">
      <c r="A2876" s="2">
        <v>45308.754803217591</v>
      </c>
      <c r="B2876" s="3">
        <f t="shared" si="44"/>
        <v>45308.754803217591</v>
      </c>
      <c r="C2876" t="s">
        <v>39</v>
      </c>
      <c r="D2876" s="7" t="s">
        <v>80</v>
      </c>
      <c r="E2876" t="s">
        <v>128</v>
      </c>
      <c r="F2876" t="s">
        <v>128</v>
      </c>
      <c r="G2876">
        <v>600</v>
      </c>
      <c r="H2876" t="s">
        <v>26</v>
      </c>
    </row>
    <row r="2877" spans="1:8" hidden="1" x14ac:dyDescent="0.3">
      <c r="A2877" s="2">
        <v>45308.753457013889</v>
      </c>
      <c r="B2877" s="3">
        <f t="shared" si="44"/>
        <v>45308.753457013889</v>
      </c>
      <c r="C2877" t="s">
        <v>39</v>
      </c>
      <c r="D2877" t="s">
        <v>24</v>
      </c>
      <c r="E2877" s="7" t="s">
        <v>121</v>
      </c>
      <c r="F2877" t="s">
        <v>121</v>
      </c>
      <c r="G2877">
        <v>1319</v>
      </c>
      <c r="H2877" t="s">
        <v>26</v>
      </c>
    </row>
    <row r="2878" spans="1:8" hidden="1" x14ac:dyDescent="0.3">
      <c r="A2878" s="2">
        <v>45308.752607291666</v>
      </c>
      <c r="B2878" s="3">
        <f t="shared" si="44"/>
        <v>45308.752607291666</v>
      </c>
      <c r="C2878" t="s">
        <v>39</v>
      </c>
      <c r="D2878" t="s">
        <v>24</v>
      </c>
      <c r="E2878" t="s">
        <v>89</v>
      </c>
      <c r="F2878" t="s">
        <v>194</v>
      </c>
      <c r="G2878">
        <v>5000</v>
      </c>
      <c r="H2878" t="s">
        <v>11</v>
      </c>
    </row>
    <row r="2879" spans="1:8" hidden="1" x14ac:dyDescent="0.3">
      <c r="A2879" s="2">
        <v>45308.477174328706</v>
      </c>
      <c r="B2879" s="3">
        <f t="shared" si="44"/>
        <v>45308.477174328706</v>
      </c>
      <c r="C2879" t="s">
        <v>39</v>
      </c>
      <c r="D2879" t="s">
        <v>24</v>
      </c>
      <c r="E2879" s="7" t="s">
        <v>121</v>
      </c>
      <c r="F2879" t="s">
        <v>198</v>
      </c>
      <c r="G2879">
        <v>312</v>
      </c>
      <c r="H2879" t="s">
        <v>26</v>
      </c>
    </row>
    <row r="2880" spans="1:8" hidden="1" x14ac:dyDescent="0.3">
      <c r="A2880" s="2">
        <v>45308.452792673612</v>
      </c>
      <c r="B2880" s="3">
        <f t="shared" si="44"/>
        <v>45308.452792673612</v>
      </c>
      <c r="C2880" t="s">
        <v>39</v>
      </c>
      <c r="D2880" t="s">
        <v>24</v>
      </c>
      <c r="E2880" t="s">
        <v>24</v>
      </c>
      <c r="F2880" t="s">
        <v>10</v>
      </c>
      <c r="G2880">
        <v>120</v>
      </c>
      <c r="H2880" t="s">
        <v>11</v>
      </c>
    </row>
    <row r="2881" spans="1:8" hidden="1" x14ac:dyDescent="0.3">
      <c r="A2881" s="2">
        <v>45307.891269548614</v>
      </c>
      <c r="B2881" s="3">
        <f t="shared" si="44"/>
        <v>45307.891269548614</v>
      </c>
      <c r="C2881" t="s">
        <v>39</v>
      </c>
      <c r="D2881" t="s">
        <v>24</v>
      </c>
      <c r="E2881" t="s">
        <v>113</v>
      </c>
      <c r="F2881" t="s">
        <v>211</v>
      </c>
      <c r="G2881">
        <v>100</v>
      </c>
      <c r="H2881" t="s">
        <v>11</v>
      </c>
    </row>
    <row r="2882" spans="1:8" hidden="1" x14ac:dyDescent="0.3">
      <c r="A2882" s="2">
        <v>45307.799027453701</v>
      </c>
      <c r="B2882" s="3">
        <f t="shared" ref="B2882:B2945" si="45">A2882</f>
        <v>45307.799027453701</v>
      </c>
      <c r="C2882" t="s">
        <v>39</v>
      </c>
      <c r="D2882" t="s">
        <v>24</v>
      </c>
      <c r="E2882" t="s">
        <v>113</v>
      </c>
      <c r="F2882" t="s">
        <v>211</v>
      </c>
      <c r="G2882">
        <v>480</v>
      </c>
      <c r="H2882" t="s">
        <v>11</v>
      </c>
    </row>
    <row r="2883" spans="1:8" hidden="1" x14ac:dyDescent="0.3">
      <c r="A2883" s="2">
        <v>45307.566533761572</v>
      </c>
      <c r="B2883" s="3">
        <f t="shared" si="45"/>
        <v>45307.566533761572</v>
      </c>
      <c r="C2883" t="s">
        <v>39</v>
      </c>
      <c r="D2883" t="s">
        <v>24</v>
      </c>
      <c r="E2883" t="s">
        <v>113</v>
      </c>
      <c r="F2883" t="s">
        <v>211</v>
      </c>
      <c r="G2883">
        <v>200</v>
      </c>
      <c r="H2883" t="s">
        <v>11</v>
      </c>
    </row>
    <row r="2884" spans="1:8" hidden="1" x14ac:dyDescent="0.3">
      <c r="A2884" s="2">
        <v>45307.473113171298</v>
      </c>
      <c r="B2884" s="3">
        <f t="shared" si="45"/>
        <v>45307.473113171298</v>
      </c>
      <c r="C2884" t="s">
        <v>39</v>
      </c>
      <c r="D2884" t="s">
        <v>24</v>
      </c>
      <c r="E2884" t="s">
        <v>113</v>
      </c>
      <c r="F2884" t="s">
        <v>206</v>
      </c>
      <c r="G2884">
        <v>2576</v>
      </c>
      <c r="H2884" t="s">
        <v>11</v>
      </c>
    </row>
    <row r="2885" spans="1:8" hidden="1" x14ac:dyDescent="0.3">
      <c r="A2885" s="2">
        <v>45307.471673831016</v>
      </c>
      <c r="B2885" s="3">
        <f t="shared" si="45"/>
        <v>45307.471673831016</v>
      </c>
      <c r="C2885" t="s">
        <v>39</v>
      </c>
      <c r="D2885" t="s">
        <v>24</v>
      </c>
      <c r="E2885" t="s">
        <v>24</v>
      </c>
      <c r="F2885" t="s">
        <v>220</v>
      </c>
      <c r="G2885">
        <v>7462</v>
      </c>
      <c r="H2885" t="s">
        <v>11</v>
      </c>
    </row>
    <row r="2886" spans="1:8" hidden="1" x14ac:dyDescent="0.3">
      <c r="A2886" s="2">
        <v>45307.015867835646</v>
      </c>
      <c r="B2886" s="3">
        <f t="shared" si="45"/>
        <v>45307.015867835646</v>
      </c>
      <c r="C2886" t="s">
        <v>39</v>
      </c>
      <c r="D2886" t="s">
        <v>24</v>
      </c>
      <c r="E2886" s="7" t="s">
        <v>121</v>
      </c>
      <c r="F2886" t="s">
        <v>184</v>
      </c>
      <c r="G2886">
        <v>51.39</v>
      </c>
      <c r="H2886" t="s">
        <v>26</v>
      </c>
    </row>
    <row r="2887" spans="1:8" hidden="1" x14ac:dyDescent="0.3">
      <c r="A2887" s="2">
        <v>45307.015289780094</v>
      </c>
      <c r="B2887" s="3">
        <f t="shared" si="45"/>
        <v>45307.015289780094</v>
      </c>
      <c r="C2887" t="s">
        <v>39</v>
      </c>
      <c r="D2887" t="s">
        <v>24</v>
      </c>
      <c r="E2887" t="s">
        <v>24</v>
      </c>
      <c r="F2887" t="s">
        <v>238</v>
      </c>
      <c r="G2887">
        <v>1616</v>
      </c>
      <c r="H2887" t="s">
        <v>26</v>
      </c>
    </row>
    <row r="2888" spans="1:8" hidden="1" x14ac:dyDescent="0.3">
      <c r="A2888" s="2">
        <v>45307.01467960648</v>
      </c>
      <c r="B2888" s="3">
        <f t="shared" si="45"/>
        <v>45307.01467960648</v>
      </c>
      <c r="C2888" t="s">
        <v>39</v>
      </c>
      <c r="D2888" t="s">
        <v>24</v>
      </c>
      <c r="E2888" t="s">
        <v>24</v>
      </c>
      <c r="F2888" t="s">
        <v>238</v>
      </c>
      <c r="G2888">
        <v>1348</v>
      </c>
      <c r="H2888" t="s">
        <v>11</v>
      </c>
    </row>
    <row r="2889" spans="1:8" hidden="1" x14ac:dyDescent="0.3">
      <c r="A2889" s="2">
        <v>45306.723921122684</v>
      </c>
      <c r="B2889" s="3">
        <f t="shared" si="45"/>
        <v>45306.723921122684</v>
      </c>
      <c r="C2889" t="s">
        <v>39</v>
      </c>
      <c r="D2889" t="s">
        <v>24</v>
      </c>
      <c r="E2889" t="s">
        <v>24</v>
      </c>
      <c r="F2889" t="s">
        <v>238</v>
      </c>
      <c r="G2889">
        <v>1715</v>
      </c>
      <c r="H2889" t="s">
        <v>11</v>
      </c>
    </row>
    <row r="2890" spans="1:8" hidden="1" x14ac:dyDescent="0.3">
      <c r="A2890" s="2">
        <v>45305.909749930557</v>
      </c>
      <c r="B2890" s="3">
        <f t="shared" si="45"/>
        <v>45305.909749930557</v>
      </c>
      <c r="C2890" t="s">
        <v>39</v>
      </c>
      <c r="D2890" t="s">
        <v>24</v>
      </c>
      <c r="E2890" s="7" t="s">
        <v>24</v>
      </c>
      <c r="F2890" t="s">
        <v>156</v>
      </c>
      <c r="G2890">
        <v>1500</v>
      </c>
      <c r="H2890" t="s">
        <v>26</v>
      </c>
    </row>
    <row r="2891" spans="1:8" hidden="1" x14ac:dyDescent="0.3">
      <c r="A2891" s="2">
        <v>45302.944946006945</v>
      </c>
      <c r="B2891" s="3">
        <f t="shared" si="45"/>
        <v>45302.944946006945</v>
      </c>
      <c r="C2891" t="s">
        <v>39</v>
      </c>
      <c r="D2891" t="s">
        <v>24</v>
      </c>
      <c r="E2891" t="s">
        <v>121</v>
      </c>
      <c r="F2891" t="s">
        <v>121</v>
      </c>
      <c r="G2891">
        <v>150.72</v>
      </c>
      <c r="H2891" t="s">
        <v>26</v>
      </c>
    </row>
    <row r="2892" spans="1:8" hidden="1" x14ac:dyDescent="0.3">
      <c r="A2892" s="2">
        <v>45302.708140451388</v>
      </c>
      <c r="B2892" s="3">
        <f t="shared" si="45"/>
        <v>45302.708140451388</v>
      </c>
      <c r="C2892" t="s">
        <v>39</v>
      </c>
      <c r="D2892" t="s">
        <v>24</v>
      </c>
      <c r="E2892" t="s">
        <v>121</v>
      </c>
      <c r="F2892" t="s">
        <v>121</v>
      </c>
      <c r="G2892">
        <v>150.72</v>
      </c>
      <c r="H2892" t="s">
        <v>26</v>
      </c>
    </row>
    <row r="2893" spans="1:8" hidden="1" x14ac:dyDescent="0.3">
      <c r="A2893" s="2">
        <v>45302.666799421298</v>
      </c>
      <c r="B2893" s="3">
        <f t="shared" si="45"/>
        <v>45302.666799421298</v>
      </c>
      <c r="C2893" t="s">
        <v>39</v>
      </c>
      <c r="D2893" t="s">
        <v>24</v>
      </c>
      <c r="E2893" t="s">
        <v>121</v>
      </c>
      <c r="F2893" t="s">
        <v>121</v>
      </c>
      <c r="G2893">
        <v>898</v>
      </c>
      <c r="H2893" t="s">
        <v>26</v>
      </c>
    </row>
    <row r="2894" spans="1:8" hidden="1" x14ac:dyDescent="0.3">
      <c r="A2894" s="2">
        <v>45302.22637679398</v>
      </c>
      <c r="B2894" s="3">
        <f t="shared" si="45"/>
        <v>45302.22637679398</v>
      </c>
      <c r="C2894" t="s">
        <v>39</v>
      </c>
      <c r="D2894" t="s">
        <v>24</v>
      </c>
      <c r="E2894" t="s">
        <v>24</v>
      </c>
      <c r="F2894" t="s">
        <v>191</v>
      </c>
      <c r="G2894">
        <v>500</v>
      </c>
      <c r="H2894" t="s">
        <v>11</v>
      </c>
    </row>
    <row r="2895" spans="1:8" hidden="1" x14ac:dyDescent="0.3">
      <c r="A2895" s="2">
        <v>45301.81754290509</v>
      </c>
      <c r="B2895" s="3">
        <f t="shared" si="45"/>
        <v>45301.81754290509</v>
      </c>
      <c r="C2895" t="s">
        <v>39</v>
      </c>
      <c r="D2895" t="s">
        <v>24</v>
      </c>
      <c r="E2895" t="s">
        <v>24</v>
      </c>
      <c r="F2895" t="s">
        <v>88</v>
      </c>
      <c r="G2895">
        <v>100.75</v>
      </c>
      <c r="H2895" t="s">
        <v>26</v>
      </c>
    </row>
    <row r="2896" spans="1:8" hidden="1" x14ac:dyDescent="0.3">
      <c r="A2896" s="2">
        <v>45301.795431550927</v>
      </c>
      <c r="B2896" s="3">
        <f t="shared" si="45"/>
        <v>45301.795431550927</v>
      </c>
      <c r="C2896" t="s">
        <v>39</v>
      </c>
      <c r="D2896" t="s">
        <v>24</v>
      </c>
      <c r="E2896" t="s">
        <v>24</v>
      </c>
      <c r="F2896" t="s">
        <v>249</v>
      </c>
      <c r="G2896">
        <v>1500</v>
      </c>
      <c r="H2896" t="s">
        <v>11</v>
      </c>
    </row>
    <row r="2897" spans="1:8" hidden="1" x14ac:dyDescent="0.3">
      <c r="A2897" s="2">
        <v>45301.732403252317</v>
      </c>
      <c r="B2897" s="3">
        <f t="shared" si="45"/>
        <v>45301.732403252317</v>
      </c>
      <c r="C2897" t="s">
        <v>39</v>
      </c>
      <c r="D2897" t="s">
        <v>24</v>
      </c>
      <c r="E2897" t="s">
        <v>24</v>
      </c>
      <c r="F2897" t="s">
        <v>184</v>
      </c>
      <c r="G2897">
        <v>192.8</v>
      </c>
      <c r="H2897" t="s">
        <v>11</v>
      </c>
    </row>
    <row r="2898" spans="1:8" hidden="1" x14ac:dyDescent="0.3">
      <c r="A2898" s="2">
        <v>45301.732232986113</v>
      </c>
      <c r="B2898" s="3">
        <f t="shared" si="45"/>
        <v>45301.732232986113</v>
      </c>
      <c r="C2898" t="s">
        <v>39</v>
      </c>
      <c r="D2898" t="s">
        <v>24</v>
      </c>
      <c r="E2898" t="s">
        <v>24</v>
      </c>
      <c r="F2898" t="s">
        <v>159</v>
      </c>
      <c r="G2898">
        <v>500</v>
      </c>
      <c r="H2898" t="s">
        <v>11</v>
      </c>
    </row>
    <row r="2899" spans="1:8" hidden="1" x14ac:dyDescent="0.3">
      <c r="A2899" s="2">
        <v>45301.227163159725</v>
      </c>
      <c r="B2899" s="3">
        <f t="shared" si="45"/>
        <v>45301.227163159725</v>
      </c>
      <c r="C2899" t="s">
        <v>39</v>
      </c>
      <c r="D2899" t="s">
        <v>24</v>
      </c>
      <c r="E2899" t="s">
        <v>113</v>
      </c>
      <c r="F2899" t="s">
        <v>252</v>
      </c>
      <c r="G2899">
        <v>5674</v>
      </c>
      <c r="H2899" t="s">
        <v>11</v>
      </c>
    </row>
    <row r="2900" spans="1:8" hidden="1" x14ac:dyDescent="0.3">
      <c r="A2900" s="2">
        <v>45300.752728009262</v>
      </c>
      <c r="B2900" s="3">
        <f t="shared" si="45"/>
        <v>45300.752728009262</v>
      </c>
      <c r="C2900" t="s">
        <v>39</v>
      </c>
      <c r="D2900" t="s">
        <v>24</v>
      </c>
      <c r="E2900" t="s">
        <v>24</v>
      </c>
      <c r="F2900" t="s">
        <v>220</v>
      </c>
      <c r="G2900">
        <v>2280</v>
      </c>
      <c r="H2900" t="s">
        <v>26</v>
      </c>
    </row>
    <row r="2901" spans="1:8" hidden="1" x14ac:dyDescent="0.3">
      <c r="A2901" s="2">
        <v>45300.750040520834</v>
      </c>
      <c r="B2901" s="3">
        <f t="shared" si="45"/>
        <v>45300.750040520834</v>
      </c>
      <c r="C2901" t="s">
        <v>39</v>
      </c>
      <c r="D2901" t="s">
        <v>24</v>
      </c>
      <c r="E2901" s="7" t="s">
        <v>121</v>
      </c>
      <c r="F2901" t="s">
        <v>121</v>
      </c>
      <c r="G2901">
        <v>2243</v>
      </c>
      <c r="H2901" t="s">
        <v>26</v>
      </c>
    </row>
    <row r="2902" spans="1:8" hidden="1" x14ac:dyDescent="0.3">
      <c r="A2902" s="2">
        <v>45299.808420856483</v>
      </c>
      <c r="B2902" s="3">
        <f t="shared" si="45"/>
        <v>45299.808420856483</v>
      </c>
      <c r="C2902" t="s">
        <v>39</v>
      </c>
      <c r="D2902" t="s">
        <v>24</v>
      </c>
      <c r="E2902" t="s">
        <v>24</v>
      </c>
      <c r="F2902" t="s">
        <v>57</v>
      </c>
      <c r="G2902">
        <v>15000</v>
      </c>
      <c r="H2902" t="s">
        <v>26</v>
      </c>
    </row>
    <row r="2903" spans="1:8" hidden="1" x14ac:dyDescent="0.3">
      <c r="A2903" s="2">
        <v>45299.801386284722</v>
      </c>
      <c r="B2903" s="3">
        <f t="shared" si="45"/>
        <v>45299.801386284722</v>
      </c>
      <c r="C2903" t="s">
        <v>39</v>
      </c>
      <c r="D2903" t="s">
        <v>24</v>
      </c>
      <c r="E2903" t="s">
        <v>24</v>
      </c>
      <c r="F2903" t="s">
        <v>255</v>
      </c>
      <c r="G2903">
        <v>612</v>
      </c>
      <c r="H2903" t="s">
        <v>11</v>
      </c>
    </row>
    <row r="2904" spans="1:8" hidden="1" x14ac:dyDescent="0.3">
      <c r="A2904" s="2">
        <v>45299.668286006941</v>
      </c>
      <c r="B2904" s="3">
        <f t="shared" si="45"/>
        <v>45299.668286006941</v>
      </c>
      <c r="C2904" t="s">
        <v>39</v>
      </c>
      <c r="D2904" t="s">
        <v>24</v>
      </c>
      <c r="E2904" t="s">
        <v>24</v>
      </c>
      <c r="F2904" t="s">
        <v>255</v>
      </c>
      <c r="G2904">
        <v>2640</v>
      </c>
      <c r="H2904" t="s">
        <v>11</v>
      </c>
    </row>
    <row r="2905" spans="1:8" hidden="1" x14ac:dyDescent="0.3">
      <c r="A2905" s="2">
        <v>45299.534956400465</v>
      </c>
      <c r="B2905" s="3">
        <f t="shared" si="45"/>
        <v>45299.534956400465</v>
      </c>
      <c r="C2905" t="s">
        <v>39</v>
      </c>
      <c r="D2905" t="s">
        <v>24</v>
      </c>
      <c r="E2905" t="s">
        <v>24</v>
      </c>
      <c r="F2905" t="s">
        <v>78</v>
      </c>
      <c r="G2905">
        <v>1200</v>
      </c>
      <c r="H2905" t="s">
        <v>26</v>
      </c>
    </row>
    <row r="2906" spans="1:8" hidden="1" x14ac:dyDescent="0.3">
      <c r="A2906" s="2">
        <v>45299.472658356484</v>
      </c>
      <c r="B2906" s="3">
        <f t="shared" si="45"/>
        <v>45299.472658356484</v>
      </c>
      <c r="C2906" t="s">
        <v>39</v>
      </c>
      <c r="D2906" t="s">
        <v>24</v>
      </c>
      <c r="E2906" t="s">
        <v>24</v>
      </c>
      <c r="F2906" t="s">
        <v>84</v>
      </c>
      <c r="G2906">
        <v>750</v>
      </c>
      <c r="H2906" t="s">
        <v>11</v>
      </c>
    </row>
    <row r="2907" spans="1:8" hidden="1" x14ac:dyDescent="0.3">
      <c r="A2907" s="2">
        <v>45299.027865300923</v>
      </c>
      <c r="B2907" s="3">
        <f t="shared" si="45"/>
        <v>45299.027865300923</v>
      </c>
      <c r="C2907" t="s">
        <v>39</v>
      </c>
      <c r="D2907" t="s">
        <v>24</v>
      </c>
      <c r="E2907" t="s">
        <v>24</v>
      </c>
      <c r="F2907" t="s">
        <v>94</v>
      </c>
      <c r="G2907">
        <v>732</v>
      </c>
      <c r="H2907" t="s">
        <v>11</v>
      </c>
    </row>
    <row r="2908" spans="1:8" hidden="1" x14ac:dyDescent="0.3">
      <c r="A2908" s="2">
        <v>45299.025929178242</v>
      </c>
      <c r="B2908" s="3">
        <f t="shared" si="45"/>
        <v>45299.025929178242</v>
      </c>
      <c r="C2908" t="s">
        <v>39</v>
      </c>
      <c r="D2908" t="s">
        <v>24</v>
      </c>
      <c r="E2908" t="s">
        <v>24</v>
      </c>
      <c r="F2908" t="s">
        <v>78</v>
      </c>
      <c r="G2908">
        <v>1100</v>
      </c>
      <c r="H2908" t="s">
        <v>26</v>
      </c>
    </row>
    <row r="2909" spans="1:8" hidden="1" x14ac:dyDescent="0.3">
      <c r="A2909" s="2">
        <v>45298.84230271991</v>
      </c>
      <c r="B2909" s="3">
        <f t="shared" si="45"/>
        <v>45298.84230271991</v>
      </c>
      <c r="C2909" t="s">
        <v>39</v>
      </c>
      <c r="D2909" t="s">
        <v>24</v>
      </c>
      <c r="E2909" t="s">
        <v>113</v>
      </c>
      <c r="F2909" t="s">
        <v>220</v>
      </c>
      <c r="G2909">
        <v>50</v>
      </c>
      <c r="H2909" t="s">
        <v>11</v>
      </c>
    </row>
    <row r="2910" spans="1:8" hidden="1" x14ac:dyDescent="0.3">
      <c r="A2910" s="2">
        <v>45298.84230271991</v>
      </c>
      <c r="B2910" s="3">
        <f t="shared" si="45"/>
        <v>45298.84230271991</v>
      </c>
      <c r="C2910" t="s">
        <v>39</v>
      </c>
      <c r="D2910" t="s">
        <v>24</v>
      </c>
      <c r="E2910" t="s">
        <v>113</v>
      </c>
      <c r="F2910" t="s">
        <v>220</v>
      </c>
      <c r="G2910">
        <v>90</v>
      </c>
      <c r="H2910" t="s">
        <v>11</v>
      </c>
    </row>
    <row r="2911" spans="1:8" hidden="1" x14ac:dyDescent="0.3">
      <c r="A2911" s="2">
        <v>45298.777719386577</v>
      </c>
      <c r="B2911" s="3">
        <f t="shared" si="45"/>
        <v>45298.777719386577</v>
      </c>
      <c r="C2911" t="s">
        <v>39</v>
      </c>
      <c r="D2911" t="s">
        <v>24</v>
      </c>
      <c r="E2911" t="s">
        <v>113</v>
      </c>
      <c r="F2911" t="s">
        <v>220</v>
      </c>
      <c r="G2911">
        <v>20</v>
      </c>
      <c r="H2911" t="s">
        <v>11</v>
      </c>
    </row>
    <row r="2912" spans="1:8" hidden="1" x14ac:dyDescent="0.3">
      <c r="A2912" s="2">
        <v>45298.773552719904</v>
      </c>
      <c r="B2912" s="3">
        <f t="shared" si="45"/>
        <v>45298.773552719904</v>
      </c>
      <c r="C2912" t="s">
        <v>39</v>
      </c>
      <c r="D2912" t="s">
        <v>24</v>
      </c>
      <c r="E2912" t="s">
        <v>113</v>
      </c>
      <c r="F2912" t="s">
        <v>220</v>
      </c>
      <c r="G2912">
        <v>1040</v>
      </c>
      <c r="H2912" t="s">
        <v>11</v>
      </c>
    </row>
    <row r="2913" spans="1:8" hidden="1" x14ac:dyDescent="0.3">
      <c r="A2913" s="2">
        <v>45298.497858275463</v>
      </c>
      <c r="B2913" s="3">
        <f t="shared" si="45"/>
        <v>45298.497858275463</v>
      </c>
      <c r="C2913" t="s">
        <v>39</v>
      </c>
      <c r="D2913" t="s">
        <v>24</v>
      </c>
      <c r="E2913" t="s">
        <v>113</v>
      </c>
      <c r="F2913" t="s">
        <v>220</v>
      </c>
      <c r="G2913">
        <v>205</v>
      </c>
      <c r="H2913" t="s">
        <v>11</v>
      </c>
    </row>
    <row r="2914" spans="1:8" hidden="1" x14ac:dyDescent="0.3">
      <c r="A2914" s="2">
        <v>45297.818262129629</v>
      </c>
      <c r="B2914" s="3">
        <f t="shared" si="45"/>
        <v>45297.818262129629</v>
      </c>
      <c r="C2914" t="s">
        <v>39</v>
      </c>
      <c r="D2914" t="s">
        <v>24</v>
      </c>
      <c r="E2914" t="s">
        <v>113</v>
      </c>
      <c r="F2914" t="s">
        <v>220</v>
      </c>
      <c r="G2914">
        <v>50</v>
      </c>
      <c r="H2914" t="s">
        <v>11</v>
      </c>
    </row>
    <row r="2915" spans="1:8" hidden="1" x14ac:dyDescent="0.3">
      <c r="A2915" s="2">
        <v>45297.671469386572</v>
      </c>
      <c r="B2915" s="3">
        <f t="shared" si="45"/>
        <v>45297.671469386572</v>
      </c>
      <c r="C2915" t="s">
        <v>39</v>
      </c>
      <c r="D2915" t="s">
        <v>24</v>
      </c>
      <c r="E2915" t="s">
        <v>113</v>
      </c>
      <c r="F2915" t="s">
        <v>220</v>
      </c>
      <c r="G2915">
        <v>150</v>
      </c>
      <c r="H2915" t="s">
        <v>11</v>
      </c>
    </row>
    <row r="2916" spans="1:8" hidden="1" x14ac:dyDescent="0.3">
      <c r="A2916" s="2">
        <v>45297.637012129628</v>
      </c>
      <c r="B2916" s="3">
        <f t="shared" si="45"/>
        <v>45297.637012129628</v>
      </c>
      <c r="C2916" t="s">
        <v>39</v>
      </c>
      <c r="D2916" t="s">
        <v>24</v>
      </c>
      <c r="E2916" t="s">
        <v>113</v>
      </c>
      <c r="F2916" t="s">
        <v>220</v>
      </c>
      <c r="G2916">
        <v>179</v>
      </c>
      <c r="H2916" t="s">
        <v>11</v>
      </c>
    </row>
    <row r="2917" spans="1:8" hidden="1" x14ac:dyDescent="0.3">
      <c r="A2917" s="2">
        <v>45297.500465104167</v>
      </c>
      <c r="B2917" s="3">
        <f t="shared" si="45"/>
        <v>45297.500465104167</v>
      </c>
      <c r="C2917" t="s">
        <v>39</v>
      </c>
      <c r="D2917" t="s">
        <v>24</v>
      </c>
      <c r="E2917" t="s">
        <v>113</v>
      </c>
      <c r="F2917" t="s">
        <v>220</v>
      </c>
      <c r="G2917">
        <v>785.5</v>
      </c>
      <c r="H2917" t="s">
        <v>11</v>
      </c>
    </row>
    <row r="2918" spans="1:8" hidden="1" x14ac:dyDescent="0.3">
      <c r="A2918" s="2">
        <v>45297.451975185184</v>
      </c>
      <c r="B2918" s="3">
        <f t="shared" si="45"/>
        <v>45297.451975185184</v>
      </c>
      <c r="C2918" t="s">
        <v>39</v>
      </c>
      <c r="D2918" t="s">
        <v>24</v>
      </c>
      <c r="E2918" t="s">
        <v>24</v>
      </c>
      <c r="F2918" t="s">
        <v>78</v>
      </c>
      <c r="G2918">
        <v>100</v>
      </c>
      <c r="H2918" t="s">
        <v>11</v>
      </c>
    </row>
    <row r="2919" spans="1:8" hidden="1" x14ac:dyDescent="0.3">
      <c r="A2919" s="2">
        <v>45296.993174641204</v>
      </c>
      <c r="B2919" s="3">
        <f t="shared" si="45"/>
        <v>45296.993174641204</v>
      </c>
      <c r="C2919" t="s">
        <v>39</v>
      </c>
      <c r="D2919" t="s">
        <v>24</v>
      </c>
      <c r="E2919" t="s">
        <v>24</v>
      </c>
      <c r="F2919" t="s">
        <v>220</v>
      </c>
      <c r="G2919">
        <v>21.87</v>
      </c>
      <c r="H2919" t="s">
        <v>11</v>
      </c>
    </row>
    <row r="2920" spans="1:8" hidden="1" x14ac:dyDescent="0.3">
      <c r="A2920" s="2">
        <v>45296.927896863424</v>
      </c>
      <c r="B2920" s="3">
        <f t="shared" si="45"/>
        <v>45296.927896863424</v>
      </c>
      <c r="C2920" t="s">
        <v>39</v>
      </c>
      <c r="D2920" t="s">
        <v>24</v>
      </c>
      <c r="E2920" t="s">
        <v>113</v>
      </c>
      <c r="F2920" t="s">
        <v>220</v>
      </c>
      <c r="G2920">
        <v>23.5</v>
      </c>
      <c r="H2920" t="s">
        <v>11</v>
      </c>
    </row>
    <row r="2921" spans="1:8" hidden="1" x14ac:dyDescent="0.3">
      <c r="A2921" s="2">
        <v>45296.732063530093</v>
      </c>
      <c r="B2921" s="3">
        <f t="shared" si="45"/>
        <v>45296.732063530093</v>
      </c>
      <c r="C2921" t="s">
        <v>39</v>
      </c>
      <c r="D2921" t="s">
        <v>24</v>
      </c>
      <c r="E2921" t="s">
        <v>113</v>
      </c>
      <c r="F2921" t="s">
        <v>220</v>
      </c>
      <c r="G2921">
        <v>419.62</v>
      </c>
      <c r="H2921" t="s">
        <v>11</v>
      </c>
    </row>
    <row r="2922" spans="1:8" hidden="1" x14ac:dyDescent="0.3">
      <c r="A2922" s="2">
        <v>45296.591785752316</v>
      </c>
      <c r="B2922" s="3">
        <f t="shared" si="45"/>
        <v>45296.591785752316</v>
      </c>
      <c r="C2922" t="s">
        <v>39</v>
      </c>
      <c r="D2922" t="s">
        <v>24</v>
      </c>
      <c r="E2922" t="s">
        <v>24</v>
      </c>
      <c r="F2922" t="s">
        <v>262</v>
      </c>
      <c r="G2922">
        <v>1041.94</v>
      </c>
      <c r="H2922" t="s">
        <v>11</v>
      </c>
    </row>
    <row r="2923" spans="1:8" hidden="1" x14ac:dyDescent="0.3">
      <c r="A2923" s="2">
        <v>45296.493869085651</v>
      </c>
      <c r="B2923" s="3">
        <f t="shared" si="45"/>
        <v>45296.493869085651</v>
      </c>
      <c r="C2923" t="s">
        <v>39</v>
      </c>
      <c r="D2923" t="s">
        <v>24</v>
      </c>
      <c r="E2923" t="s">
        <v>24</v>
      </c>
      <c r="F2923" t="s">
        <v>138</v>
      </c>
      <c r="G2923">
        <v>510</v>
      </c>
      <c r="H2923" t="s">
        <v>26</v>
      </c>
    </row>
    <row r="2924" spans="1:8" hidden="1" x14ac:dyDescent="0.3">
      <c r="A2924" s="2">
        <v>45296.356369085646</v>
      </c>
      <c r="B2924" s="3">
        <f t="shared" si="45"/>
        <v>45296.356369085646</v>
      </c>
      <c r="C2924" t="s">
        <v>39</v>
      </c>
      <c r="D2924" t="s">
        <v>24</v>
      </c>
      <c r="E2924" t="s">
        <v>268</v>
      </c>
      <c r="F2924" t="s">
        <v>268</v>
      </c>
      <c r="G2924">
        <v>50000</v>
      </c>
      <c r="H2924" t="s">
        <v>26</v>
      </c>
    </row>
    <row r="2925" spans="1:8" hidden="1" x14ac:dyDescent="0.3">
      <c r="A2925" s="2">
        <v>45295.83950465278</v>
      </c>
      <c r="B2925" s="3">
        <f t="shared" si="45"/>
        <v>45295.83950465278</v>
      </c>
      <c r="C2925" t="s">
        <v>39</v>
      </c>
      <c r="D2925" t="s">
        <v>24</v>
      </c>
      <c r="E2925" s="7" t="s">
        <v>121</v>
      </c>
      <c r="F2925" t="s">
        <v>121</v>
      </c>
      <c r="G2925">
        <v>1399</v>
      </c>
      <c r="H2925" t="s">
        <v>26</v>
      </c>
    </row>
    <row r="2926" spans="1:8" hidden="1" x14ac:dyDescent="0.3">
      <c r="A2926" s="2">
        <v>45295.41658798611</v>
      </c>
      <c r="B2926" s="3">
        <f t="shared" si="45"/>
        <v>45295.41658798611</v>
      </c>
      <c r="C2926" t="s">
        <v>39</v>
      </c>
      <c r="D2926" t="s">
        <v>24</v>
      </c>
      <c r="E2926" t="s">
        <v>89</v>
      </c>
      <c r="F2926" t="s">
        <v>90</v>
      </c>
      <c r="G2926">
        <v>200</v>
      </c>
      <c r="H2926" t="s">
        <v>11</v>
      </c>
    </row>
    <row r="2927" spans="1:8" hidden="1" x14ac:dyDescent="0.3">
      <c r="A2927" s="2">
        <v>45295.365229884257</v>
      </c>
      <c r="B2927" s="3">
        <f t="shared" si="45"/>
        <v>45295.365229884257</v>
      </c>
      <c r="C2927" t="s">
        <v>39</v>
      </c>
      <c r="D2927" t="s">
        <v>24</v>
      </c>
      <c r="E2927" t="s">
        <v>89</v>
      </c>
      <c r="F2927" t="s">
        <v>160</v>
      </c>
      <c r="G2927">
        <v>2000</v>
      </c>
      <c r="H2927" t="s">
        <v>11</v>
      </c>
    </row>
    <row r="2928" spans="1:8" hidden="1" x14ac:dyDescent="0.3">
      <c r="A2928" s="2">
        <v>45294.949996643518</v>
      </c>
      <c r="B2928" s="3">
        <f t="shared" si="45"/>
        <v>45294.949996643518</v>
      </c>
      <c r="C2928" t="s">
        <v>39</v>
      </c>
      <c r="D2928" t="s">
        <v>24</v>
      </c>
      <c r="E2928" t="s">
        <v>24</v>
      </c>
      <c r="F2928" t="s">
        <v>164</v>
      </c>
      <c r="G2928">
        <v>1000</v>
      </c>
      <c r="H2928" t="s">
        <v>26</v>
      </c>
    </row>
    <row r="2929" spans="1:8" hidden="1" x14ac:dyDescent="0.3">
      <c r="A2929" s="2">
        <v>45294.949996643518</v>
      </c>
      <c r="B2929" s="3">
        <f t="shared" si="45"/>
        <v>45294.949996643518</v>
      </c>
      <c r="C2929" t="s">
        <v>39</v>
      </c>
      <c r="D2929" t="s">
        <v>24</v>
      </c>
      <c r="E2929" t="s">
        <v>24</v>
      </c>
      <c r="F2929" t="s">
        <v>160</v>
      </c>
      <c r="G2929">
        <v>1000</v>
      </c>
      <c r="H2929" t="s">
        <v>26</v>
      </c>
    </row>
    <row r="2930" spans="1:8" hidden="1" x14ac:dyDescent="0.3">
      <c r="A2930" s="2">
        <v>45294.777774421294</v>
      </c>
      <c r="B2930" s="3">
        <f t="shared" si="45"/>
        <v>45294.777774421294</v>
      </c>
      <c r="C2930" t="s">
        <v>39</v>
      </c>
      <c r="D2930" t="s">
        <v>24</v>
      </c>
      <c r="E2930" t="s">
        <v>24</v>
      </c>
      <c r="F2930" t="s">
        <v>164</v>
      </c>
      <c r="G2930">
        <v>500</v>
      </c>
      <c r="H2930" t="s">
        <v>26</v>
      </c>
    </row>
    <row r="2931" spans="1:8" hidden="1" x14ac:dyDescent="0.3">
      <c r="A2931" s="2">
        <v>45294.696217789351</v>
      </c>
      <c r="B2931" s="3">
        <f t="shared" si="45"/>
        <v>45294.696217789351</v>
      </c>
      <c r="C2931" t="s">
        <v>39</v>
      </c>
      <c r="D2931" t="s">
        <v>24</v>
      </c>
      <c r="E2931" t="s">
        <v>24</v>
      </c>
      <c r="F2931" t="s">
        <v>272</v>
      </c>
      <c r="G2931">
        <v>200</v>
      </c>
      <c r="H2931" t="s">
        <v>26</v>
      </c>
    </row>
    <row r="2932" spans="1:8" hidden="1" x14ac:dyDescent="0.3">
      <c r="A2932" s="2">
        <v>45294.510576215274</v>
      </c>
      <c r="B2932" s="3">
        <f t="shared" si="45"/>
        <v>45294.510576215274</v>
      </c>
      <c r="C2932" t="s">
        <v>39</v>
      </c>
      <c r="D2932" t="s">
        <v>24</v>
      </c>
      <c r="E2932" t="s">
        <v>24</v>
      </c>
      <c r="F2932" t="s">
        <v>67</v>
      </c>
      <c r="G2932">
        <v>114</v>
      </c>
      <c r="H2932" t="s">
        <v>26</v>
      </c>
    </row>
    <row r="2933" spans="1:8" hidden="1" x14ac:dyDescent="0.3">
      <c r="A2933" s="2">
        <v>45294.507949317129</v>
      </c>
      <c r="B2933" s="3">
        <f t="shared" si="45"/>
        <v>45294.507949317129</v>
      </c>
      <c r="C2933" t="s">
        <v>39</v>
      </c>
      <c r="D2933" t="s">
        <v>24</v>
      </c>
      <c r="E2933" t="s">
        <v>24</v>
      </c>
      <c r="F2933" t="s">
        <v>67</v>
      </c>
      <c r="G2933">
        <v>472.5</v>
      </c>
      <c r="H2933" t="s">
        <v>26</v>
      </c>
    </row>
    <row r="2934" spans="1:8" hidden="1" x14ac:dyDescent="0.3">
      <c r="A2934" s="2">
        <v>45294.503756215279</v>
      </c>
      <c r="B2934" s="3">
        <f t="shared" si="45"/>
        <v>45294.503756215279</v>
      </c>
      <c r="C2934" t="s">
        <v>39</v>
      </c>
      <c r="D2934" t="s">
        <v>24</v>
      </c>
      <c r="E2934" t="s">
        <v>24</v>
      </c>
      <c r="F2934" t="s">
        <v>67</v>
      </c>
      <c r="G2934">
        <v>150</v>
      </c>
      <c r="H2934" t="s">
        <v>11</v>
      </c>
    </row>
    <row r="2935" spans="1:8" hidden="1" x14ac:dyDescent="0.3">
      <c r="A2935" s="2">
        <v>45293.847115231481</v>
      </c>
      <c r="B2935" s="3">
        <f t="shared" si="45"/>
        <v>45293.847115231481</v>
      </c>
      <c r="C2935" t="s">
        <v>39</v>
      </c>
      <c r="D2935" t="s">
        <v>24</v>
      </c>
      <c r="E2935" t="s">
        <v>24</v>
      </c>
      <c r="F2935" t="s">
        <v>24</v>
      </c>
      <c r="G2935">
        <v>200</v>
      </c>
      <c r="H2935" t="s">
        <v>26</v>
      </c>
    </row>
    <row r="2936" spans="1:8" hidden="1" x14ac:dyDescent="0.3">
      <c r="A2936" s="2">
        <v>45293.82211523148</v>
      </c>
      <c r="B2936" s="3">
        <f t="shared" si="45"/>
        <v>45293.82211523148</v>
      </c>
      <c r="C2936" t="s">
        <v>39</v>
      </c>
      <c r="D2936" t="s">
        <v>24</v>
      </c>
      <c r="E2936" t="s">
        <v>24</v>
      </c>
      <c r="F2936" t="s">
        <v>67</v>
      </c>
      <c r="G2936">
        <v>800</v>
      </c>
      <c r="H2936" t="s">
        <v>11</v>
      </c>
    </row>
    <row r="2937" spans="1:8" hidden="1" x14ac:dyDescent="0.3">
      <c r="A2937" s="2">
        <v>45293.758814432869</v>
      </c>
      <c r="B2937" s="3">
        <f t="shared" si="45"/>
        <v>45293.758814432869</v>
      </c>
      <c r="C2937" t="s">
        <v>39</v>
      </c>
      <c r="D2937" t="s">
        <v>24</v>
      </c>
      <c r="E2937" t="s">
        <v>24</v>
      </c>
      <c r="F2937" t="s">
        <v>67</v>
      </c>
      <c r="G2937">
        <v>1700</v>
      </c>
      <c r="H2937" t="s">
        <v>26</v>
      </c>
    </row>
    <row r="2938" spans="1:8" hidden="1" x14ac:dyDescent="0.3">
      <c r="A2938" s="2">
        <v>45293.741978368053</v>
      </c>
      <c r="B2938" s="3">
        <f t="shared" si="45"/>
        <v>45293.741978368053</v>
      </c>
      <c r="C2938" t="s">
        <v>39</v>
      </c>
      <c r="D2938" t="s">
        <v>24</v>
      </c>
      <c r="E2938" t="s">
        <v>24</v>
      </c>
      <c r="F2938" t="s">
        <v>277</v>
      </c>
      <c r="G2938">
        <v>1400</v>
      </c>
      <c r="H2938" t="s">
        <v>11</v>
      </c>
    </row>
    <row r="2939" spans="1:8" hidden="1" x14ac:dyDescent="0.3">
      <c r="A2939" s="2">
        <v>45293.328324340277</v>
      </c>
      <c r="B2939" s="3">
        <f t="shared" si="45"/>
        <v>45293.328324340277</v>
      </c>
      <c r="C2939" t="s">
        <v>39</v>
      </c>
      <c r="D2939" t="s">
        <v>24</v>
      </c>
      <c r="E2939" t="s">
        <v>24</v>
      </c>
      <c r="F2939" t="s">
        <v>24</v>
      </c>
      <c r="G2939">
        <v>2000</v>
      </c>
      <c r="H2939" t="s">
        <v>26</v>
      </c>
    </row>
    <row r="2940" spans="1:8" hidden="1" x14ac:dyDescent="0.3">
      <c r="A2940" s="2">
        <v>45293.070561238426</v>
      </c>
      <c r="B2940" s="3">
        <f t="shared" si="45"/>
        <v>45293.070561238426</v>
      </c>
      <c r="C2940" t="s">
        <v>39</v>
      </c>
      <c r="D2940" t="s">
        <v>24</v>
      </c>
      <c r="E2940" t="s">
        <v>24</v>
      </c>
      <c r="F2940" t="s">
        <v>130</v>
      </c>
      <c r="G2940">
        <v>500</v>
      </c>
      <c r="H2940" t="s">
        <v>26</v>
      </c>
    </row>
    <row r="2941" spans="1:8" hidden="1" x14ac:dyDescent="0.3">
      <c r="A2941" s="2">
        <v>45292.799549143521</v>
      </c>
      <c r="B2941" s="3">
        <f t="shared" si="45"/>
        <v>45292.799549143521</v>
      </c>
      <c r="C2941" t="s">
        <v>39</v>
      </c>
      <c r="D2941" t="s">
        <v>24</v>
      </c>
      <c r="E2941" t="s">
        <v>24</v>
      </c>
      <c r="F2941" t="s">
        <v>255</v>
      </c>
      <c r="G2941">
        <v>661.36</v>
      </c>
      <c r="H2941" t="s">
        <v>11</v>
      </c>
    </row>
    <row r="2942" spans="1:8" hidden="1" x14ac:dyDescent="0.3">
      <c r="A2942" s="2">
        <v>45292.797465810188</v>
      </c>
      <c r="B2942" s="3">
        <f t="shared" si="45"/>
        <v>45292.797465810188</v>
      </c>
      <c r="C2942" t="s">
        <v>39</v>
      </c>
      <c r="D2942" t="s">
        <v>24</v>
      </c>
      <c r="E2942" t="s">
        <v>24</v>
      </c>
      <c r="F2942" t="s">
        <v>57</v>
      </c>
      <c r="G2942">
        <v>6000</v>
      </c>
      <c r="H2942" t="s">
        <v>26</v>
      </c>
    </row>
    <row r="2943" spans="1:8" hidden="1" x14ac:dyDescent="0.3">
      <c r="A2943" s="2">
        <v>45292.773160254626</v>
      </c>
      <c r="B2943" s="3">
        <f t="shared" si="45"/>
        <v>45292.773160254626</v>
      </c>
      <c r="C2943" t="s">
        <v>39</v>
      </c>
      <c r="D2943" t="s">
        <v>24</v>
      </c>
      <c r="E2943" t="s">
        <v>24</v>
      </c>
      <c r="F2943" t="s">
        <v>255</v>
      </c>
      <c r="G2943">
        <v>325</v>
      </c>
      <c r="H2943" t="s">
        <v>11</v>
      </c>
    </row>
    <row r="2944" spans="1:8" hidden="1" x14ac:dyDescent="0.3">
      <c r="A2944" s="2">
        <v>45292.77177136574</v>
      </c>
      <c r="B2944" s="3">
        <f t="shared" si="45"/>
        <v>45292.77177136574</v>
      </c>
      <c r="C2944" t="s">
        <v>39</v>
      </c>
      <c r="D2944" t="s">
        <v>24</v>
      </c>
      <c r="E2944" t="s">
        <v>89</v>
      </c>
      <c r="F2944" t="s">
        <v>88</v>
      </c>
      <c r="G2944">
        <v>500</v>
      </c>
      <c r="H2944" t="s">
        <v>11</v>
      </c>
    </row>
    <row r="2945" spans="1:8" hidden="1" x14ac:dyDescent="0.3">
      <c r="A2945" s="2">
        <v>45292.617604699073</v>
      </c>
      <c r="B2945" s="3">
        <f t="shared" si="45"/>
        <v>45292.617604699073</v>
      </c>
      <c r="C2945" t="s">
        <v>39</v>
      </c>
      <c r="D2945" t="s">
        <v>24</v>
      </c>
      <c r="E2945" s="7" t="s">
        <v>121</v>
      </c>
      <c r="F2945" t="s">
        <v>121</v>
      </c>
      <c r="G2945">
        <v>52.3</v>
      </c>
      <c r="H2945" t="s">
        <v>26</v>
      </c>
    </row>
    <row r="2946" spans="1:8" hidden="1" x14ac:dyDescent="0.3">
      <c r="A2946" s="2">
        <v>45292.58704914352</v>
      </c>
      <c r="B2946" s="3">
        <f t="shared" ref="B2946:B3009" si="46">A2946</f>
        <v>45292.58704914352</v>
      </c>
      <c r="C2946" t="s">
        <v>39</v>
      </c>
      <c r="D2946" t="s">
        <v>24</v>
      </c>
      <c r="E2946" t="s">
        <v>89</v>
      </c>
      <c r="F2946" t="s">
        <v>88</v>
      </c>
      <c r="G2946">
        <v>500</v>
      </c>
      <c r="H2946" t="s">
        <v>11</v>
      </c>
    </row>
    <row r="2947" spans="1:8" hidden="1" x14ac:dyDescent="0.3">
      <c r="A2947" s="2">
        <v>45291.661580868058</v>
      </c>
      <c r="B2947" s="3">
        <f t="shared" si="46"/>
        <v>45291.661580868058</v>
      </c>
      <c r="C2947" t="s">
        <v>39</v>
      </c>
      <c r="D2947" t="s">
        <v>24</v>
      </c>
      <c r="E2947" t="s">
        <v>24</v>
      </c>
      <c r="F2947" t="s">
        <v>290</v>
      </c>
      <c r="G2947">
        <v>2500</v>
      </c>
      <c r="H2947" t="s">
        <v>11</v>
      </c>
    </row>
    <row r="2948" spans="1:8" hidden="1" x14ac:dyDescent="0.3">
      <c r="A2948" s="2">
        <v>45291.54213642361</v>
      </c>
      <c r="B2948" s="3">
        <f t="shared" si="46"/>
        <v>45291.54213642361</v>
      </c>
      <c r="C2948" t="s">
        <v>39</v>
      </c>
      <c r="D2948" t="s">
        <v>24</v>
      </c>
      <c r="E2948" s="7" t="s">
        <v>113</v>
      </c>
      <c r="F2948" t="s">
        <v>290</v>
      </c>
      <c r="G2948">
        <v>2500</v>
      </c>
      <c r="H2948" t="s">
        <v>26</v>
      </c>
    </row>
    <row r="2949" spans="1:8" hidden="1" x14ac:dyDescent="0.3">
      <c r="A2949" s="2">
        <v>45291.509622245372</v>
      </c>
      <c r="B2949" s="3">
        <f t="shared" si="46"/>
        <v>45291.509622245372</v>
      </c>
      <c r="C2949" t="s">
        <v>39</v>
      </c>
      <c r="D2949" t="s">
        <v>24</v>
      </c>
      <c r="E2949" s="7" t="s">
        <v>113</v>
      </c>
      <c r="F2949" t="s">
        <v>290</v>
      </c>
      <c r="G2949">
        <v>2500</v>
      </c>
      <c r="H2949" t="s">
        <v>26</v>
      </c>
    </row>
    <row r="2950" spans="1:8" hidden="1" x14ac:dyDescent="0.3">
      <c r="A2950" s="2">
        <v>45291.486580868055</v>
      </c>
      <c r="B2950" s="3">
        <f t="shared" si="46"/>
        <v>45291.486580868055</v>
      </c>
      <c r="C2950" t="s">
        <v>39</v>
      </c>
      <c r="D2950" t="s">
        <v>24</v>
      </c>
      <c r="E2950" t="s">
        <v>89</v>
      </c>
      <c r="F2950" t="s">
        <v>88</v>
      </c>
      <c r="G2950">
        <v>500</v>
      </c>
      <c r="H2950" t="s">
        <v>11</v>
      </c>
    </row>
    <row r="2951" spans="1:8" hidden="1" x14ac:dyDescent="0.3">
      <c r="A2951" s="2">
        <v>45291.47685864583</v>
      </c>
      <c r="B2951" s="3">
        <f t="shared" si="46"/>
        <v>45291.47685864583</v>
      </c>
      <c r="C2951" t="s">
        <v>39</v>
      </c>
      <c r="D2951" t="s">
        <v>24</v>
      </c>
      <c r="E2951" t="s">
        <v>89</v>
      </c>
      <c r="F2951" t="s">
        <v>290</v>
      </c>
      <c r="G2951">
        <v>1500</v>
      </c>
      <c r="H2951" t="s">
        <v>26</v>
      </c>
    </row>
    <row r="2952" spans="1:8" hidden="1" x14ac:dyDescent="0.3">
      <c r="A2952" s="2">
        <v>45291.459497534721</v>
      </c>
      <c r="B2952" s="3">
        <f t="shared" si="46"/>
        <v>45291.459497534721</v>
      </c>
      <c r="C2952" t="s">
        <v>39</v>
      </c>
      <c r="D2952" t="s">
        <v>24</v>
      </c>
      <c r="E2952" t="s">
        <v>89</v>
      </c>
      <c r="F2952" t="s">
        <v>160</v>
      </c>
      <c r="G2952">
        <v>524</v>
      </c>
      <c r="H2952" t="s">
        <v>11</v>
      </c>
    </row>
    <row r="2953" spans="1:8" hidden="1" x14ac:dyDescent="0.3">
      <c r="A2953" s="2">
        <v>45290.61351894676</v>
      </c>
      <c r="B2953" s="3">
        <f t="shared" si="46"/>
        <v>45290.61351894676</v>
      </c>
      <c r="C2953" t="s">
        <v>39</v>
      </c>
      <c r="D2953" t="s">
        <v>24</v>
      </c>
      <c r="E2953" t="s">
        <v>89</v>
      </c>
      <c r="F2953" t="s">
        <v>88</v>
      </c>
      <c r="G2953">
        <v>500</v>
      </c>
      <c r="H2953" t="s">
        <v>11</v>
      </c>
    </row>
    <row r="2954" spans="1:8" hidden="1" x14ac:dyDescent="0.3">
      <c r="A2954" s="2">
        <v>45290.536435613423</v>
      </c>
      <c r="B2954" s="3">
        <f t="shared" si="46"/>
        <v>45290.536435613423</v>
      </c>
      <c r="C2954" t="s">
        <v>39</v>
      </c>
      <c r="D2954" t="s">
        <v>24</v>
      </c>
      <c r="E2954" t="s">
        <v>24</v>
      </c>
      <c r="F2954" t="s">
        <v>88</v>
      </c>
      <c r="G2954">
        <v>3000</v>
      </c>
      <c r="H2954" t="s">
        <v>11</v>
      </c>
    </row>
    <row r="2955" spans="1:8" hidden="1" x14ac:dyDescent="0.3">
      <c r="A2955" s="2">
        <v>45290.504491168984</v>
      </c>
      <c r="B2955" s="3">
        <f t="shared" si="46"/>
        <v>45290.504491168984</v>
      </c>
      <c r="C2955" t="s">
        <v>39</v>
      </c>
      <c r="D2955" t="s">
        <v>24</v>
      </c>
      <c r="E2955" t="s">
        <v>89</v>
      </c>
      <c r="F2955" t="s">
        <v>88</v>
      </c>
      <c r="G2955">
        <v>500</v>
      </c>
      <c r="H2955" t="s">
        <v>11</v>
      </c>
    </row>
    <row r="2956" spans="1:8" hidden="1" x14ac:dyDescent="0.3">
      <c r="A2956" s="2">
        <v>45290.410046724537</v>
      </c>
      <c r="B2956" s="3">
        <f t="shared" si="46"/>
        <v>45290.410046724537</v>
      </c>
      <c r="C2956" t="s">
        <v>39</v>
      </c>
      <c r="D2956" t="s">
        <v>24</v>
      </c>
      <c r="E2956" s="7" t="s">
        <v>121</v>
      </c>
      <c r="F2956" t="s">
        <v>121</v>
      </c>
      <c r="G2956">
        <v>200</v>
      </c>
      <c r="H2956" t="s">
        <v>26</v>
      </c>
    </row>
    <row r="2957" spans="1:8" hidden="1" x14ac:dyDescent="0.3">
      <c r="A2957" s="2">
        <v>45290.408657835651</v>
      </c>
      <c r="B2957" s="3">
        <f t="shared" si="46"/>
        <v>45290.408657835651</v>
      </c>
      <c r="C2957" t="s">
        <v>39</v>
      </c>
      <c r="D2957" t="s">
        <v>24</v>
      </c>
      <c r="E2957" t="s">
        <v>89</v>
      </c>
      <c r="F2957" t="s">
        <v>88</v>
      </c>
      <c r="G2957">
        <v>1062</v>
      </c>
      <c r="H2957" t="s">
        <v>11</v>
      </c>
    </row>
    <row r="2958" spans="1:8" hidden="1" x14ac:dyDescent="0.3">
      <c r="A2958" s="2">
        <v>45290.405880057871</v>
      </c>
      <c r="B2958" s="3">
        <f t="shared" si="46"/>
        <v>45290.405880057871</v>
      </c>
      <c r="C2958" t="s">
        <v>39</v>
      </c>
      <c r="D2958" t="s">
        <v>24</v>
      </c>
      <c r="E2958" t="s">
        <v>89</v>
      </c>
      <c r="F2958" t="s">
        <v>181</v>
      </c>
      <c r="G2958">
        <v>102.15</v>
      </c>
      <c r="H2958" t="s">
        <v>11</v>
      </c>
    </row>
    <row r="2959" spans="1:8" hidden="1" x14ac:dyDescent="0.3">
      <c r="A2959" s="2">
        <v>45290.391991168981</v>
      </c>
      <c r="B2959" s="3">
        <f t="shared" si="46"/>
        <v>45290.391991168981</v>
      </c>
      <c r="C2959" t="s">
        <v>39</v>
      </c>
      <c r="D2959" t="s">
        <v>24</v>
      </c>
      <c r="E2959" t="s">
        <v>89</v>
      </c>
      <c r="F2959" t="s">
        <v>181</v>
      </c>
      <c r="G2959">
        <v>102.15</v>
      </c>
      <c r="H2959" t="s">
        <v>11</v>
      </c>
    </row>
    <row r="2960" spans="1:8" hidden="1" x14ac:dyDescent="0.3">
      <c r="A2960" s="2">
        <v>45289.921171909722</v>
      </c>
      <c r="B2960" s="3">
        <f t="shared" si="46"/>
        <v>45289.921171909722</v>
      </c>
      <c r="C2960" t="s">
        <v>39</v>
      </c>
      <c r="D2960" t="s">
        <v>24</v>
      </c>
      <c r="E2960" t="s">
        <v>89</v>
      </c>
      <c r="F2960" t="s">
        <v>88</v>
      </c>
      <c r="G2960">
        <v>1000</v>
      </c>
      <c r="H2960" t="s">
        <v>11</v>
      </c>
    </row>
    <row r="2961" spans="1:8" hidden="1" x14ac:dyDescent="0.3">
      <c r="A2961" s="2">
        <v>45289.915791388892</v>
      </c>
      <c r="B2961" s="3">
        <f t="shared" si="46"/>
        <v>45289.915791388892</v>
      </c>
      <c r="C2961" t="s">
        <v>39</v>
      </c>
      <c r="D2961" t="s">
        <v>24</v>
      </c>
      <c r="E2961" t="s">
        <v>24</v>
      </c>
      <c r="F2961" t="s">
        <v>315</v>
      </c>
      <c r="G2961">
        <v>300</v>
      </c>
      <c r="H2961" t="s">
        <v>11</v>
      </c>
    </row>
    <row r="2962" spans="1:8" hidden="1" x14ac:dyDescent="0.3">
      <c r="A2962" s="2">
        <v>45289.911342326392</v>
      </c>
      <c r="B2962" s="3">
        <f t="shared" si="46"/>
        <v>45289.911342326392</v>
      </c>
      <c r="C2962" t="s">
        <v>39</v>
      </c>
      <c r="D2962" t="s">
        <v>24</v>
      </c>
      <c r="E2962" t="s">
        <v>24</v>
      </c>
      <c r="F2962" t="s">
        <v>178</v>
      </c>
      <c r="G2962">
        <v>36</v>
      </c>
      <c r="H2962" t="s">
        <v>11</v>
      </c>
    </row>
    <row r="2963" spans="1:8" hidden="1" x14ac:dyDescent="0.3">
      <c r="A2963" s="2">
        <v>45289.907487164353</v>
      </c>
      <c r="B2963" s="3">
        <f t="shared" si="46"/>
        <v>45289.907487164353</v>
      </c>
      <c r="C2963" t="s">
        <v>39</v>
      </c>
      <c r="D2963" t="s">
        <v>24</v>
      </c>
      <c r="E2963" t="s">
        <v>24</v>
      </c>
      <c r="F2963" t="s">
        <v>320</v>
      </c>
      <c r="G2963">
        <v>25</v>
      </c>
      <c r="H2963" t="s">
        <v>11</v>
      </c>
    </row>
    <row r="2964" spans="1:8" hidden="1" x14ac:dyDescent="0.3">
      <c r="A2964" s="2">
        <v>45289.904719039354</v>
      </c>
      <c r="B2964" s="3">
        <f t="shared" si="46"/>
        <v>45289.904719039354</v>
      </c>
      <c r="C2964" t="s">
        <v>39</v>
      </c>
      <c r="D2964" t="s">
        <v>24</v>
      </c>
      <c r="E2964" t="s">
        <v>24</v>
      </c>
      <c r="F2964" t="s">
        <v>320</v>
      </c>
      <c r="G2964">
        <v>90.91</v>
      </c>
      <c r="H2964" t="s">
        <v>11</v>
      </c>
    </row>
    <row r="2965" spans="1:8" hidden="1" x14ac:dyDescent="0.3">
      <c r="A2965" s="2">
        <v>45289.814690150466</v>
      </c>
      <c r="B2965" s="3">
        <f t="shared" si="46"/>
        <v>45289.814690150466</v>
      </c>
      <c r="C2965" t="s">
        <v>39</v>
      </c>
      <c r="D2965" t="s">
        <v>24</v>
      </c>
      <c r="E2965" s="7" t="s">
        <v>24</v>
      </c>
      <c r="F2965" t="s">
        <v>249</v>
      </c>
      <c r="G2965">
        <v>1500</v>
      </c>
      <c r="H2965" t="s">
        <v>26</v>
      </c>
    </row>
    <row r="2966" spans="1:8" hidden="1" x14ac:dyDescent="0.3">
      <c r="A2966" s="2">
        <v>45289.670220914355</v>
      </c>
      <c r="B2966" s="3">
        <f t="shared" si="46"/>
        <v>45289.670220914355</v>
      </c>
      <c r="C2966" t="s">
        <v>39</v>
      </c>
      <c r="D2966" t="s">
        <v>24</v>
      </c>
      <c r="E2966" s="7" t="s">
        <v>24</v>
      </c>
      <c r="F2966" t="s">
        <v>331</v>
      </c>
      <c r="G2966">
        <v>1280</v>
      </c>
      <c r="H2966" t="s">
        <v>26</v>
      </c>
    </row>
    <row r="2967" spans="1:8" hidden="1" x14ac:dyDescent="0.3">
      <c r="A2967" s="2">
        <v>45289.510706967594</v>
      </c>
      <c r="B2967" s="3">
        <f t="shared" si="46"/>
        <v>45289.510706967594</v>
      </c>
      <c r="C2967" t="s">
        <v>39</v>
      </c>
      <c r="D2967" t="s">
        <v>24</v>
      </c>
      <c r="E2967" t="s">
        <v>24</v>
      </c>
      <c r="F2967" t="s">
        <v>331</v>
      </c>
      <c r="G2967">
        <v>1280</v>
      </c>
      <c r="H2967" t="s">
        <v>11</v>
      </c>
    </row>
    <row r="2968" spans="1:8" hidden="1" x14ac:dyDescent="0.3">
      <c r="A2968" s="2">
        <v>45289.428799398149</v>
      </c>
      <c r="B2968" s="3">
        <f t="shared" si="46"/>
        <v>45289.428799398149</v>
      </c>
      <c r="C2968" t="s">
        <v>39</v>
      </c>
      <c r="D2968" t="s">
        <v>24</v>
      </c>
      <c r="E2968" t="s">
        <v>89</v>
      </c>
      <c r="F2968" t="s">
        <v>203</v>
      </c>
      <c r="G2968">
        <v>500</v>
      </c>
      <c r="H2968" t="s">
        <v>11</v>
      </c>
    </row>
    <row r="2969" spans="1:8" hidden="1" x14ac:dyDescent="0.3">
      <c r="A2969" s="2">
        <v>45289.410038831018</v>
      </c>
      <c r="B2969" s="3">
        <f t="shared" si="46"/>
        <v>45289.410038831018</v>
      </c>
      <c r="C2969" t="s">
        <v>39</v>
      </c>
      <c r="D2969" t="s">
        <v>24</v>
      </c>
      <c r="E2969" t="s">
        <v>24</v>
      </c>
      <c r="F2969" t="s">
        <v>204</v>
      </c>
      <c r="G2969">
        <v>1450</v>
      </c>
      <c r="H2969" t="s">
        <v>11</v>
      </c>
    </row>
    <row r="2970" spans="1:8" hidden="1" x14ac:dyDescent="0.3">
      <c r="A2970" s="2">
        <v>45289.019585266207</v>
      </c>
      <c r="B2970" s="3">
        <f t="shared" si="46"/>
        <v>45289.019585266207</v>
      </c>
      <c r="C2970" t="s">
        <v>39</v>
      </c>
      <c r="D2970" t="s">
        <v>24</v>
      </c>
      <c r="E2970" t="s">
        <v>24</v>
      </c>
      <c r="F2970" t="s">
        <v>189</v>
      </c>
      <c r="G2970">
        <v>1000</v>
      </c>
      <c r="H2970" t="s">
        <v>11</v>
      </c>
    </row>
    <row r="2971" spans="1:8" hidden="1" x14ac:dyDescent="0.3">
      <c r="A2971" s="2">
        <v>45288.929516249998</v>
      </c>
      <c r="B2971" s="3">
        <f t="shared" si="46"/>
        <v>45288.929516249998</v>
      </c>
      <c r="C2971" t="s">
        <v>39</v>
      </c>
      <c r="D2971" t="s">
        <v>24</v>
      </c>
      <c r="E2971" t="s">
        <v>24</v>
      </c>
      <c r="F2971" t="s">
        <v>204</v>
      </c>
      <c r="G2971">
        <v>2500</v>
      </c>
      <c r="H2971" t="s">
        <v>26</v>
      </c>
    </row>
    <row r="2972" spans="1:8" hidden="1" x14ac:dyDescent="0.3">
      <c r="A2972" s="2">
        <v>45288.868618206019</v>
      </c>
      <c r="B2972" s="3">
        <f t="shared" si="46"/>
        <v>45288.868618206019</v>
      </c>
      <c r="C2972" t="s">
        <v>39</v>
      </c>
      <c r="D2972" t="s">
        <v>24</v>
      </c>
      <c r="E2972" t="s">
        <v>89</v>
      </c>
      <c r="F2972" t="s">
        <v>132</v>
      </c>
      <c r="G2972">
        <v>209.09</v>
      </c>
      <c r="H2972" t="s">
        <v>11</v>
      </c>
    </row>
    <row r="2973" spans="1:8" hidden="1" x14ac:dyDescent="0.3">
      <c r="A2973" s="2">
        <v>45288.802364062503</v>
      </c>
      <c r="B2973" s="3">
        <f t="shared" si="46"/>
        <v>45288.802364062503</v>
      </c>
      <c r="C2973" t="s">
        <v>39</v>
      </c>
      <c r="D2973" t="s">
        <v>24</v>
      </c>
      <c r="E2973" t="s">
        <v>89</v>
      </c>
      <c r="F2973" t="s">
        <v>164</v>
      </c>
      <c r="G2973">
        <v>209.1</v>
      </c>
      <c r="H2973" t="s">
        <v>11</v>
      </c>
    </row>
    <row r="2974" spans="1:8" hidden="1" x14ac:dyDescent="0.3">
      <c r="A2974" s="2">
        <v>45288.591763530094</v>
      </c>
      <c r="B2974" s="3">
        <f t="shared" si="46"/>
        <v>45288.591763530094</v>
      </c>
      <c r="C2974" t="s">
        <v>39</v>
      </c>
      <c r="D2974" t="s">
        <v>24</v>
      </c>
      <c r="E2974" t="s">
        <v>89</v>
      </c>
      <c r="F2974" t="s">
        <v>101</v>
      </c>
      <c r="G2974">
        <v>209.09</v>
      </c>
      <c r="H2974" t="s">
        <v>11</v>
      </c>
    </row>
    <row r="2975" spans="1:8" hidden="1" x14ac:dyDescent="0.3">
      <c r="A2975" s="2">
        <v>45288.499399062501</v>
      </c>
      <c r="B2975" s="3">
        <f t="shared" si="46"/>
        <v>45288.499399062501</v>
      </c>
      <c r="C2975" t="s">
        <v>39</v>
      </c>
      <c r="D2975" t="s">
        <v>24</v>
      </c>
      <c r="E2975" t="s">
        <v>89</v>
      </c>
      <c r="F2975" t="s">
        <v>166</v>
      </c>
      <c r="G2975">
        <v>209.09</v>
      </c>
      <c r="H2975" t="s">
        <v>11</v>
      </c>
    </row>
    <row r="2976" spans="1:8" hidden="1" x14ac:dyDescent="0.3">
      <c r="A2976" s="2">
        <v>45288.423524212965</v>
      </c>
      <c r="B2976" s="3">
        <f t="shared" si="46"/>
        <v>45288.423524212965</v>
      </c>
      <c r="C2976" t="s">
        <v>39</v>
      </c>
      <c r="D2976" t="s">
        <v>24</v>
      </c>
      <c r="E2976" t="s">
        <v>89</v>
      </c>
      <c r="F2976" t="s">
        <v>88</v>
      </c>
      <c r="G2976">
        <v>2000</v>
      </c>
      <c r="H2976" t="s">
        <v>11</v>
      </c>
    </row>
    <row r="2977" spans="1:8" hidden="1" x14ac:dyDescent="0.3">
      <c r="A2977" s="2">
        <v>45287.87545334491</v>
      </c>
      <c r="B2977" s="3">
        <f t="shared" si="46"/>
        <v>45287.87545334491</v>
      </c>
      <c r="C2977" t="s">
        <v>39</v>
      </c>
      <c r="D2977" t="s">
        <v>24</v>
      </c>
      <c r="E2977" t="s">
        <v>24</v>
      </c>
      <c r="F2977" t="s">
        <v>320</v>
      </c>
      <c r="G2977">
        <v>38.54</v>
      </c>
      <c r="H2977" t="s">
        <v>11</v>
      </c>
    </row>
    <row r="2978" spans="1:8" hidden="1" x14ac:dyDescent="0.3">
      <c r="A2978" s="2">
        <v>45287.60385712963</v>
      </c>
      <c r="B2978" s="3">
        <f t="shared" si="46"/>
        <v>45287.60385712963</v>
      </c>
      <c r="C2978" t="s">
        <v>47</v>
      </c>
      <c r="D2978" t="s">
        <v>24</v>
      </c>
      <c r="E2978" t="s">
        <v>24</v>
      </c>
      <c r="F2978" t="s">
        <v>87</v>
      </c>
      <c r="G2978">
        <v>756.37</v>
      </c>
      <c r="H2978" t="s">
        <v>11</v>
      </c>
    </row>
    <row r="2979" spans="1:8" hidden="1" x14ac:dyDescent="0.3">
      <c r="A2979" s="2">
        <v>45287.438647789349</v>
      </c>
      <c r="B2979" s="3">
        <f t="shared" si="46"/>
        <v>45287.438647789349</v>
      </c>
      <c r="C2979" t="s">
        <v>47</v>
      </c>
      <c r="D2979" t="s">
        <v>24</v>
      </c>
      <c r="E2979" t="s">
        <v>113</v>
      </c>
      <c r="F2979" t="s">
        <v>114</v>
      </c>
      <c r="G2979">
        <v>34.92</v>
      </c>
      <c r="H2979" t="s">
        <v>11</v>
      </c>
    </row>
    <row r="2980" spans="1:8" hidden="1" x14ac:dyDescent="0.3">
      <c r="A2980" s="2">
        <v>45286.877844618059</v>
      </c>
      <c r="B2980" s="3">
        <f t="shared" si="46"/>
        <v>45286.877844618059</v>
      </c>
      <c r="C2980" t="s">
        <v>47</v>
      </c>
      <c r="D2980" t="s">
        <v>24</v>
      </c>
      <c r="E2980" t="s">
        <v>24</v>
      </c>
      <c r="F2980" t="s">
        <v>118</v>
      </c>
      <c r="G2980">
        <v>4590</v>
      </c>
      <c r="H2980" t="s">
        <v>11</v>
      </c>
    </row>
    <row r="2981" spans="1:8" hidden="1" x14ac:dyDescent="0.3">
      <c r="A2981" s="2">
        <v>45286.806261203703</v>
      </c>
      <c r="B2981" s="3">
        <f t="shared" si="46"/>
        <v>45286.806261203703</v>
      </c>
      <c r="C2981" t="s">
        <v>47</v>
      </c>
      <c r="D2981" t="s">
        <v>24</v>
      </c>
      <c r="E2981" t="s">
        <v>24</v>
      </c>
      <c r="F2981" t="s">
        <v>174</v>
      </c>
      <c r="G2981">
        <v>5627</v>
      </c>
      <c r="H2981" t="s">
        <v>11</v>
      </c>
    </row>
    <row r="2982" spans="1:8" hidden="1" x14ac:dyDescent="0.3">
      <c r="A2982" s="2">
        <v>45286.805306840281</v>
      </c>
      <c r="B2982" s="3">
        <f t="shared" si="46"/>
        <v>45286.805306840281</v>
      </c>
      <c r="C2982" t="s">
        <v>47</v>
      </c>
      <c r="D2982" t="s">
        <v>24</v>
      </c>
      <c r="E2982" t="s">
        <v>113</v>
      </c>
      <c r="F2982" t="s">
        <v>174</v>
      </c>
      <c r="G2982">
        <v>1478.4</v>
      </c>
      <c r="H2982" t="s">
        <v>11</v>
      </c>
    </row>
    <row r="2983" spans="1:8" hidden="1" x14ac:dyDescent="0.3">
      <c r="A2983" s="2">
        <v>45286.804645659722</v>
      </c>
      <c r="B2983" s="3">
        <f t="shared" si="46"/>
        <v>45286.804645659722</v>
      </c>
      <c r="C2983" t="s">
        <v>47</v>
      </c>
      <c r="D2983" t="s">
        <v>24</v>
      </c>
      <c r="E2983" t="s">
        <v>113</v>
      </c>
      <c r="F2983" t="s">
        <v>174</v>
      </c>
      <c r="G2983">
        <v>177.34</v>
      </c>
      <c r="H2983" t="s">
        <v>11</v>
      </c>
    </row>
    <row r="2984" spans="1:8" hidden="1" x14ac:dyDescent="0.3">
      <c r="A2984" s="2">
        <v>45286.798913715276</v>
      </c>
      <c r="B2984" s="3">
        <f t="shared" si="46"/>
        <v>45286.798913715276</v>
      </c>
      <c r="C2984" t="s">
        <v>47</v>
      </c>
      <c r="D2984" t="s">
        <v>24</v>
      </c>
      <c r="E2984" t="s">
        <v>113</v>
      </c>
      <c r="F2984" t="s">
        <v>206</v>
      </c>
      <c r="G2984">
        <v>4294</v>
      </c>
      <c r="H2984" t="s">
        <v>11</v>
      </c>
    </row>
    <row r="2985" spans="1:8" hidden="1" x14ac:dyDescent="0.3">
      <c r="A2985" s="2">
        <v>45286.77888017361</v>
      </c>
      <c r="B2985" s="3">
        <f t="shared" si="46"/>
        <v>45286.77888017361</v>
      </c>
      <c r="C2985" t="s">
        <v>47</v>
      </c>
      <c r="D2985" t="s">
        <v>24</v>
      </c>
      <c r="E2985" t="s">
        <v>113</v>
      </c>
      <c r="F2985" t="s">
        <v>211</v>
      </c>
      <c r="G2985">
        <v>600</v>
      </c>
      <c r="H2985" t="s">
        <v>11</v>
      </c>
    </row>
    <row r="2986" spans="1:8" hidden="1" x14ac:dyDescent="0.3">
      <c r="A2986" s="2">
        <v>45286.74395009259</v>
      </c>
      <c r="B2986" s="3">
        <f t="shared" si="46"/>
        <v>45286.74395009259</v>
      </c>
      <c r="C2986" t="s">
        <v>47</v>
      </c>
      <c r="D2986" t="s">
        <v>24</v>
      </c>
      <c r="E2986" t="s">
        <v>113</v>
      </c>
      <c r="F2986" t="s">
        <v>211</v>
      </c>
      <c r="G2986">
        <v>1700</v>
      </c>
      <c r="H2986" t="s">
        <v>11</v>
      </c>
    </row>
    <row r="2987" spans="1:8" hidden="1" x14ac:dyDescent="0.3">
      <c r="A2987" s="2">
        <v>45286.648552789353</v>
      </c>
      <c r="B2987" s="3">
        <f t="shared" si="46"/>
        <v>45286.648552789353</v>
      </c>
      <c r="C2987" t="s">
        <v>47</v>
      </c>
      <c r="D2987" t="s">
        <v>24</v>
      </c>
      <c r="E2987" s="7" t="s">
        <v>121</v>
      </c>
      <c r="F2987" t="s">
        <v>121</v>
      </c>
      <c r="G2987">
        <v>1449</v>
      </c>
      <c r="H2987" t="s">
        <v>26</v>
      </c>
    </row>
    <row r="2988" spans="1:8" hidden="1" x14ac:dyDescent="0.3">
      <c r="A2988" s="2">
        <v>45286.593075567129</v>
      </c>
      <c r="B2988" s="3">
        <f t="shared" si="46"/>
        <v>45286.593075567129</v>
      </c>
      <c r="C2988" t="s">
        <v>47</v>
      </c>
      <c r="D2988" t="s">
        <v>24</v>
      </c>
      <c r="E2988" t="s">
        <v>24</v>
      </c>
      <c r="F2988" t="s">
        <v>174</v>
      </c>
      <c r="G2988">
        <v>3975</v>
      </c>
      <c r="H2988" t="s">
        <v>11</v>
      </c>
    </row>
    <row r="2989" spans="1:8" hidden="1" x14ac:dyDescent="0.3">
      <c r="A2989" s="2">
        <v>45286.508944259258</v>
      </c>
      <c r="B2989" s="3">
        <f t="shared" si="46"/>
        <v>45286.508944259258</v>
      </c>
      <c r="C2989" t="s">
        <v>47</v>
      </c>
      <c r="D2989" t="s">
        <v>24</v>
      </c>
      <c r="E2989" t="s">
        <v>113</v>
      </c>
      <c r="F2989" t="s">
        <v>220</v>
      </c>
      <c r="G2989">
        <v>4543</v>
      </c>
      <c r="H2989" t="s">
        <v>11</v>
      </c>
    </row>
    <row r="2990" spans="1:8" hidden="1" x14ac:dyDescent="0.3">
      <c r="A2990" s="2">
        <v>45286.442433402779</v>
      </c>
      <c r="B2990" s="3">
        <f t="shared" si="46"/>
        <v>45286.442433402779</v>
      </c>
      <c r="C2990" t="s">
        <v>47</v>
      </c>
      <c r="D2990" t="s">
        <v>24</v>
      </c>
      <c r="E2990" t="s">
        <v>113</v>
      </c>
      <c r="F2990" t="s">
        <v>174</v>
      </c>
      <c r="G2990">
        <v>4311</v>
      </c>
      <c r="H2990" t="s">
        <v>11</v>
      </c>
    </row>
    <row r="2991" spans="1:8" hidden="1" x14ac:dyDescent="0.3">
      <c r="A2991" s="2">
        <v>45286.434985648149</v>
      </c>
      <c r="B2991" s="3">
        <f t="shared" si="46"/>
        <v>45286.434985648149</v>
      </c>
      <c r="C2991" t="s">
        <v>116</v>
      </c>
      <c r="D2991" t="s">
        <v>24</v>
      </c>
      <c r="E2991" s="7" t="s">
        <v>123</v>
      </c>
      <c r="F2991" t="s">
        <v>227</v>
      </c>
      <c r="G2991">
        <v>269</v>
      </c>
      <c r="H2991" t="s">
        <v>26</v>
      </c>
    </row>
    <row r="2992" spans="1:8" hidden="1" x14ac:dyDescent="0.3">
      <c r="A2992" s="2">
        <v>45285.854760462964</v>
      </c>
      <c r="B2992" s="3">
        <f t="shared" si="46"/>
        <v>45285.854760462964</v>
      </c>
      <c r="C2992" t="s">
        <v>50</v>
      </c>
      <c r="D2992" t="s">
        <v>24</v>
      </c>
      <c r="E2992" s="7" t="s">
        <v>123</v>
      </c>
      <c r="F2992" t="s">
        <v>51</v>
      </c>
      <c r="G2992">
        <v>145</v>
      </c>
      <c r="H2992" t="s">
        <v>26</v>
      </c>
    </row>
    <row r="2993" spans="1:8" hidden="1" x14ac:dyDescent="0.3">
      <c r="A2993" s="2">
        <v>45285.806887905092</v>
      </c>
      <c r="B2993" s="3">
        <f t="shared" si="46"/>
        <v>45285.806887905092</v>
      </c>
      <c r="C2993" t="s">
        <v>7</v>
      </c>
      <c r="D2993" s="7" t="s">
        <v>24</v>
      </c>
      <c r="E2993" s="7" t="s">
        <v>24</v>
      </c>
      <c r="F2993" t="s">
        <v>57</v>
      </c>
      <c r="G2993">
        <v>13000</v>
      </c>
      <c r="H2993" t="s">
        <v>26</v>
      </c>
    </row>
    <row r="2994" spans="1:8" hidden="1" x14ac:dyDescent="0.3">
      <c r="A2994" s="2">
        <v>45284.85444653935</v>
      </c>
      <c r="B2994" s="3">
        <f t="shared" si="46"/>
        <v>45284.85444653935</v>
      </c>
      <c r="C2994" t="s">
        <v>7</v>
      </c>
      <c r="D2994" t="s">
        <v>24</v>
      </c>
      <c r="E2994" s="7" t="s">
        <v>24</v>
      </c>
      <c r="F2994" t="s">
        <v>25</v>
      </c>
      <c r="G2994">
        <v>350</v>
      </c>
      <c r="H2994" t="s">
        <v>26</v>
      </c>
    </row>
    <row r="2995" spans="1:8" hidden="1" x14ac:dyDescent="0.3">
      <c r="A2995" s="2">
        <v>45284.77454875</v>
      </c>
      <c r="B2995" s="3">
        <f t="shared" si="46"/>
        <v>45284.77454875</v>
      </c>
      <c r="C2995" t="s">
        <v>7</v>
      </c>
      <c r="D2995" t="s">
        <v>24</v>
      </c>
      <c r="E2995" s="7" t="s">
        <v>24</v>
      </c>
      <c r="F2995" t="s">
        <v>38</v>
      </c>
      <c r="G2995">
        <v>180</v>
      </c>
      <c r="H2995" t="s">
        <v>26</v>
      </c>
    </row>
    <row r="2996" spans="1:8" hidden="1" x14ac:dyDescent="0.3">
      <c r="A2996" s="2">
        <v>45284.52267943287</v>
      </c>
      <c r="B2996" s="3">
        <f t="shared" si="46"/>
        <v>45284.52267943287</v>
      </c>
      <c r="C2996" t="s">
        <v>7</v>
      </c>
      <c r="D2996" t="s">
        <v>24</v>
      </c>
      <c r="E2996" s="7" t="s">
        <v>24</v>
      </c>
      <c r="F2996" t="s">
        <v>43</v>
      </c>
      <c r="G2996">
        <v>220</v>
      </c>
      <c r="H2996" t="s">
        <v>26</v>
      </c>
    </row>
    <row r="2997" spans="1:8" hidden="1" x14ac:dyDescent="0.3">
      <c r="A2997" s="2">
        <v>45284.518114050923</v>
      </c>
      <c r="B2997" s="3">
        <f t="shared" si="46"/>
        <v>45284.518114050923</v>
      </c>
      <c r="C2997" t="s">
        <v>7</v>
      </c>
      <c r="D2997" t="s">
        <v>24</v>
      </c>
      <c r="E2997" s="7" t="s">
        <v>24</v>
      </c>
      <c r="F2997" t="s">
        <v>57</v>
      </c>
      <c r="G2997">
        <v>15000</v>
      </c>
      <c r="H2997" t="s">
        <v>26</v>
      </c>
    </row>
    <row r="2998" spans="1:8" hidden="1" x14ac:dyDescent="0.3">
      <c r="A2998" s="2">
        <v>45283.578527152778</v>
      </c>
      <c r="B2998" s="3">
        <f t="shared" si="46"/>
        <v>45283.578527152778</v>
      </c>
      <c r="C2998" t="s">
        <v>7</v>
      </c>
      <c r="D2998" t="s">
        <v>24</v>
      </c>
      <c r="E2998" t="s">
        <v>24</v>
      </c>
      <c r="F2998" t="s">
        <v>71</v>
      </c>
      <c r="G2998">
        <v>2000</v>
      </c>
      <c r="H2998" t="s">
        <v>11</v>
      </c>
    </row>
    <row r="2999" spans="1:8" hidden="1" x14ac:dyDescent="0.3">
      <c r="A2999" s="2">
        <v>45283.47350443287</v>
      </c>
      <c r="B2999" s="3">
        <f t="shared" si="46"/>
        <v>45283.47350443287</v>
      </c>
      <c r="C2999" t="s">
        <v>7</v>
      </c>
      <c r="D2999" t="s">
        <v>24</v>
      </c>
      <c r="E2999" t="s">
        <v>24</v>
      </c>
      <c r="F2999" t="s">
        <v>57</v>
      </c>
      <c r="G2999">
        <v>40000</v>
      </c>
      <c r="H2999" t="s">
        <v>26</v>
      </c>
    </row>
    <row r="3000" spans="1:8" hidden="1" x14ac:dyDescent="0.3">
      <c r="A3000" s="2">
        <v>45282.588782210645</v>
      </c>
      <c r="B3000" s="3">
        <f t="shared" si="46"/>
        <v>45282.588782210645</v>
      </c>
      <c r="C3000" t="s">
        <v>7</v>
      </c>
      <c r="D3000" t="s">
        <v>24</v>
      </c>
      <c r="E3000" t="s">
        <v>24</v>
      </c>
      <c r="F3000" t="s">
        <v>78</v>
      </c>
      <c r="G3000">
        <v>40</v>
      </c>
      <c r="H3000" t="s">
        <v>11</v>
      </c>
    </row>
    <row r="3001" spans="1:8" hidden="1" x14ac:dyDescent="0.3">
      <c r="A3001" s="2">
        <v>45282.51130633102</v>
      </c>
      <c r="B3001" s="3">
        <f t="shared" si="46"/>
        <v>45282.51130633102</v>
      </c>
      <c r="C3001" t="s">
        <v>7</v>
      </c>
      <c r="D3001" t="s">
        <v>24</v>
      </c>
      <c r="E3001" t="s">
        <v>24</v>
      </c>
      <c r="F3001" t="s">
        <v>81</v>
      </c>
      <c r="G3001">
        <v>3000</v>
      </c>
      <c r="H3001" t="s">
        <v>26</v>
      </c>
    </row>
    <row r="3002" spans="1:8" hidden="1" x14ac:dyDescent="0.3">
      <c r="A3002" s="2">
        <v>45282.511698877315</v>
      </c>
      <c r="B3002" s="3">
        <f t="shared" si="46"/>
        <v>45282.511698877315</v>
      </c>
      <c r="C3002" t="s">
        <v>7</v>
      </c>
      <c r="D3002" t="s">
        <v>24</v>
      </c>
      <c r="E3002" t="s">
        <v>24</v>
      </c>
      <c r="F3002" t="s">
        <v>88</v>
      </c>
      <c r="G3002">
        <v>5000</v>
      </c>
      <c r="H3002" t="s">
        <v>26</v>
      </c>
    </row>
    <row r="3003" spans="1:8" hidden="1" x14ac:dyDescent="0.3">
      <c r="A3003" s="2">
        <v>45282.511004432869</v>
      </c>
      <c r="B3003" s="3">
        <f t="shared" si="46"/>
        <v>45282.511004432869</v>
      </c>
      <c r="C3003" t="s">
        <v>7</v>
      </c>
      <c r="D3003" t="s">
        <v>24</v>
      </c>
      <c r="E3003" t="s">
        <v>89</v>
      </c>
      <c r="F3003" t="s">
        <v>90</v>
      </c>
      <c r="G3003">
        <v>100</v>
      </c>
      <c r="H3003" t="s">
        <v>11</v>
      </c>
    </row>
    <row r="3004" spans="1:8" hidden="1" x14ac:dyDescent="0.3">
      <c r="A3004" s="2">
        <v>45282.510309988429</v>
      </c>
      <c r="B3004" s="3">
        <f t="shared" si="46"/>
        <v>45282.510309988429</v>
      </c>
      <c r="C3004" t="s">
        <v>7</v>
      </c>
      <c r="D3004" t="s">
        <v>24</v>
      </c>
      <c r="E3004" t="s">
        <v>24</v>
      </c>
      <c r="F3004" t="s">
        <v>78</v>
      </c>
      <c r="G3004">
        <v>460</v>
      </c>
      <c r="H3004" t="s">
        <v>11</v>
      </c>
    </row>
    <row r="3005" spans="1:8" hidden="1" x14ac:dyDescent="0.3">
      <c r="A3005" s="2">
        <v>45282.510309988429</v>
      </c>
      <c r="B3005" s="3">
        <f t="shared" si="46"/>
        <v>45282.510309988429</v>
      </c>
      <c r="C3005" t="s">
        <v>7</v>
      </c>
      <c r="D3005" t="s">
        <v>24</v>
      </c>
      <c r="E3005" t="s">
        <v>24</v>
      </c>
      <c r="F3005" t="s">
        <v>94</v>
      </c>
      <c r="G3005">
        <v>290.43</v>
      </c>
      <c r="H3005" t="s">
        <v>11</v>
      </c>
    </row>
    <row r="3006" spans="1:8" hidden="1" x14ac:dyDescent="0.3">
      <c r="A3006" s="2">
        <v>45282.508921099536</v>
      </c>
      <c r="B3006" s="3">
        <f t="shared" si="46"/>
        <v>45282.508921099536</v>
      </c>
      <c r="C3006" t="s">
        <v>7</v>
      </c>
      <c r="D3006" t="s">
        <v>24</v>
      </c>
      <c r="E3006" t="s">
        <v>24</v>
      </c>
      <c r="F3006" t="s">
        <v>88</v>
      </c>
      <c r="G3006">
        <v>4000</v>
      </c>
      <c r="H3006" t="s">
        <v>26</v>
      </c>
    </row>
    <row r="3007" spans="1:8" hidden="1" x14ac:dyDescent="0.3">
      <c r="A3007" s="2">
        <v>45282.363782210647</v>
      </c>
      <c r="B3007" s="3">
        <f t="shared" si="46"/>
        <v>45282.363782210647</v>
      </c>
      <c r="C3007" t="s">
        <v>7</v>
      </c>
      <c r="D3007" t="s">
        <v>24</v>
      </c>
      <c r="E3007" t="s">
        <v>24</v>
      </c>
      <c r="F3007" t="s">
        <v>94</v>
      </c>
      <c r="G3007">
        <v>1500</v>
      </c>
      <c r="H3007" t="s">
        <v>11</v>
      </c>
    </row>
    <row r="3008" spans="1:8" hidden="1" x14ac:dyDescent="0.3">
      <c r="A3008" s="2">
        <v>45281.891113483798</v>
      </c>
      <c r="B3008" s="3">
        <f t="shared" si="46"/>
        <v>45281.891113483798</v>
      </c>
      <c r="C3008" t="s">
        <v>7</v>
      </c>
      <c r="D3008" t="s">
        <v>24</v>
      </c>
      <c r="E3008" t="s">
        <v>24</v>
      </c>
      <c r="F3008" t="s">
        <v>101</v>
      </c>
      <c r="G3008">
        <v>3000</v>
      </c>
      <c r="H3008" t="s">
        <v>11</v>
      </c>
    </row>
    <row r="3009" spans="1:8" hidden="1" x14ac:dyDescent="0.3">
      <c r="A3009" s="2">
        <v>45281.623752372689</v>
      </c>
      <c r="B3009" s="3">
        <f t="shared" si="46"/>
        <v>45281.623752372689</v>
      </c>
      <c r="C3009" t="s">
        <v>7</v>
      </c>
      <c r="D3009" t="s">
        <v>24</v>
      </c>
      <c r="E3009" t="s">
        <v>24</v>
      </c>
      <c r="F3009" t="s">
        <v>88</v>
      </c>
      <c r="G3009">
        <v>300</v>
      </c>
      <c r="H3009" t="s">
        <v>26</v>
      </c>
    </row>
    <row r="3010" spans="1:8" hidden="1" x14ac:dyDescent="0.3">
      <c r="A3010" s="2">
        <v>45281.508985277775</v>
      </c>
      <c r="B3010" s="3">
        <f t="shared" ref="B3010:B3073" si="47">A3010</f>
        <v>45281.508985277775</v>
      </c>
      <c r="C3010" t="s">
        <v>7</v>
      </c>
      <c r="D3010" t="s">
        <v>24</v>
      </c>
      <c r="E3010" s="7" t="s">
        <v>121</v>
      </c>
      <c r="F3010" t="s">
        <v>12</v>
      </c>
      <c r="G3010">
        <v>120</v>
      </c>
      <c r="H3010" t="s">
        <v>26</v>
      </c>
    </row>
    <row r="3011" spans="1:8" hidden="1" x14ac:dyDescent="0.3">
      <c r="A3011" s="2">
        <v>45281.481702384262</v>
      </c>
      <c r="B3011" s="3">
        <f t="shared" si="47"/>
        <v>45281.481702384262</v>
      </c>
      <c r="C3011" t="s">
        <v>7</v>
      </c>
      <c r="D3011" t="s">
        <v>24</v>
      </c>
      <c r="E3011" t="s">
        <v>24</v>
      </c>
      <c r="F3011" t="s">
        <v>78</v>
      </c>
      <c r="G3011">
        <v>60</v>
      </c>
      <c r="H3011" t="s">
        <v>11</v>
      </c>
    </row>
    <row r="3012" spans="1:8" hidden="1" x14ac:dyDescent="0.3">
      <c r="A3012" s="2">
        <v>45281.4786134838</v>
      </c>
      <c r="B3012" s="3">
        <f t="shared" si="47"/>
        <v>45281.4786134838</v>
      </c>
      <c r="C3012" t="s">
        <v>7</v>
      </c>
      <c r="D3012" t="s">
        <v>24</v>
      </c>
      <c r="E3012" s="7" t="s">
        <v>24</v>
      </c>
      <c r="F3012" t="s">
        <v>81</v>
      </c>
      <c r="G3012">
        <v>3501</v>
      </c>
      <c r="H3012" t="s">
        <v>26</v>
      </c>
    </row>
    <row r="3013" spans="1:8" hidden="1" x14ac:dyDescent="0.3">
      <c r="A3013" s="2">
        <v>45281.401530150462</v>
      </c>
      <c r="B3013" s="3">
        <f t="shared" si="47"/>
        <v>45281.401530150462</v>
      </c>
      <c r="C3013" t="s">
        <v>7</v>
      </c>
      <c r="D3013" t="s">
        <v>24</v>
      </c>
      <c r="E3013" s="7" t="s">
        <v>24</v>
      </c>
      <c r="F3013" t="s">
        <v>104</v>
      </c>
      <c r="G3013">
        <v>2720</v>
      </c>
      <c r="H3013" t="s">
        <v>26</v>
      </c>
    </row>
    <row r="3014" spans="1:8" hidden="1" x14ac:dyDescent="0.3">
      <c r="A3014" s="2">
        <v>45281.366754351853</v>
      </c>
      <c r="B3014" s="3">
        <f t="shared" si="47"/>
        <v>45281.366754351853</v>
      </c>
      <c r="C3014" t="s">
        <v>7</v>
      </c>
      <c r="D3014" t="s">
        <v>24</v>
      </c>
      <c r="E3014" s="7" t="s">
        <v>24</v>
      </c>
      <c r="F3014" t="s">
        <v>25</v>
      </c>
      <c r="G3014">
        <v>240</v>
      </c>
      <c r="H3014" t="s">
        <v>26</v>
      </c>
    </row>
    <row r="3015" spans="1:8" hidden="1" x14ac:dyDescent="0.3">
      <c r="A3015" s="2">
        <v>45281.360655520832</v>
      </c>
      <c r="B3015" s="3">
        <f t="shared" si="47"/>
        <v>45281.360655520832</v>
      </c>
      <c r="C3015" t="s">
        <v>7</v>
      </c>
      <c r="D3015" t="s">
        <v>24</v>
      </c>
      <c r="E3015" s="7" t="s">
        <v>24</v>
      </c>
      <c r="F3015" t="s">
        <v>25</v>
      </c>
      <c r="G3015">
        <v>160</v>
      </c>
      <c r="H3015" t="s">
        <v>26</v>
      </c>
    </row>
    <row r="3016" spans="1:8" hidden="1" x14ac:dyDescent="0.3">
      <c r="A3016" s="2">
        <v>45280.962359837962</v>
      </c>
      <c r="B3016" s="3">
        <f t="shared" si="47"/>
        <v>45280.962359837962</v>
      </c>
      <c r="C3016" t="s">
        <v>7</v>
      </c>
      <c r="D3016" t="s">
        <v>24</v>
      </c>
      <c r="E3016" t="s">
        <v>113</v>
      </c>
      <c r="F3016" t="s">
        <v>104</v>
      </c>
      <c r="G3016">
        <v>2000</v>
      </c>
      <c r="H3016" t="s">
        <v>11</v>
      </c>
    </row>
    <row r="3017" spans="1:8" hidden="1" x14ac:dyDescent="0.3">
      <c r="A3017" s="2">
        <v>45280.771387615743</v>
      </c>
      <c r="B3017" s="3">
        <f t="shared" si="47"/>
        <v>45280.771387615743</v>
      </c>
      <c r="C3017" t="s">
        <v>7</v>
      </c>
      <c r="D3017" t="s">
        <v>24</v>
      </c>
      <c r="E3017" t="s">
        <v>113</v>
      </c>
      <c r="F3017" t="s">
        <v>119</v>
      </c>
      <c r="G3017">
        <v>1000</v>
      </c>
      <c r="H3017" t="s">
        <v>26</v>
      </c>
    </row>
    <row r="3018" spans="1:8" hidden="1" x14ac:dyDescent="0.3">
      <c r="A3018" s="2">
        <v>45280.69291539352</v>
      </c>
      <c r="B3018" s="3">
        <f t="shared" si="47"/>
        <v>45280.69291539352</v>
      </c>
      <c r="C3018" t="s">
        <v>7</v>
      </c>
      <c r="D3018" t="s">
        <v>24</v>
      </c>
      <c r="E3018" s="7" t="s">
        <v>24</v>
      </c>
      <c r="F3018" t="s">
        <v>104</v>
      </c>
      <c r="G3018">
        <v>678</v>
      </c>
      <c r="H3018" t="s">
        <v>26</v>
      </c>
    </row>
    <row r="3019" spans="1:8" hidden="1" x14ac:dyDescent="0.3">
      <c r="A3019" s="2">
        <v>45280.598289490743</v>
      </c>
      <c r="B3019" s="3">
        <f t="shared" si="47"/>
        <v>45280.598289490743</v>
      </c>
      <c r="C3019" t="s">
        <v>7</v>
      </c>
      <c r="D3019" t="s">
        <v>24</v>
      </c>
      <c r="E3019" t="s">
        <v>113</v>
      </c>
      <c r="F3019" t="s">
        <v>119</v>
      </c>
      <c r="G3019">
        <v>500</v>
      </c>
      <c r="H3019" t="s">
        <v>26</v>
      </c>
    </row>
    <row r="3020" spans="1:8" hidden="1" x14ac:dyDescent="0.3">
      <c r="A3020" s="2">
        <v>45280.523769768515</v>
      </c>
      <c r="B3020" s="3">
        <f t="shared" si="47"/>
        <v>45280.523769768515</v>
      </c>
      <c r="C3020" t="s">
        <v>7</v>
      </c>
      <c r="D3020" t="s">
        <v>24</v>
      </c>
      <c r="E3020" t="s">
        <v>113</v>
      </c>
      <c r="F3020" t="s">
        <v>119</v>
      </c>
      <c r="G3020">
        <v>4000</v>
      </c>
      <c r="H3020" t="s">
        <v>26</v>
      </c>
    </row>
    <row r="3021" spans="1:8" hidden="1" x14ac:dyDescent="0.3">
      <c r="A3021" s="2">
        <v>45280.522058402777</v>
      </c>
      <c r="B3021" s="3">
        <f t="shared" si="47"/>
        <v>45280.522058402777</v>
      </c>
      <c r="C3021" t="s">
        <v>7</v>
      </c>
      <c r="D3021" t="s">
        <v>24</v>
      </c>
      <c r="E3021" t="s">
        <v>113</v>
      </c>
      <c r="F3021" t="s">
        <v>119</v>
      </c>
      <c r="G3021">
        <v>2502</v>
      </c>
      <c r="H3021" t="s">
        <v>26</v>
      </c>
    </row>
    <row r="3022" spans="1:8" hidden="1" x14ac:dyDescent="0.3">
      <c r="A3022" s="2">
        <v>45280.51555596065</v>
      </c>
      <c r="B3022" s="3">
        <f t="shared" si="47"/>
        <v>45280.51555596065</v>
      </c>
      <c r="C3022" t="s">
        <v>7</v>
      </c>
      <c r="D3022" t="s">
        <v>24</v>
      </c>
      <c r="E3022" s="7" t="s">
        <v>24</v>
      </c>
      <c r="F3022" t="s">
        <v>104</v>
      </c>
      <c r="G3022">
        <v>160</v>
      </c>
      <c r="H3022" t="s">
        <v>26</v>
      </c>
    </row>
    <row r="3023" spans="1:8" hidden="1" x14ac:dyDescent="0.3">
      <c r="A3023" s="2">
        <v>45280.45590940972</v>
      </c>
      <c r="B3023" s="3">
        <f t="shared" si="47"/>
        <v>45280.45590940972</v>
      </c>
      <c r="C3023" t="s">
        <v>7</v>
      </c>
      <c r="D3023" t="s">
        <v>24</v>
      </c>
      <c r="E3023" s="7" t="s">
        <v>24</v>
      </c>
      <c r="F3023" t="s">
        <v>88</v>
      </c>
      <c r="G3023">
        <v>2000</v>
      </c>
      <c r="H3023" t="s">
        <v>26</v>
      </c>
    </row>
    <row r="3024" spans="1:8" hidden="1" x14ac:dyDescent="0.3">
      <c r="A3024" s="2">
        <v>45280.414443171299</v>
      </c>
      <c r="B3024" s="3">
        <f t="shared" si="47"/>
        <v>45280.414443171299</v>
      </c>
      <c r="C3024" t="s">
        <v>7</v>
      </c>
      <c r="D3024" t="s">
        <v>24</v>
      </c>
      <c r="E3024" s="7" t="s">
        <v>24</v>
      </c>
      <c r="F3024" t="s">
        <v>137</v>
      </c>
      <c r="G3024">
        <v>4444.7</v>
      </c>
      <c r="H3024" t="s">
        <v>26</v>
      </c>
    </row>
    <row r="3025" spans="1:8" hidden="1" x14ac:dyDescent="0.3">
      <c r="A3025" s="2">
        <v>45280.297793113423</v>
      </c>
      <c r="B3025" s="3">
        <f t="shared" si="47"/>
        <v>45280.297793113423</v>
      </c>
      <c r="C3025" t="s">
        <v>7</v>
      </c>
      <c r="D3025" t="s">
        <v>24</v>
      </c>
      <c r="E3025" s="7" t="s">
        <v>24</v>
      </c>
      <c r="F3025" t="s">
        <v>138</v>
      </c>
      <c r="G3025">
        <v>440</v>
      </c>
      <c r="H3025" t="s">
        <v>26</v>
      </c>
    </row>
    <row r="3026" spans="1:8" hidden="1" x14ac:dyDescent="0.3">
      <c r="A3026" s="2">
        <v>45280.296614571758</v>
      </c>
      <c r="B3026" s="3">
        <f t="shared" si="47"/>
        <v>45280.296614571758</v>
      </c>
      <c r="C3026" t="s">
        <v>7</v>
      </c>
      <c r="D3026" t="s">
        <v>24</v>
      </c>
      <c r="E3026" s="7" t="s">
        <v>24</v>
      </c>
      <c r="F3026" t="s">
        <v>88</v>
      </c>
      <c r="G3026">
        <v>6756.65</v>
      </c>
      <c r="H3026" t="s">
        <v>26</v>
      </c>
    </row>
    <row r="3027" spans="1:8" hidden="1" x14ac:dyDescent="0.3">
      <c r="A3027" s="2">
        <v>45280.296099085645</v>
      </c>
      <c r="B3027" s="3">
        <f t="shared" si="47"/>
        <v>45280.296099085645</v>
      </c>
      <c r="C3027" t="s">
        <v>7</v>
      </c>
      <c r="D3027" t="s">
        <v>24</v>
      </c>
      <c r="E3027" t="s">
        <v>24</v>
      </c>
      <c r="F3027" t="s">
        <v>141</v>
      </c>
      <c r="G3027">
        <v>95.58</v>
      </c>
      <c r="H3027" t="s">
        <v>11</v>
      </c>
    </row>
    <row r="3028" spans="1:8" hidden="1" x14ac:dyDescent="0.3">
      <c r="A3028" s="2">
        <v>45280.287265671293</v>
      </c>
      <c r="B3028" s="3">
        <f t="shared" si="47"/>
        <v>45280.287265671293</v>
      </c>
      <c r="C3028" t="s">
        <v>7</v>
      </c>
      <c r="D3028" t="s">
        <v>24</v>
      </c>
      <c r="E3028" t="s">
        <v>24</v>
      </c>
      <c r="F3028" t="s">
        <v>142</v>
      </c>
      <c r="G3028">
        <v>440</v>
      </c>
      <c r="H3028" t="s">
        <v>26</v>
      </c>
    </row>
    <row r="3029" spans="1:8" hidden="1" x14ac:dyDescent="0.3">
      <c r="A3029" s="2">
        <v>45280.286864988426</v>
      </c>
      <c r="B3029" s="3">
        <f t="shared" si="47"/>
        <v>45280.286864988426</v>
      </c>
      <c r="C3029" t="s">
        <v>7</v>
      </c>
      <c r="D3029" t="s">
        <v>24</v>
      </c>
      <c r="E3029" t="s">
        <v>24</v>
      </c>
      <c r="F3029" t="s">
        <v>114</v>
      </c>
      <c r="G3029">
        <v>1.8</v>
      </c>
      <c r="H3029" t="s">
        <v>11</v>
      </c>
    </row>
    <row r="3030" spans="1:8" hidden="1" x14ac:dyDescent="0.3">
      <c r="A3030" s="2">
        <v>45279.936245428238</v>
      </c>
      <c r="B3030" s="3">
        <f t="shared" si="47"/>
        <v>45279.936245428238</v>
      </c>
      <c r="C3030" t="s">
        <v>7</v>
      </c>
      <c r="D3030" t="s">
        <v>24</v>
      </c>
      <c r="E3030" t="s">
        <v>24</v>
      </c>
      <c r="F3030" t="s">
        <v>104</v>
      </c>
      <c r="G3030">
        <v>150</v>
      </c>
      <c r="H3030" t="s">
        <v>11</v>
      </c>
    </row>
    <row r="3031" spans="1:8" hidden="1" x14ac:dyDescent="0.3">
      <c r="A3031" s="2">
        <v>45279.870967650466</v>
      </c>
      <c r="B3031" s="3">
        <f t="shared" si="47"/>
        <v>45279.870967650466</v>
      </c>
      <c r="C3031" t="s">
        <v>7</v>
      </c>
      <c r="D3031" t="s">
        <v>24</v>
      </c>
      <c r="E3031" t="s">
        <v>24</v>
      </c>
      <c r="F3031" t="s">
        <v>104</v>
      </c>
      <c r="G3031">
        <v>10642</v>
      </c>
      <c r="H3031" t="s">
        <v>26</v>
      </c>
    </row>
    <row r="3032" spans="1:8" hidden="1" x14ac:dyDescent="0.3">
      <c r="A3032" s="2">
        <v>45279.83578681713</v>
      </c>
      <c r="B3032" s="3">
        <f t="shared" si="47"/>
        <v>45279.83578681713</v>
      </c>
      <c r="C3032" t="s">
        <v>7</v>
      </c>
      <c r="D3032" t="s">
        <v>24</v>
      </c>
      <c r="E3032" t="s">
        <v>24</v>
      </c>
      <c r="F3032" t="s">
        <v>25</v>
      </c>
      <c r="G3032">
        <v>294</v>
      </c>
      <c r="H3032" t="s">
        <v>26</v>
      </c>
    </row>
    <row r="3033" spans="1:8" hidden="1" x14ac:dyDescent="0.3">
      <c r="A3033" s="2">
        <v>45279.83269127315</v>
      </c>
      <c r="B3033" s="3">
        <f t="shared" si="47"/>
        <v>45279.83269127315</v>
      </c>
      <c r="C3033" t="s">
        <v>7</v>
      </c>
      <c r="D3033" t="s">
        <v>24</v>
      </c>
      <c r="E3033" t="s">
        <v>24</v>
      </c>
      <c r="F3033" t="s">
        <v>88</v>
      </c>
      <c r="G3033">
        <v>50</v>
      </c>
      <c r="H3033" t="s">
        <v>26</v>
      </c>
    </row>
    <row r="3034" spans="1:8" hidden="1" x14ac:dyDescent="0.3">
      <c r="A3034" s="2">
        <v>45279.814994664353</v>
      </c>
      <c r="B3034" s="3">
        <f t="shared" si="47"/>
        <v>45279.814994664353</v>
      </c>
      <c r="C3034" t="s">
        <v>7</v>
      </c>
      <c r="D3034" t="s">
        <v>24</v>
      </c>
      <c r="E3034" t="s">
        <v>24</v>
      </c>
      <c r="F3034" t="s">
        <v>141</v>
      </c>
      <c r="G3034">
        <v>22.42</v>
      </c>
      <c r="H3034" t="s">
        <v>11</v>
      </c>
    </row>
    <row r="3035" spans="1:8" hidden="1" x14ac:dyDescent="0.3">
      <c r="A3035" s="2">
        <v>45279.754300983797</v>
      </c>
      <c r="B3035" s="3">
        <f t="shared" si="47"/>
        <v>45279.754300983797</v>
      </c>
      <c r="C3035" t="s">
        <v>7</v>
      </c>
      <c r="D3035" t="s">
        <v>24</v>
      </c>
      <c r="E3035" t="s">
        <v>24</v>
      </c>
      <c r="F3035" t="s">
        <v>104</v>
      </c>
      <c r="G3035">
        <v>285</v>
      </c>
      <c r="H3035" t="s">
        <v>26</v>
      </c>
    </row>
    <row r="3036" spans="1:8" hidden="1" x14ac:dyDescent="0.3">
      <c r="A3036" s="2">
        <v>45279.747356539352</v>
      </c>
      <c r="B3036" s="3">
        <f t="shared" si="47"/>
        <v>45279.747356539352</v>
      </c>
      <c r="C3036" t="s">
        <v>7</v>
      </c>
      <c r="D3036" t="s">
        <v>24</v>
      </c>
      <c r="E3036" t="s">
        <v>24</v>
      </c>
      <c r="F3036" t="s">
        <v>88</v>
      </c>
      <c r="G3036">
        <v>1470</v>
      </c>
      <c r="H3036" t="s">
        <v>26</v>
      </c>
    </row>
    <row r="3037" spans="1:8" hidden="1" x14ac:dyDescent="0.3">
      <c r="A3037" s="2">
        <v>45279.600661631943</v>
      </c>
      <c r="B3037" s="3">
        <f t="shared" si="47"/>
        <v>45279.600661631943</v>
      </c>
      <c r="C3037" t="s">
        <v>7</v>
      </c>
      <c r="D3037" t="s">
        <v>24</v>
      </c>
      <c r="E3037" t="s">
        <v>24</v>
      </c>
      <c r="F3037" t="s">
        <v>78</v>
      </c>
      <c r="G3037">
        <v>49</v>
      </c>
      <c r="H3037" t="s">
        <v>11</v>
      </c>
    </row>
    <row r="3038" spans="1:8" hidden="1" x14ac:dyDescent="0.3">
      <c r="A3038" s="2">
        <v>45279.572777546295</v>
      </c>
      <c r="B3038" s="3">
        <f t="shared" si="47"/>
        <v>45279.572777546295</v>
      </c>
      <c r="C3038" t="s">
        <v>7</v>
      </c>
      <c r="D3038" t="s">
        <v>24</v>
      </c>
      <c r="E3038" t="s">
        <v>24</v>
      </c>
      <c r="F3038" t="s">
        <v>160</v>
      </c>
      <c r="G3038">
        <v>1200</v>
      </c>
      <c r="H3038" t="s">
        <v>26</v>
      </c>
    </row>
    <row r="3039" spans="1:8" hidden="1" x14ac:dyDescent="0.3">
      <c r="A3039" s="2">
        <v>45279.513346030093</v>
      </c>
      <c r="B3039" s="3">
        <f t="shared" si="47"/>
        <v>45279.513346030093</v>
      </c>
      <c r="C3039" t="s">
        <v>7</v>
      </c>
      <c r="D3039" t="s">
        <v>24</v>
      </c>
      <c r="E3039" t="s">
        <v>24</v>
      </c>
      <c r="F3039" t="s">
        <v>88</v>
      </c>
      <c r="G3039">
        <v>1000</v>
      </c>
      <c r="H3039" t="s">
        <v>11</v>
      </c>
    </row>
    <row r="3040" spans="1:8" hidden="1" x14ac:dyDescent="0.3">
      <c r="A3040" s="2">
        <v>45279.437788807867</v>
      </c>
      <c r="B3040" s="3">
        <f t="shared" si="47"/>
        <v>45279.437788807867</v>
      </c>
      <c r="C3040" t="s">
        <v>7</v>
      </c>
      <c r="D3040" t="s">
        <v>24</v>
      </c>
      <c r="E3040" t="s">
        <v>24</v>
      </c>
      <c r="F3040" t="s">
        <v>78</v>
      </c>
      <c r="G3040">
        <v>20</v>
      </c>
      <c r="H3040" t="s">
        <v>11</v>
      </c>
    </row>
    <row r="3041" spans="1:8" hidden="1" x14ac:dyDescent="0.3">
      <c r="A3041" s="2">
        <v>45279.10090740741</v>
      </c>
      <c r="B3041" s="3">
        <f t="shared" si="47"/>
        <v>45279.10090740741</v>
      </c>
      <c r="C3041" t="s">
        <v>7</v>
      </c>
      <c r="D3041" t="s">
        <v>24</v>
      </c>
      <c r="E3041" s="7" t="s">
        <v>121</v>
      </c>
      <c r="F3041" t="s">
        <v>161</v>
      </c>
      <c r="G3041">
        <v>15680</v>
      </c>
      <c r="H3041" t="s">
        <v>26</v>
      </c>
    </row>
    <row r="3042" spans="1:8" hidden="1" x14ac:dyDescent="0.3">
      <c r="A3042" s="2">
        <v>45278.771437696756</v>
      </c>
      <c r="B3042" s="3">
        <f t="shared" si="47"/>
        <v>45278.771437696756</v>
      </c>
      <c r="C3042" t="s">
        <v>7</v>
      </c>
      <c r="D3042" t="s">
        <v>24</v>
      </c>
      <c r="E3042" s="7" t="s">
        <v>24</v>
      </c>
      <c r="F3042" t="s">
        <v>162</v>
      </c>
      <c r="G3042">
        <v>1226.24</v>
      </c>
      <c r="H3042" t="s">
        <v>26</v>
      </c>
    </row>
    <row r="3043" spans="1:8" hidden="1" x14ac:dyDescent="0.3">
      <c r="A3043" s="2">
        <v>45278.767691388886</v>
      </c>
      <c r="B3043" s="3">
        <f t="shared" si="47"/>
        <v>45278.767691388886</v>
      </c>
      <c r="C3043" t="s">
        <v>7</v>
      </c>
      <c r="D3043" t="s">
        <v>24</v>
      </c>
      <c r="E3043" s="7" t="s">
        <v>24</v>
      </c>
      <c r="F3043" t="s">
        <v>160</v>
      </c>
      <c r="G3043">
        <v>3000</v>
      </c>
      <c r="H3043" t="s">
        <v>26</v>
      </c>
    </row>
    <row r="3044" spans="1:8" hidden="1" x14ac:dyDescent="0.3">
      <c r="A3044" s="2">
        <v>45273.81957078704</v>
      </c>
      <c r="B3044" s="3">
        <f t="shared" si="47"/>
        <v>45273.81957078704</v>
      </c>
      <c r="C3044" t="s">
        <v>7</v>
      </c>
      <c r="D3044" t="s">
        <v>24</v>
      </c>
      <c r="E3044" t="s">
        <v>24</v>
      </c>
      <c r="F3044" t="s">
        <v>165</v>
      </c>
      <c r="G3044">
        <v>236</v>
      </c>
      <c r="H3044" t="s">
        <v>11</v>
      </c>
    </row>
    <row r="3045" spans="1:8" hidden="1" x14ac:dyDescent="0.3">
      <c r="A3045" s="2">
        <v>45273.743856909721</v>
      </c>
      <c r="B3045" s="3">
        <f t="shared" si="47"/>
        <v>45273.743856909721</v>
      </c>
      <c r="C3045" t="s">
        <v>7</v>
      </c>
      <c r="D3045" t="s">
        <v>24</v>
      </c>
      <c r="E3045" t="s">
        <v>24</v>
      </c>
      <c r="F3045" t="s">
        <v>161</v>
      </c>
      <c r="G3045">
        <v>53425</v>
      </c>
      <c r="H3045" t="s">
        <v>11</v>
      </c>
    </row>
    <row r="3046" spans="1:8" hidden="1" x14ac:dyDescent="0.3">
      <c r="A3046" s="2">
        <v>45273.698001053242</v>
      </c>
      <c r="B3046" s="3">
        <f t="shared" si="47"/>
        <v>45273.698001053242</v>
      </c>
      <c r="C3046" t="s">
        <v>7</v>
      </c>
      <c r="D3046" t="s">
        <v>24</v>
      </c>
      <c r="E3046" t="s">
        <v>24</v>
      </c>
      <c r="F3046" t="s">
        <v>57</v>
      </c>
      <c r="G3046">
        <v>40000</v>
      </c>
      <c r="H3046" t="s">
        <v>26</v>
      </c>
    </row>
    <row r="3047" spans="1:8" hidden="1" x14ac:dyDescent="0.3">
      <c r="A3047" s="2">
        <v>45273.692072546299</v>
      </c>
      <c r="B3047" s="3">
        <f t="shared" si="47"/>
        <v>45273.692072546299</v>
      </c>
      <c r="C3047" t="s">
        <v>7</v>
      </c>
      <c r="D3047" t="s">
        <v>24</v>
      </c>
      <c r="E3047" t="s">
        <v>24</v>
      </c>
      <c r="F3047" t="s">
        <v>25</v>
      </c>
      <c r="G3047">
        <v>95</v>
      </c>
      <c r="H3047" t="s">
        <v>26</v>
      </c>
    </row>
    <row r="3048" spans="1:8" hidden="1" x14ac:dyDescent="0.3">
      <c r="A3048" s="2">
        <v>45273.634400034724</v>
      </c>
      <c r="B3048" s="3">
        <f t="shared" si="47"/>
        <v>45273.634400034724</v>
      </c>
      <c r="C3048" t="s">
        <v>7</v>
      </c>
      <c r="D3048" t="s">
        <v>24</v>
      </c>
      <c r="E3048" t="s">
        <v>24</v>
      </c>
      <c r="F3048" t="s">
        <v>164</v>
      </c>
      <c r="G3048">
        <v>91.33</v>
      </c>
      <c r="H3048" t="s">
        <v>26</v>
      </c>
    </row>
    <row r="3049" spans="1:8" hidden="1" x14ac:dyDescent="0.3">
      <c r="A3049" s="2">
        <v>45273.630040243057</v>
      </c>
      <c r="B3049" s="3">
        <f t="shared" si="47"/>
        <v>45273.630040243057</v>
      </c>
      <c r="C3049" t="s">
        <v>7</v>
      </c>
      <c r="D3049" t="s">
        <v>24</v>
      </c>
      <c r="E3049" t="s">
        <v>24</v>
      </c>
      <c r="F3049" t="s">
        <v>88</v>
      </c>
      <c r="G3049">
        <v>127</v>
      </c>
      <c r="H3049" t="s">
        <v>26</v>
      </c>
    </row>
    <row r="3050" spans="1:8" hidden="1" x14ac:dyDescent="0.3">
      <c r="A3050" s="2">
        <v>45273.580516331021</v>
      </c>
      <c r="B3050" s="3">
        <f t="shared" si="47"/>
        <v>45273.580516331021</v>
      </c>
      <c r="C3050" t="s">
        <v>7</v>
      </c>
      <c r="D3050" t="s">
        <v>24</v>
      </c>
      <c r="E3050" t="s">
        <v>24</v>
      </c>
      <c r="F3050" t="s">
        <v>88</v>
      </c>
      <c r="G3050">
        <v>2000</v>
      </c>
      <c r="H3050" t="s">
        <v>26</v>
      </c>
    </row>
    <row r="3051" spans="1:8" hidden="1" x14ac:dyDescent="0.3">
      <c r="A3051" s="2">
        <v>45273.528337199074</v>
      </c>
      <c r="B3051" s="3">
        <f t="shared" si="47"/>
        <v>45273.528337199074</v>
      </c>
      <c r="C3051" t="s">
        <v>7</v>
      </c>
      <c r="D3051" t="s">
        <v>24</v>
      </c>
      <c r="E3051" t="s">
        <v>24</v>
      </c>
      <c r="F3051" t="s">
        <v>88</v>
      </c>
      <c r="G3051">
        <v>2800</v>
      </c>
      <c r="H3051" t="s">
        <v>26</v>
      </c>
    </row>
    <row r="3052" spans="1:8" hidden="1" x14ac:dyDescent="0.3">
      <c r="A3052" s="2">
        <v>45273.454363136574</v>
      </c>
      <c r="B3052" s="3">
        <f t="shared" si="47"/>
        <v>45273.454363136574</v>
      </c>
      <c r="C3052" t="s">
        <v>7</v>
      </c>
      <c r="D3052" t="s">
        <v>24</v>
      </c>
      <c r="E3052" t="s">
        <v>24</v>
      </c>
      <c r="F3052" t="s">
        <v>88</v>
      </c>
      <c r="G3052">
        <v>2526</v>
      </c>
      <c r="H3052" t="s">
        <v>26</v>
      </c>
    </row>
    <row r="3053" spans="1:8" hidden="1" x14ac:dyDescent="0.3">
      <c r="A3053" s="2">
        <v>45273.424755960645</v>
      </c>
      <c r="B3053" s="3">
        <f t="shared" si="47"/>
        <v>45273.424755960645</v>
      </c>
      <c r="C3053" t="s">
        <v>7</v>
      </c>
      <c r="D3053" t="s">
        <v>24</v>
      </c>
      <c r="E3053" t="s">
        <v>24</v>
      </c>
      <c r="F3053" t="s">
        <v>94</v>
      </c>
      <c r="G3053">
        <v>320</v>
      </c>
      <c r="H3053" t="s">
        <v>11</v>
      </c>
    </row>
    <row r="3054" spans="1:8" hidden="1" x14ac:dyDescent="0.3">
      <c r="A3054" s="2">
        <v>45273.413414895833</v>
      </c>
      <c r="B3054" s="3">
        <f t="shared" si="47"/>
        <v>45273.413414895833</v>
      </c>
      <c r="C3054" t="s">
        <v>7</v>
      </c>
      <c r="D3054" t="s">
        <v>24</v>
      </c>
      <c r="E3054" t="s">
        <v>24</v>
      </c>
      <c r="F3054" t="s">
        <v>160</v>
      </c>
      <c r="G3054">
        <v>3000</v>
      </c>
      <c r="H3054" t="s">
        <v>26</v>
      </c>
    </row>
    <row r="3055" spans="1:8" hidden="1" x14ac:dyDescent="0.3">
      <c r="A3055" s="2">
        <v>45273.397329120373</v>
      </c>
      <c r="B3055" s="3">
        <f t="shared" si="47"/>
        <v>45273.397329120373</v>
      </c>
      <c r="C3055" t="s">
        <v>7</v>
      </c>
      <c r="D3055" t="s">
        <v>24</v>
      </c>
      <c r="E3055" t="s">
        <v>24</v>
      </c>
      <c r="F3055" t="s">
        <v>94</v>
      </c>
      <c r="G3055">
        <v>160</v>
      </c>
      <c r="H3055" t="s">
        <v>11</v>
      </c>
    </row>
    <row r="3056" spans="1:8" hidden="1" x14ac:dyDescent="0.3">
      <c r="A3056" s="2">
        <v>45273.360321886576</v>
      </c>
      <c r="B3056" s="3">
        <f t="shared" si="47"/>
        <v>45273.360321886576</v>
      </c>
      <c r="C3056" t="s">
        <v>7</v>
      </c>
      <c r="D3056" t="s">
        <v>24</v>
      </c>
      <c r="E3056" t="s">
        <v>24</v>
      </c>
      <c r="F3056" t="s">
        <v>88</v>
      </c>
      <c r="G3056">
        <v>1400</v>
      </c>
      <c r="H3056" t="s">
        <v>26</v>
      </c>
    </row>
    <row r="3057" spans="1:8" hidden="1" x14ac:dyDescent="0.3">
      <c r="A3057" s="2">
        <v>45272.988677662041</v>
      </c>
      <c r="B3057" s="3">
        <f t="shared" si="47"/>
        <v>45272.988677662041</v>
      </c>
      <c r="C3057" t="s">
        <v>7</v>
      </c>
      <c r="D3057" t="s">
        <v>24</v>
      </c>
      <c r="E3057" t="s">
        <v>24</v>
      </c>
      <c r="F3057" t="s">
        <v>164</v>
      </c>
      <c r="G3057">
        <v>620</v>
      </c>
      <c r="H3057" t="s">
        <v>26</v>
      </c>
    </row>
    <row r="3058" spans="1:8" hidden="1" x14ac:dyDescent="0.3">
      <c r="A3058" s="2">
        <v>45272.919891377314</v>
      </c>
      <c r="B3058" s="3">
        <f t="shared" si="47"/>
        <v>45272.919891377314</v>
      </c>
      <c r="C3058" t="s">
        <v>7</v>
      </c>
      <c r="D3058" t="s">
        <v>24</v>
      </c>
      <c r="E3058" t="s">
        <v>24</v>
      </c>
      <c r="F3058" t="s">
        <v>88</v>
      </c>
      <c r="G3058">
        <v>1000</v>
      </c>
      <c r="H3058" t="s">
        <v>26</v>
      </c>
    </row>
    <row r="3059" spans="1:8" hidden="1" x14ac:dyDescent="0.3">
      <c r="A3059" s="2">
        <v>45272.747705439811</v>
      </c>
      <c r="B3059" s="3">
        <f t="shared" si="47"/>
        <v>45272.747705439811</v>
      </c>
      <c r="C3059" t="s">
        <v>7</v>
      </c>
      <c r="D3059" t="s">
        <v>24</v>
      </c>
      <c r="E3059" t="s">
        <v>24</v>
      </c>
      <c r="F3059" t="s">
        <v>191</v>
      </c>
      <c r="G3059">
        <v>300</v>
      </c>
      <c r="H3059" t="s">
        <v>11</v>
      </c>
    </row>
    <row r="3060" spans="1:8" hidden="1" x14ac:dyDescent="0.3">
      <c r="A3060" s="2">
        <v>45272.731231689817</v>
      </c>
      <c r="B3060" s="3">
        <f t="shared" si="47"/>
        <v>45272.731231689817</v>
      </c>
      <c r="C3060" t="s">
        <v>7</v>
      </c>
      <c r="D3060" t="s">
        <v>24</v>
      </c>
      <c r="E3060" t="s">
        <v>24</v>
      </c>
      <c r="F3060" t="s">
        <v>191</v>
      </c>
      <c r="G3060">
        <v>1500</v>
      </c>
      <c r="H3060" t="s">
        <v>11</v>
      </c>
    </row>
    <row r="3061" spans="1:8" hidden="1" x14ac:dyDescent="0.3">
      <c r="A3061" s="2">
        <v>45272.599094328703</v>
      </c>
      <c r="B3061" s="3">
        <f t="shared" si="47"/>
        <v>45272.599094328703</v>
      </c>
      <c r="C3061" t="s">
        <v>7</v>
      </c>
      <c r="D3061" t="s">
        <v>24</v>
      </c>
      <c r="E3061" t="s">
        <v>24</v>
      </c>
      <c r="F3061" t="s">
        <v>88</v>
      </c>
      <c r="G3061">
        <v>181</v>
      </c>
      <c r="H3061" t="s">
        <v>11</v>
      </c>
    </row>
    <row r="3062" spans="1:8" hidden="1" x14ac:dyDescent="0.3">
      <c r="A3062" s="2">
        <v>45272.519233217594</v>
      </c>
      <c r="B3062" s="3">
        <f t="shared" si="47"/>
        <v>45272.519233217594</v>
      </c>
      <c r="C3062" t="s">
        <v>7</v>
      </c>
      <c r="D3062" t="s">
        <v>24</v>
      </c>
      <c r="E3062" t="s">
        <v>24</v>
      </c>
      <c r="F3062" t="s">
        <v>193</v>
      </c>
      <c r="G3062">
        <v>2000</v>
      </c>
      <c r="H3062" t="s">
        <v>11</v>
      </c>
    </row>
    <row r="3063" spans="1:8" hidden="1" x14ac:dyDescent="0.3">
      <c r="A3063" s="2">
        <v>45272.504649884257</v>
      </c>
      <c r="B3063" s="3">
        <f t="shared" si="47"/>
        <v>45272.504649884257</v>
      </c>
      <c r="C3063" t="s">
        <v>7</v>
      </c>
      <c r="D3063" t="s">
        <v>24</v>
      </c>
      <c r="E3063" t="s">
        <v>24</v>
      </c>
      <c r="F3063" t="s">
        <v>136</v>
      </c>
      <c r="G3063">
        <v>300</v>
      </c>
      <c r="H3063" t="s">
        <v>11</v>
      </c>
    </row>
    <row r="3064" spans="1:8" hidden="1" x14ac:dyDescent="0.3">
      <c r="A3064" s="2">
        <v>45272.499788773152</v>
      </c>
      <c r="B3064" s="3">
        <f t="shared" si="47"/>
        <v>45272.499788773152</v>
      </c>
      <c r="C3064" t="s">
        <v>7</v>
      </c>
      <c r="D3064" t="s">
        <v>24</v>
      </c>
      <c r="E3064" t="s">
        <v>24</v>
      </c>
      <c r="F3064" t="s">
        <v>88</v>
      </c>
      <c r="G3064">
        <v>900</v>
      </c>
      <c r="H3064" t="s">
        <v>11</v>
      </c>
    </row>
    <row r="3065" spans="1:8" hidden="1" x14ac:dyDescent="0.3">
      <c r="A3065" s="2">
        <v>45271.754652372685</v>
      </c>
      <c r="B3065" s="3">
        <f t="shared" si="47"/>
        <v>45271.754652372685</v>
      </c>
      <c r="C3065" t="s">
        <v>7</v>
      </c>
      <c r="D3065" t="s">
        <v>24</v>
      </c>
      <c r="E3065" t="s">
        <v>24</v>
      </c>
      <c r="F3065" t="s">
        <v>199</v>
      </c>
      <c r="G3065">
        <v>8000</v>
      </c>
      <c r="H3065" t="s">
        <v>26</v>
      </c>
    </row>
    <row r="3066" spans="1:8" hidden="1" x14ac:dyDescent="0.3">
      <c r="A3066" s="2">
        <v>45271.60534681713</v>
      </c>
      <c r="B3066" s="3">
        <f t="shared" si="47"/>
        <v>45271.60534681713</v>
      </c>
      <c r="C3066" t="s">
        <v>7</v>
      </c>
      <c r="D3066" t="s">
        <v>24</v>
      </c>
      <c r="E3066" t="s">
        <v>24</v>
      </c>
      <c r="F3066" t="s">
        <v>162</v>
      </c>
      <c r="G3066">
        <v>100</v>
      </c>
      <c r="H3066" t="s">
        <v>11</v>
      </c>
    </row>
    <row r="3067" spans="1:8" hidden="1" x14ac:dyDescent="0.3">
      <c r="A3067" s="2">
        <v>45271.59039153935</v>
      </c>
      <c r="B3067" s="3">
        <f t="shared" si="47"/>
        <v>45271.59039153935</v>
      </c>
      <c r="C3067" t="s">
        <v>7</v>
      </c>
      <c r="D3067" t="s">
        <v>24</v>
      </c>
      <c r="E3067" t="s">
        <v>24</v>
      </c>
      <c r="F3067" t="s">
        <v>147</v>
      </c>
      <c r="G3067">
        <v>9</v>
      </c>
      <c r="H3067" t="s">
        <v>11</v>
      </c>
    </row>
    <row r="3068" spans="1:8" hidden="1" x14ac:dyDescent="0.3">
      <c r="A3068" s="2">
        <v>45271.524323229169</v>
      </c>
      <c r="B3068" s="3">
        <f t="shared" si="47"/>
        <v>45271.524323229169</v>
      </c>
      <c r="C3068" t="s">
        <v>7</v>
      </c>
      <c r="D3068" t="s">
        <v>24</v>
      </c>
      <c r="E3068" t="s">
        <v>24</v>
      </c>
      <c r="F3068" t="s">
        <v>57</v>
      </c>
      <c r="G3068">
        <v>5000</v>
      </c>
      <c r="H3068" t="s">
        <v>26</v>
      </c>
    </row>
    <row r="3069" spans="1:8" hidden="1" x14ac:dyDescent="0.3">
      <c r="A3069" s="2">
        <v>45271.509596053242</v>
      </c>
      <c r="B3069" s="3">
        <f t="shared" si="47"/>
        <v>45271.509596053242</v>
      </c>
      <c r="C3069" t="s">
        <v>7</v>
      </c>
      <c r="D3069" t="s">
        <v>24</v>
      </c>
      <c r="E3069" t="s">
        <v>24</v>
      </c>
      <c r="F3069" t="s">
        <v>78</v>
      </c>
      <c r="G3069">
        <v>1345</v>
      </c>
      <c r="H3069" t="s">
        <v>11</v>
      </c>
    </row>
    <row r="3070" spans="1:8" hidden="1" x14ac:dyDescent="0.3">
      <c r="A3070" s="2">
        <v>45271.417178055555</v>
      </c>
      <c r="B3070" s="3">
        <f t="shared" si="47"/>
        <v>45271.417178055555</v>
      </c>
      <c r="C3070" t="s">
        <v>7</v>
      </c>
      <c r="D3070" t="s">
        <v>24</v>
      </c>
      <c r="E3070" t="s">
        <v>24</v>
      </c>
      <c r="F3070" t="s">
        <v>203</v>
      </c>
      <c r="G3070">
        <v>500</v>
      </c>
      <c r="H3070" t="s">
        <v>11</v>
      </c>
    </row>
    <row r="3071" spans="1:8" hidden="1" x14ac:dyDescent="0.3">
      <c r="A3071" s="2">
        <v>45270.973244409724</v>
      </c>
      <c r="B3071" s="3">
        <f t="shared" si="47"/>
        <v>45270.973244409724</v>
      </c>
      <c r="C3071" t="s">
        <v>7</v>
      </c>
      <c r="D3071" t="s">
        <v>24</v>
      </c>
      <c r="E3071" t="s">
        <v>24</v>
      </c>
      <c r="F3071" t="s">
        <v>209</v>
      </c>
      <c r="G3071">
        <v>2000</v>
      </c>
      <c r="H3071" t="s">
        <v>26</v>
      </c>
    </row>
    <row r="3072" spans="1:8" hidden="1" x14ac:dyDescent="0.3">
      <c r="A3072" s="2">
        <v>45270.824550138888</v>
      </c>
      <c r="B3072" s="3">
        <f t="shared" si="47"/>
        <v>45270.824550138888</v>
      </c>
      <c r="C3072" t="s">
        <v>7</v>
      </c>
      <c r="D3072" t="s">
        <v>24</v>
      </c>
      <c r="E3072" t="s">
        <v>113</v>
      </c>
      <c r="F3072" t="s">
        <v>211</v>
      </c>
      <c r="G3072">
        <v>180</v>
      </c>
      <c r="H3072" t="s">
        <v>11</v>
      </c>
    </row>
    <row r="3073" spans="1:8" hidden="1" x14ac:dyDescent="0.3">
      <c r="A3073" s="2">
        <v>45270.823539953701</v>
      </c>
      <c r="B3073" s="3">
        <f t="shared" si="47"/>
        <v>45270.823539953701</v>
      </c>
      <c r="C3073" t="s">
        <v>7</v>
      </c>
      <c r="D3073" t="s">
        <v>24</v>
      </c>
      <c r="E3073" s="7" t="s">
        <v>121</v>
      </c>
      <c r="F3073" t="s">
        <v>161</v>
      </c>
      <c r="G3073">
        <v>15680</v>
      </c>
      <c r="H3073" t="s">
        <v>26</v>
      </c>
    </row>
    <row r="3074" spans="1:8" hidden="1" x14ac:dyDescent="0.3">
      <c r="A3074" s="2">
        <v>45270.728401064815</v>
      </c>
      <c r="B3074" s="3">
        <f t="shared" ref="B3074:B3137" si="48">A3074</f>
        <v>45270.728401064815</v>
      </c>
      <c r="C3074" t="s">
        <v>7</v>
      </c>
      <c r="D3074" t="s">
        <v>24</v>
      </c>
      <c r="E3074" t="s">
        <v>24</v>
      </c>
      <c r="F3074" t="s">
        <v>161</v>
      </c>
      <c r="G3074">
        <v>54755</v>
      </c>
      <c r="H3074" t="s">
        <v>11</v>
      </c>
    </row>
    <row r="3075" spans="1:8" hidden="1" x14ac:dyDescent="0.3">
      <c r="A3075" s="2">
        <v>45270.728057384258</v>
      </c>
      <c r="B3075" s="3">
        <f t="shared" si="48"/>
        <v>45270.728057384258</v>
      </c>
      <c r="C3075" t="s">
        <v>7</v>
      </c>
      <c r="D3075" t="s">
        <v>24</v>
      </c>
      <c r="E3075" s="7" t="s">
        <v>24</v>
      </c>
      <c r="F3075" t="s">
        <v>57</v>
      </c>
      <c r="G3075">
        <v>50000</v>
      </c>
      <c r="H3075" t="s">
        <v>26</v>
      </c>
    </row>
    <row r="3076" spans="1:8" hidden="1" x14ac:dyDescent="0.3">
      <c r="A3076" s="2">
        <v>45270.630016319446</v>
      </c>
      <c r="B3076" s="3">
        <f t="shared" si="48"/>
        <v>45270.630016319446</v>
      </c>
      <c r="C3076" t="s">
        <v>7</v>
      </c>
      <c r="D3076" t="s">
        <v>24</v>
      </c>
      <c r="E3076" t="s">
        <v>113</v>
      </c>
      <c r="F3076" t="s">
        <v>206</v>
      </c>
      <c r="G3076">
        <v>1428</v>
      </c>
      <c r="H3076" t="s">
        <v>11</v>
      </c>
    </row>
    <row r="3077" spans="1:8" hidden="1" x14ac:dyDescent="0.3">
      <c r="A3077" s="2">
        <v>45270.378897106479</v>
      </c>
      <c r="B3077" s="3">
        <f t="shared" si="48"/>
        <v>45270.378897106479</v>
      </c>
      <c r="C3077" t="s">
        <v>7</v>
      </c>
      <c r="D3077" t="s">
        <v>24</v>
      </c>
      <c r="E3077" t="s">
        <v>24</v>
      </c>
      <c r="F3077" t="s">
        <v>88</v>
      </c>
      <c r="G3077">
        <v>1603</v>
      </c>
      <c r="H3077" t="s">
        <v>11</v>
      </c>
    </row>
    <row r="3078" spans="1:8" hidden="1" x14ac:dyDescent="0.3">
      <c r="A3078" s="2">
        <v>45269.947062997686</v>
      </c>
      <c r="B3078" s="3">
        <f t="shared" si="48"/>
        <v>45269.947062997686</v>
      </c>
      <c r="C3078" t="s">
        <v>7</v>
      </c>
      <c r="D3078" t="s">
        <v>24</v>
      </c>
      <c r="E3078" t="s">
        <v>24</v>
      </c>
      <c r="F3078" t="s">
        <v>88</v>
      </c>
      <c r="G3078">
        <v>1602</v>
      </c>
      <c r="H3078" t="s">
        <v>26</v>
      </c>
    </row>
    <row r="3079" spans="1:8" hidden="1" x14ac:dyDescent="0.3">
      <c r="A3079" s="2">
        <v>45269.4980291088</v>
      </c>
      <c r="B3079" s="3">
        <f t="shared" si="48"/>
        <v>45269.4980291088</v>
      </c>
      <c r="C3079" t="s">
        <v>7</v>
      </c>
      <c r="D3079" t="s">
        <v>24</v>
      </c>
      <c r="E3079" t="s">
        <v>24</v>
      </c>
      <c r="F3079" t="s">
        <v>78</v>
      </c>
      <c r="G3079">
        <v>30</v>
      </c>
      <c r="H3079" t="s">
        <v>11</v>
      </c>
    </row>
    <row r="3080" spans="1:8" hidden="1" x14ac:dyDescent="0.3">
      <c r="A3080" s="2">
        <v>45268.791912824076</v>
      </c>
      <c r="B3080" s="3">
        <f t="shared" si="48"/>
        <v>45268.791912824076</v>
      </c>
      <c r="C3080" t="s">
        <v>7</v>
      </c>
      <c r="D3080" t="s">
        <v>24</v>
      </c>
      <c r="E3080" t="s">
        <v>24</v>
      </c>
      <c r="F3080" t="s">
        <v>15</v>
      </c>
      <c r="G3080">
        <v>35</v>
      </c>
      <c r="H3080" t="s">
        <v>11</v>
      </c>
    </row>
    <row r="3081" spans="1:8" hidden="1" x14ac:dyDescent="0.3">
      <c r="A3081" s="2">
        <v>45268.776356666669</v>
      </c>
      <c r="B3081" s="3">
        <f t="shared" si="48"/>
        <v>45268.776356666669</v>
      </c>
      <c r="C3081" t="s">
        <v>7</v>
      </c>
      <c r="D3081" t="s">
        <v>24</v>
      </c>
      <c r="E3081" t="s">
        <v>24</v>
      </c>
      <c r="F3081" t="s">
        <v>160</v>
      </c>
      <c r="G3081">
        <v>3000</v>
      </c>
      <c r="H3081" t="s">
        <v>26</v>
      </c>
    </row>
    <row r="3082" spans="1:8" hidden="1" x14ac:dyDescent="0.3">
      <c r="A3082" s="2">
        <v>45268.672114374996</v>
      </c>
      <c r="B3082" s="3">
        <f t="shared" si="48"/>
        <v>45268.672114374996</v>
      </c>
      <c r="C3082" t="s">
        <v>7</v>
      </c>
      <c r="D3082" t="s">
        <v>24</v>
      </c>
      <c r="E3082" t="s">
        <v>24</v>
      </c>
      <c r="F3082" t="s">
        <v>209</v>
      </c>
      <c r="G3082">
        <v>5000</v>
      </c>
      <c r="H3082" t="s">
        <v>26</v>
      </c>
    </row>
    <row r="3083" spans="1:8" hidden="1" x14ac:dyDescent="0.3">
      <c r="A3083" s="2">
        <v>45268.396030648146</v>
      </c>
      <c r="B3083" s="3">
        <f t="shared" si="48"/>
        <v>45268.396030648146</v>
      </c>
      <c r="C3083" t="s">
        <v>7</v>
      </c>
      <c r="D3083" t="s">
        <v>24</v>
      </c>
      <c r="E3083" t="s">
        <v>24</v>
      </c>
      <c r="F3083" t="s">
        <v>78</v>
      </c>
      <c r="G3083">
        <v>1230</v>
      </c>
      <c r="H3083" t="s">
        <v>11</v>
      </c>
    </row>
    <row r="3084" spans="1:8" hidden="1" x14ac:dyDescent="0.3">
      <c r="A3084" s="2">
        <v>45267.736052638887</v>
      </c>
      <c r="B3084" s="3">
        <f t="shared" si="48"/>
        <v>45267.736052638887</v>
      </c>
      <c r="C3084" t="s">
        <v>7</v>
      </c>
      <c r="D3084" t="s">
        <v>24</v>
      </c>
      <c r="E3084" t="s">
        <v>121</v>
      </c>
      <c r="F3084" t="s">
        <v>121</v>
      </c>
      <c r="G3084">
        <v>1370</v>
      </c>
      <c r="H3084" t="s">
        <v>26</v>
      </c>
    </row>
    <row r="3085" spans="1:8" hidden="1" x14ac:dyDescent="0.3">
      <c r="A3085" s="2">
        <v>45266.746014837961</v>
      </c>
      <c r="B3085" s="3">
        <f t="shared" si="48"/>
        <v>45266.746014837961</v>
      </c>
      <c r="C3085" t="s">
        <v>7</v>
      </c>
      <c r="D3085" t="s">
        <v>24</v>
      </c>
      <c r="E3085" s="7" t="s">
        <v>24</v>
      </c>
      <c r="F3085" t="s">
        <v>88</v>
      </c>
      <c r="G3085">
        <v>1500</v>
      </c>
      <c r="H3085" t="s">
        <v>26</v>
      </c>
    </row>
    <row r="3086" spans="1:8" hidden="1" x14ac:dyDescent="0.3">
      <c r="A3086" s="2">
        <v>45266.742542615742</v>
      </c>
      <c r="B3086" s="3">
        <f t="shared" si="48"/>
        <v>45266.742542615742</v>
      </c>
      <c r="C3086" t="s">
        <v>7</v>
      </c>
      <c r="D3086" t="s">
        <v>24</v>
      </c>
      <c r="E3086" t="s">
        <v>24</v>
      </c>
      <c r="F3086" t="s">
        <v>219</v>
      </c>
      <c r="G3086">
        <v>24.08</v>
      </c>
      <c r="H3086" t="s">
        <v>11</v>
      </c>
    </row>
    <row r="3087" spans="1:8" hidden="1" x14ac:dyDescent="0.3">
      <c r="A3087" s="2">
        <v>45266.610598171297</v>
      </c>
      <c r="B3087" s="3">
        <f t="shared" si="48"/>
        <v>45266.610598171297</v>
      </c>
      <c r="C3087" t="s">
        <v>7</v>
      </c>
      <c r="D3087" t="s">
        <v>24</v>
      </c>
      <c r="E3087" t="s">
        <v>113</v>
      </c>
      <c r="F3087" t="s">
        <v>220</v>
      </c>
      <c r="G3087">
        <v>1699.82</v>
      </c>
      <c r="H3087" t="s">
        <v>11</v>
      </c>
    </row>
    <row r="3088" spans="1:8" hidden="1" x14ac:dyDescent="0.3">
      <c r="A3088" s="2">
        <v>45265.802245995372</v>
      </c>
      <c r="B3088" s="3">
        <f t="shared" si="48"/>
        <v>45265.802245995372</v>
      </c>
      <c r="C3088" t="s">
        <v>7</v>
      </c>
      <c r="D3088" t="s">
        <v>24</v>
      </c>
      <c r="E3088" s="7" t="s">
        <v>24</v>
      </c>
      <c r="F3088" t="s">
        <v>220</v>
      </c>
      <c r="G3088">
        <v>762</v>
      </c>
      <c r="H3088" t="s">
        <v>26</v>
      </c>
    </row>
    <row r="3089" spans="1:8" hidden="1" x14ac:dyDescent="0.3">
      <c r="A3089" s="2">
        <v>45265.7605793287</v>
      </c>
      <c r="B3089" s="3">
        <f t="shared" si="48"/>
        <v>45265.7605793287</v>
      </c>
      <c r="C3089" t="s">
        <v>7</v>
      </c>
      <c r="D3089" t="s">
        <v>24</v>
      </c>
      <c r="E3089" t="s">
        <v>24</v>
      </c>
      <c r="F3089" t="s">
        <v>221</v>
      </c>
      <c r="G3089">
        <v>550</v>
      </c>
      <c r="H3089" t="s">
        <v>11</v>
      </c>
    </row>
    <row r="3090" spans="1:8" hidden="1" x14ac:dyDescent="0.3">
      <c r="A3090" s="2">
        <v>45264.856761377312</v>
      </c>
      <c r="B3090" s="3">
        <f t="shared" si="48"/>
        <v>45264.856761377312</v>
      </c>
      <c r="C3090" t="s">
        <v>7</v>
      </c>
      <c r="D3090" t="s">
        <v>24</v>
      </c>
      <c r="E3090" s="7" t="s">
        <v>24</v>
      </c>
      <c r="F3090" t="s">
        <v>221</v>
      </c>
      <c r="G3090">
        <v>500</v>
      </c>
      <c r="H3090" t="s">
        <v>26</v>
      </c>
    </row>
    <row r="3091" spans="1:8" hidden="1" x14ac:dyDescent="0.3">
      <c r="A3091" s="2">
        <v>45263.815771712965</v>
      </c>
      <c r="B3091" s="3">
        <f t="shared" si="48"/>
        <v>45263.815771712965</v>
      </c>
      <c r="C3091" t="s">
        <v>7</v>
      </c>
      <c r="D3091" t="s">
        <v>24</v>
      </c>
      <c r="E3091" s="7" t="s">
        <v>113</v>
      </c>
      <c r="F3091" t="s">
        <v>220</v>
      </c>
      <c r="G3091">
        <v>1066</v>
      </c>
      <c r="H3091" t="s">
        <v>26</v>
      </c>
    </row>
    <row r="3092" spans="1:8" hidden="1" x14ac:dyDescent="0.3">
      <c r="A3092" s="2">
        <v>45263.48434289352</v>
      </c>
      <c r="B3092" s="3">
        <f t="shared" si="48"/>
        <v>45263.48434289352</v>
      </c>
      <c r="C3092" t="s">
        <v>7</v>
      </c>
      <c r="D3092" t="s">
        <v>24</v>
      </c>
      <c r="E3092" s="7" t="s">
        <v>113</v>
      </c>
      <c r="F3092" t="s">
        <v>220</v>
      </c>
      <c r="G3092">
        <v>1066</v>
      </c>
      <c r="H3092" t="s">
        <v>26</v>
      </c>
    </row>
    <row r="3093" spans="1:8" hidden="1" x14ac:dyDescent="0.3">
      <c r="A3093" s="2">
        <v>45262.905243796296</v>
      </c>
      <c r="B3093" s="3">
        <f t="shared" si="48"/>
        <v>45262.905243796296</v>
      </c>
      <c r="C3093" t="s">
        <v>7</v>
      </c>
      <c r="D3093" t="s">
        <v>24</v>
      </c>
      <c r="E3093" s="7" t="s">
        <v>113</v>
      </c>
      <c r="F3093" t="s">
        <v>220</v>
      </c>
      <c r="G3093">
        <v>1106</v>
      </c>
      <c r="H3093" t="s">
        <v>26</v>
      </c>
    </row>
    <row r="3094" spans="1:8" hidden="1" x14ac:dyDescent="0.3">
      <c r="A3094" s="2">
        <v>45262.878160462962</v>
      </c>
      <c r="B3094" s="3">
        <f t="shared" si="48"/>
        <v>45262.878160462962</v>
      </c>
      <c r="C3094" t="s">
        <v>7</v>
      </c>
      <c r="D3094" t="s">
        <v>24</v>
      </c>
      <c r="E3094" s="7" t="s">
        <v>113</v>
      </c>
      <c r="F3094" t="s">
        <v>220</v>
      </c>
      <c r="G3094">
        <v>1066</v>
      </c>
      <c r="H3094" t="s">
        <v>26</v>
      </c>
    </row>
    <row r="3095" spans="1:8" hidden="1" x14ac:dyDescent="0.3">
      <c r="A3095" s="2">
        <v>45262.838853414352</v>
      </c>
      <c r="B3095" s="3">
        <f t="shared" si="48"/>
        <v>45262.838853414352</v>
      </c>
      <c r="C3095" t="s">
        <v>7</v>
      </c>
      <c r="D3095" t="s">
        <v>24</v>
      </c>
      <c r="E3095" s="7" t="s">
        <v>24</v>
      </c>
      <c r="F3095" t="s">
        <v>131</v>
      </c>
      <c r="G3095">
        <v>415</v>
      </c>
      <c r="H3095" t="s">
        <v>26</v>
      </c>
    </row>
    <row r="3096" spans="1:8" hidden="1" x14ac:dyDescent="0.3">
      <c r="A3096" s="2">
        <v>45262.837725671299</v>
      </c>
      <c r="B3096" s="3">
        <f t="shared" si="48"/>
        <v>45262.837725671299</v>
      </c>
      <c r="C3096" t="s">
        <v>7</v>
      </c>
      <c r="D3096" t="s">
        <v>24</v>
      </c>
      <c r="E3096" t="s">
        <v>24</v>
      </c>
      <c r="F3096" t="s">
        <v>78</v>
      </c>
      <c r="G3096">
        <v>967</v>
      </c>
      <c r="H3096" t="s">
        <v>11</v>
      </c>
    </row>
    <row r="3097" spans="1:8" hidden="1" x14ac:dyDescent="0.3">
      <c r="A3097" s="2">
        <v>45262.602536377315</v>
      </c>
      <c r="B3097" s="3">
        <f t="shared" si="48"/>
        <v>45262.602536377315</v>
      </c>
      <c r="C3097" t="s">
        <v>7</v>
      </c>
      <c r="D3097" t="s">
        <v>24</v>
      </c>
      <c r="E3097" s="7" t="s">
        <v>24</v>
      </c>
      <c r="F3097" t="s">
        <v>184</v>
      </c>
      <c r="G3097">
        <v>105.61</v>
      </c>
      <c r="H3097" t="s">
        <v>26</v>
      </c>
    </row>
    <row r="3098" spans="1:8" hidden="1" x14ac:dyDescent="0.3">
      <c r="A3098" s="2">
        <v>45262.46348810185</v>
      </c>
      <c r="B3098" s="3">
        <f t="shared" si="48"/>
        <v>45262.46348810185</v>
      </c>
      <c r="C3098" t="s">
        <v>7</v>
      </c>
      <c r="D3098" t="s">
        <v>24</v>
      </c>
      <c r="E3098" t="s">
        <v>24</v>
      </c>
      <c r="F3098" t="s">
        <v>94</v>
      </c>
      <c r="G3098">
        <v>246.15</v>
      </c>
      <c r="H3098" t="s">
        <v>11</v>
      </c>
    </row>
    <row r="3099" spans="1:8" hidden="1" x14ac:dyDescent="0.3">
      <c r="A3099" s="2">
        <v>45261.164409108795</v>
      </c>
      <c r="B3099" s="3">
        <f t="shared" si="48"/>
        <v>45261.164409108795</v>
      </c>
      <c r="C3099" t="s">
        <v>7</v>
      </c>
      <c r="D3099" t="s">
        <v>24</v>
      </c>
      <c r="E3099" s="7" t="s">
        <v>24</v>
      </c>
      <c r="F3099" t="s">
        <v>78</v>
      </c>
      <c r="G3099">
        <v>20000</v>
      </c>
      <c r="H3099" t="s">
        <v>26</v>
      </c>
    </row>
    <row r="3100" spans="1:8" hidden="1" x14ac:dyDescent="0.3">
      <c r="A3100" s="2">
        <v>45260.770859004631</v>
      </c>
      <c r="B3100" s="3">
        <f t="shared" si="48"/>
        <v>45260.770859004631</v>
      </c>
      <c r="C3100" t="s">
        <v>7</v>
      </c>
      <c r="D3100" t="s">
        <v>24</v>
      </c>
      <c r="E3100" t="s">
        <v>24</v>
      </c>
      <c r="F3100" t="s">
        <v>94</v>
      </c>
      <c r="G3100">
        <v>345.77</v>
      </c>
      <c r="H3100" t="s">
        <v>11</v>
      </c>
    </row>
    <row r="3101" spans="1:8" hidden="1" x14ac:dyDescent="0.3">
      <c r="A3101" s="2">
        <v>45260.58683122685</v>
      </c>
      <c r="B3101" s="3">
        <f t="shared" si="48"/>
        <v>45260.58683122685</v>
      </c>
      <c r="C3101" t="s">
        <v>7</v>
      </c>
      <c r="D3101" t="s">
        <v>24</v>
      </c>
      <c r="E3101" t="s">
        <v>113</v>
      </c>
      <c r="F3101" t="s">
        <v>206</v>
      </c>
      <c r="G3101">
        <v>787.41</v>
      </c>
      <c r="H3101" t="s">
        <v>11</v>
      </c>
    </row>
    <row r="3102" spans="1:8" hidden="1" x14ac:dyDescent="0.3">
      <c r="A3102" s="2">
        <v>45260.495181631944</v>
      </c>
      <c r="B3102" s="3">
        <f t="shared" si="48"/>
        <v>45260.495181631944</v>
      </c>
      <c r="C3102" t="s">
        <v>7</v>
      </c>
      <c r="D3102" t="s">
        <v>24</v>
      </c>
      <c r="E3102" s="7" t="s">
        <v>113</v>
      </c>
      <c r="F3102" t="s">
        <v>206</v>
      </c>
      <c r="G3102">
        <v>670</v>
      </c>
      <c r="H3102" t="s">
        <v>26</v>
      </c>
    </row>
    <row r="3103" spans="1:8" hidden="1" x14ac:dyDescent="0.3">
      <c r="A3103" s="2">
        <v>45260.494364722224</v>
      </c>
      <c r="B3103" s="3">
        <f t="shared" si="48"/>
        <v>45260.494364722224</v>
      </c>
      <c r="C3103" t="s">
        <v>7</v>
      </c>
      <c r="D3103" t="s">
        <v>24</v>
      </c>
      <c r="E3103" t="s">
        <v>113</v>
      </c>
      <c r="F3103" t="s">
        <v>206</v>
      </c>
      <c r="G3103">
        <v>6500</v>
      </c>
      <c r="H3103" t="s">
        <v>11</v>
      </c>
    </row>
    <row r="3104" spans="1:8" hidden="1" x14ac:dyDescent="0.3">
      <c r="A3104" s="2">
        <v>45260.493477407406</v>
      </c>
      <c r="B3104" s="3">
        <f t="shared" si="48"/>
        <v>45260.493477407406</v>
      </c>
      <c r="C3104" t="s">
        <v>7</v>
      </c>
      <c r="D3104" t="s">
        <v>24</v>
      </c>
      <c r="E3104" s="7" t="s">
        <v>113</v>
      </c>
      <c r="F3104" t="s">
        <v>206</v>
      </c>
      <c r="G3104">
        <v>8707.7000000000007</v>
      </c>
      <c r="H3104" t="s">
        <v>26</v>
      </c>
    </row>
    <row r="3105" spans="1:8" hidden="1" x14ac:dyDescent="0.3">
      <c r="A3105" s="2">
        <v>45260.339414490743</v>
      </c>
      <c r="B3105" s="3">
        <f t="shared" si="48"/>
        <v>45260.339414490743</v>
      </c>
      <c r="C3105" t="s">
        <v>7</v>
      </c>
      <c r="D3105" t="s">
        <v>24</v>
      </c>
      <c r="E3105" t="s">
        <v>113</v>
      </c>
      <c r="F3105" t="s">
        <v>206</v>
      </c>
      <c r="G3105">
        <v>3000</v>
      </c>
      <c r="H3105" t="s">
        <v>11</v>
      </c>
    </row>
    <row r="3106" spans="1:8" hidden="1" x14ac:dyDescent="0.3">
      <c r="A3106" s="2">
        <v>45253.89869130787</v>
      </c>
      <c r="B3106" s="3">
        <f t="shared" si="48"/>
        <v>45253.89869130787</v>
      </c>
      <c r="C3106" t="s">
        <v>7</v>
      </c>
      <c r="D3106" t="s">
        <v>24</v>
      </c>
      <c r="E3106" s="7" t="s">
        <v>113</v>
      </c>
      <c r="F3106" t="s">
        <v>236</v>
      </c>
      <c r="G3106">
        <v>2000</v>
      </c>
      <c r="H3106" t="s">
        <v>26</v>
      </c>
    </row>
    <row r="3107" spans="1:8" hidden="1" x14ac:dyDescent="0.3">
      <c r="A3107" s="2">
        <v>45241.44803230324</v>
      </c>
      <c r="B3107" s="3">
        <f t="shared" si="48"/>
        <v>45241.44803230324</v>
      </c>
      <c r="C3107" t="s">
        <v>7</v>
      </c>
      <c r="D3107" t="s">
        <v>24</v>
      </c>
      <c r="E3107" s="7" t="s">
        <v>113</v>
      </c>
      <c r="F3107" t="s">
        <v>236</v>
      </c>
      <c r="G3107">
        <v>630.72</v>
      </c>
      <c r="H3107" t="s">
        <v>26</v>
      </c>
    </row>
    <row r="3108" spans="1:8" hidden="1" x14ac:dyDescent="0.3">
      <c r="A3108" s="2">
        <v>45241.435009756948</v>
      </c>
      <c r="B3108" s="3">
        <f t="shared" si="48"/>
        <v>45241.435009756948</v>
      </c>
      <c r="C3108" t="s">
        <v>7</v>
      </c>
      <c r="D3108" t="s">
        <v>24</v>
      </c>
      <c r="E3108" s="7" t="s">
        <v>121</v>
      </c>
      <c r="F3108" t="s">
        <v>184</v>
      </c>
      <c r="G3108">
        <v>100</v>
      </c>
      <c r="H3108" t="s">
        <v>26</v>
      </c>
    </row>
    <row r="3109" spans="1:8" hidden="1" x14ac:dyDescent="0.3">
      <c r="A3109" s="2">
        <v>45241.433321921293</v>
      </c>
      <c r="B3109" s="3">
        <f t="shared" si="48"/>
        <v>45241.433321921293</v>
      </c>
      <c r="C3109" t="s">
        <v>7</v>
      </c>
      <c r="D3109" t="s">
        <v>24</v>
      </c>
      <c r="E3109" t="s">
        <v>24</v>
      </c>
      <c r="F3109" t="s">
        <v>238</v>
      </c>
      <c r="G3109">
        <v>179</v>
      </c>
      <c r="H3109" t="s">
        <v>11</v>
      </c>
    </row>
    <row r="3110" spans="1:8" hidden="1" x14ac:dyDescent="0.3">
      <c r="A3110" s="2">
        <v>45241.385289467595</v>
      </c>
      <c r="B3110" s="3">
        <f t="shared" si="48"/>
        <v>45241.385289467595</v>
      </c>
      <c r="C3110" t="s">
        <v>7</v>
      </c>
      <c r="D3110" t="s">
        <v>24</v>
      </c>
      <c r="E3110" t="s">
        <v>24</v>
      </c>
      <c r="F3110" t="s">
        <v>238</v>
      </c>
      <c r="G3110">
        <v>158</v>
      </c>
      <c r="H3110" t="s">
        <v>11</v>
      </c>
    </row>
    <row r="3111" spans="1:8" hidden="1" x14ac:dyDescent="0.3">
      <c r="A3111" s="2">
        <v>45240.936878287037</v>
      </c>
      <c r="B3111" s="3">
        <f t="shared" si="48"/>
        <v>45240.936878287037</v>
      </c>
      <c r="C3111" t="s">
        <v>7</v>
      </c>
      <c r="D3111" t="s">
        <v>24</v>
      </c>
      <c r="E3111" t="s">
        <v>24</v>
      </c>
      <c r="F3111" t="s">
        <v>94</v>
      </c>
      <c r="G3111">
        <v>300</v>
      </c>
      <c r="H3111" t="s">
        <v>11</v>
      </c>
    </row>
    <row r="3112" spans="1:8" hidden="1" x14ac:dyDescent="0.3">
      <c r="A3112" s="2">
        <v>45240.892433842593</v>
      </c>
      <c r="B3112" s="3">
        <f t="shared" si="48"/>
        <v>45240.892433842593</v>
      </c>
      <c r="C3112" t="s">
        <v>7</v>
      </c>
      <c r="D3112" t="s">
        <v>24</v>
      </c>
      <c r="E3112" s="7" t="s">
        <v>24</v>
      </c>
      <c r="F3112" t="s">
        <v>156</v>
      </c>
      <c r="G3112">
        <v>500</v>
      </c>
      <c r="H3112" t="s">
        <v>26</v>
      </c>
    </row>
    <row r="3113" spans="1:8" hidden="1" x14ac:dyDescent="0.3">
      <c r="A3113" s="2">
        <v>45240.839460937503</v>
      </c>
      <c r="B3113" s="3">
        <f t="shared" si="48"/>
        <v>45240.839460937503</v>
      </c>
      <c r="C3113" t="s">
        <v>7</v>
      </c>
      <c r="D3113" t="s">
        <v>24</v>
      </c>
      <c r="E3113" s="7" t="s">
        <v>24</v>
      </c>
      <c r="F3113" t="s">
        <v>210</v>
      </c>
      <c r="G3113">
        <v>750</v>
      </c>
      <c r="H3113" t="s">
        <v>26</v>
      </c>
    </row>
    <row r="3114" spans="1:8" hidden="1" x14ac:dyDescent="0.3">
      <c r="A3114" s="2">
        <v>45240.765717349539</v>
      </c>
      <c r="B3114" s="3">
        <f t="shared" si="48"/>
        <v>45240.765717349539</v>
      </c>
      <c r="C3114" t="s">
        <v>7</v>
      </c>
      <c r="D3114" t="s">
        <v>24</v>
      </c>
      <c r="E3114" t="s">
        <v>24</v>
      </c>
      <c r="F3114" t="s">
        <v>188</v>
      </c>
      <c r="G3114">
        <v>591</v>
      </c>
      <c r="H3114" t="s">
        <v>11</v>
      </c>
    </row>
    <row r="3115" spans="1:8" hidden="1" x14ac:dyDescent="0.3">
      <c r="A3115" s="2">
        <v>45239.90422582176</v>
      </c>
      <c r="B3115" s="3">
        <f t="shared" si="48"/>
        <v>45239.90422582176</v>
      </c>
      <c r="C3115" t="s">
        <v>7</v>
      </c>
      <c r="D3115" t="s">
        <v>24</v>
      </c>
      <c r="E3115" t="s">
        <v>113</v>
      </c>
      <c r="F3115" t="s">
        <v>236</v>
      </c>
      <c r="G3115">
        <v>171.24</v>
      </c>
      <c r="H3115" t="s">
        <v>11</v>
      </c>
    </row>
    <row r="3116" spans="1:8" hidden="1" x14ac:dyDescent="0.3">
      <c r="A3116" s="2">
        <v>45239.807632812503</v>
      </c>
      <c r="B3116" s="3">
        <f t="shared" si="48"/>
        <v>45239.807632812503</v>
      </c>
      <c r="C3116" t="s">
        <v>7</v>
      </c>
      <c r="D3116" t="s">
        <v>24</v>
      </c>
      <c r="E3116" t="s">
        <v>113</v>
      </c>
      <c r="F3116" t="s">
        <v>94</v>
      </c>
      <c r="G3116">
        <v>600</v>
      </c>
      <c r="H3116" t="s">
        <v>11</v>
      </c>
    </row>
    <row r="3117" spans="1:8" hidden="1" x14ac:dyDescent="0.3">
      <c r="A3117" s="2">
        <v>45239.722975821758</v>
      </c>
      <c r="B3117" s="3">
        <f t="shared" si="48"/>
        <v>45239.722975821758</v>
      </c>
      <c r="C3117" t="s">
        <v>7</v>
      </c>
      <c r="D3117" t="s">
        <v>24</v>
      </c>
      <c r="E3117" t="s">
        <v>113</v>
      </c>
      <c r="F3117" t="s">
        <v>236</v>
      </c>
      <c r="G3117">
        <v>2000</v>
      </c>
      <c r="H3117" t="s">
        <v>11</v>
      </c>
    </row>
    <row r="3118" spans="1:8" hidden="1" x14ac:dyDescent="0.3">
      <c r="A3118" s="2">
        <v>45239.690919814813</v>
      </c>
      <c r="B3118" s="3">
        <f t="shared" si="48"/>
        <v>45239.690919814813</v>
      </c>
      <c r="C3118" t="s">
        <v>7</v>
      </c>
      <c r="D3118" t="s">
        <v>24</v>
      </c>
      <c r="E3118" t="s">
        <v>113</v>
      </c>
      <c r="F3118" t="s">
        <v>57</v>
      </c>
      <c r="G3118">
        <v>5000</v>
      </c>
      <c r="H3118" t="s">
        <v>26</v>
      </c>
    </row>
    <row r="3119" spans="1:8" hidden="1" x14ac:dyDescent="0.3">
      <c r="A3119" s="2">
        <v>45239.5170472338</v>
      </c>
      <c r="B3119" s="3">
        <f t="shared" si="48"/>
        <v>45239.5170472338</v>
      </c>
      <c r="C3119" t="s">
        <v>7</v>
      </c>
      <c r="D3119" t="s">
        <v>24</v>
      </c>
      <c r="E3119" t="s">
        <v>113</v>
      </c>
      <c r="F3119" t="s">
        <v>236</v>
      </c>
      <c r="G3119">
        <v>950</v>
      </c>
      <c r="H3119" t="s">
        <v>11</v>
      </c>
    </row>
    <row r="3120" spans="1:8" hidden="1" x14ac:dyDescent="0.3">
      <c r="A3120" s="2">
        <v>45239.516962106478</v>
      </c>
      <c r="B3120" s="3">
        <f t="shared" si="48"/>
        <v>45239.516962106478</v>
      </c>
      <c r="C3120" t="s">
        <v>7</v>
      </c>
      <c r="D3120" t="s">
        <v>24</v>
      </c>
      <c r="E3120" t="s">
        <v>113</v>
      </c>
      <c r="F3120" t="s">
        <v>88</v>
      </c>
      <c r="G3120">
        <v>200</v>
      </c>
      <c r="H3120" t="s">
        <v>26</v>
      </c>
    </row>
    <row r="3121" spans="1:8" hidden="1" x14ac:dyDescent="0.3">
      <c r="A3121" s="2">
        <v>45238.426782511575</v>
      </c>
      <c r="B3121" s="3">
        <f t="shared" si="48"/>
        <v>45238.426782511575</v>
      </c>
      <c r="C3121" t="s">
        <v>7</v>
      </c>
      <c r="D3121" t="s">
        <v>24</v>
      </c>
      <c r="E3121" t="s">
        <v>24</v>
      </c>
      <c r="F3121" t="s">
        <v>88</v>
      </c>
      <c r="G3121">
        <v>200</v>
      </c>
      <c r="H3121" t="s">
        <v>11</v>
      </c>
    </row>
    <row r="3122" spans="1:8" hidden="1" x14ac:dyDescent="0.3">
      <c r="A3122" s="2">
        <v>45237.858979502314</v>
      </c>
      <c r="B3122" s="3">
        <f t="shared" si="48"/>
        <v>45237.858979502314</v>
      </c>
      <c r="C3122" t="s">
        <v>7</v>
      </c>
      <c r="D3122" t="s">
        <v>24</v>
      </c>
      <c r="E3122" t="s">
        <v>121</v>
      </c>
      <c r="F3122" t="s">
        <v>121</v>
      </c>
      <c r="G3122">
        <v>211.55</v>
      </c>
      <c r="H3122" t="s">
        <v>26</v>
      </c>
    </row>
    <row r="3123" spans="1:8" hidden="1" x14ac:dyDescent="0.3">
      <c r="A3123" s="2">
        <v>45237.829812835647</v>
      </c>
      <c r="B3123" s="3">
        <f t="shared" si="48"/>
        <v>45237.829812835647</v>
      </c>
      <c r="C3123" t="s">
        <v>7</v>
      </c>
      <c r="D3123" t="s">
        <v>24</v>
      </c>
      <c r="E3123" t="s">
        <v>113</v>
      </c>
      <c r="F3123" t="s">
        <v>238</v>
      </c>
      <c r="G3123">
        <v>100</v>
      </c>
      <c r="H3123" t="s">
        <v>11</v>
      </c>
    </row>
    <row r="3124" spans="1:8" hidden="1" x14ac:dyDescent="0.3">
      <c r="A3124" s="2">
        <v>45237.746479502312</v>
      </c>
      <c r="B3124" s="3">
        <f t="shared" si="48"/>
        <v>45237.746479502312</v>
      </c>
      <c r="C3124" t="s">
        <v>7</v>
      </c>
      <c r="D3124" t="s">
        <v>24</v>
      </c>
      <c r="E3124" t="s">
        <v>113</v>
      </c>
      <c r="F3124" t="s">
        <v>238</v>
      </c>
      <c r="G3124">
        <v>88</v>
      </c>
      <c r="H3124" t="s">
        <v>11</v>
      </c>
    </row>
    <row r="3125" spans="1:8" hidden="1" x14ac:dyDescent="0.3">
      <c r="A3125" s="2">
        <v>45237.660368391204</v>
      </c>
      <c r="B3125" s="3">
        <f t="shared" si="48"/>
        <v>45237.660368391204</v>
      </c>
      <c r="C3125" t="s">
        <v>7</v>
      </c>
      <c r="D3125" t="s">
        <v>24</v>
      </c>
      <c r="E3125" t="s">
        <v>113</v>
      </c>
      <c r="F3125" t="s">
        <v>238</v>
      </c>
      <c r="G3125">
        <v>500</v>
      </c>
      <c r="H3125" t="s">
        <v>11</v>
      </c>
    </row>
    <row r="3126" spans="1:8" hidden="1" x14ac:dyDescent="0.3">
      <c r="A3126" s="2">
        <v>45237.617312835646</v>
      </c>
      <c r="B3126" s="3">
        <f t="shared" si="48"/>
        <v>45237.617312835646</v>
      </c>
      <c r="C3126" t="s">
        <v>7</v>
      </c>
      <c r="D3126" t="s">
        <v>24</v>
      </c>
      <c r="E3126" s="7" t="s">
        <v>56</v>
      </c>
      <c r="F3126" t="s">
        <v>56</v>
      </c>
      <c r="G3126">
        <v>2500</v>
      </c>
      <c r="H3126" t="s">
        <v>26</v>
      </c>
    </row>
    <row r="3127" spans="1:8" hidden="1" x14ac:dyDescent="0.3">
      <c r="A3127" s="2">
        <v>45237.607590613428</v>
      </c>
      <c r="B3127" s="3">
        <f t="shared" si="48"/>
        <v>45237.607590613428</v>
      </c>
      <c r="C3127" t="s">
        <v>7</v>
      </c>
      <c r="D3127" t="s">
        <v>24</v>
      </c>
      <c r="E3127" t="s">
        <v>113</v>
      </c>
      <c r="F3127" t="s">
        <v>238</v>
      </c>
      <c r="G3127">
        <v>500</v>
      </c>
      <c r="H3127" t="s">
        <v>11</v>
      </c>
    </row>
    <row r="3128" spans="1:8" hidden="1" x14ac:dyDescent="0.3">
      <c r="A3128" s="2">
        <v>45237.521479502313</v>
      </c>
      <c r="B3128" s="3">
        <f t="shared" si="48"/>
        <v>45237.521479502313</v>
      </c>
      <c r="C3128" t="s">
        <v>7</v>
      </c>
      <c r="D3128" t="s">
        <v>24</v>
      </c>
      <c r="E3128" t="s">
        <v>113</v>
      </c>
      <c r="F3128" t="s">
        <v>238</v>
      </c>
      <c r="G3128">
        <v>3612</v>
      </c>
      <c r="H3128" t="s">
        <v>11</v>
      </c>
    </row>
    <row r="3129" spans="1:8" hidden="1" x14ac:dyDescent="0.3">
      <c r="A3129" s="2">
        <v>45237.521479502313</v>
      </c>
      <c r="B3129" s="3">
        <f t="shared" si="48"/>
        <v>45237.521479502313</v>
      </c>
      <c r="C3129" t="s">
        <v>7</v>
      </c>
      <c r="D3129" t="s">
        <v>24</v>
      </c>
      <c r="E3129" t="s">
        <v>24</v>
      </c>
      <c r="F3129" t="s">
        <v>78</v>
      </c>
      <c r="G3129">
        <v>360</v>
      </c>
      <c r="H3129" t="s">
        <v>11</v>
      </c>
    </row>
    <row r="3130" spans="1:8" hidden="1" x14ac:dyDescent="0.3">
      <c r="A3130" s="2">
        <v>45236.960908958332</v>
      </c>
      <c r="B3130" s="3">
        <f t="shared" si="48"/>
        <v>45236.960908958332</v>
      </c>
      <c r="C3130" t="s">
        <v>7</v>
      </c>
      <c r="D3130" t="s">
        <v>24</v>
      </c>
      <c r="E3130" t="s">
        <v>113</v>
      </c>
      <c r="F3130" t="s">
        <v>220</v>
      </c>
      <c r="G3130">
        <v>2500</v>
      </c>
      <c r="H3130" t="s">
        <v>11</v>
      </c>
    </row>
    <row r="3131" spans="1:8" hidden="1" x14ac:dyDescent="0.3">
      <c r="A3131" s="2">
        <v>45236.950174930556</v>
      </c>
      <c r="B3131" s="3">
        <f t="shared" si="48"/>
        <v>45236.950174930556</v>
      </c>
      <c r="C3131" t="s">
        <v>7</v>
      </c>
      <c r="D3131" t="s">
        <v>24</v>
      </c>
      <c r="E3131" s="7" t="s">
        <v>24</v>
      </c>
      <c r="F3131" t="s">
        <v>30</v>
      </c>
      <c r="G3131">
        <v>2000</v>
      </c>
      <c r="H3131" t="s">
        <v>26</v>
      </c>
    </row>
    <row r="3132" spans="1:8" hidden="1" x14ac:dyDescent="0.3">
      <c r="A3132" s="2">
        <v>45236.947255844905</v>
      </c>
      <c r="B3132" s="3">
        <f t="shared" si="48"/>
        <v>45236.947255844905</v>
      </c>
      <c r="C3132" t="s">
        <v>7</v>
      </c>
      <c r="D3132" t="s">
        <v>24</v>
      </c>
      <c r="E3132" s="7" t="s">
        <v>24</v>
      </c>
      <c r="F3132" s="7" t="s">
        <v>24</v>
      </c>
      <c r="G3132">
        <v>14000</v>
      </c>
      <c r="H3132" t="s">
        <v>26</v>
      </c>
    </row>
    <row r="3133" spans="1:8" hidden="1" x14ac:dyDescent="0.3">
      <c r="A3133" s="2">
        <v>45236.946573576388</v>
      </c>
      <c r="B3133" s="3">
        <f t="shared" si="48"/>
        <v>45236.946573576388</v>
      </c>
      <c r="C3133" t="s">
        <v>7</v>
      </c>
      <c r="D3133" t="s">
        <v>24</v>
      </c>
      <c r="E3133" s="7" t="s">
        <v>24</v>
      </c>
      <c r="F3133" t="s">
        <v>114</v>
      </c>
      <c r="G3133">
        <v>92</v>
      </c>
      <c r="H3133" t="s">
        <v>26</v>
      </c>
    </row>
    <row r="3134" spans="1:8" hidden="1" x14ac:dyDescent="0.3">
      <c r="A3134" s="2">
        <v>45236.812809756942</v>
      </c>
      <c r="B3134" s="3">
        <f t="shared" si="48"/>
        <v>45236.812809756942</v>
      </c>
      <c r="C3134" t="s">
        <v>7</v>
      </c>
      <c r="D3134" t="s">
        <v>24</v>
      </c>
      <c r="E3134" t="s">
        <v>24</v>
      </c>
      <c r="F3134" t="s">
        <v>262</v>
      </c>
      <c r="G3134">
        <v>3200</v>
      </c>
      <c r="H3134" t="s">
        <v>11</v>
      </c>
    </row>
    <row r="3135" spans="1:8" hidden="1" x14ac:dyDescent="0.3">
      <c r="A3135" s="2">
        <v>45236.509539409722</v>
      </c>
      <c r="B3135" s="3">
        <f t="shared" si="48"/>
        <v>45236.509539409722</v>
      </c>
      <c r="C3135" t="s">
        <v>7</v>
      </c>
      <c r="D3135" t="s">
        <v>24</v>
      </c>
      <c r="E3135" t="s">
        <v>24</v>
      </c>
      <c r="F3135" t="s">
        <v>30</v>
      </c>
      <c r="G3135">
        <v>7000</v>
      </c>
      <c r="H3135" t="s">
        <v>26</v>
      </c>
    </row>
    <row r="3136" spans="1:8" hidden="1" x14ac:dyDescent="0.3">
      <c r="A3136" s="2">
        <v>45236.498028391201</v>
      </c>
      <c r="B3136" s="3">
        <f t="shared" si="48"/>
        <v>45236.498028391201</v>
      </c>
      <c r="C3136" t="s">
        <v>7</v>
      </c>
      <c r="D3136" t="s">
        <v>24</v>
      </c>
      <c r="E3136" t="s">
        <v>24</v>
      </c>
      <c r="F3136" t="s">
        <v>290</v>
      </c>
      <c r="G3136">
        <v>2708</v>
      </c>
      <c r="H3136" t="s">
        <v>11</v>
      </c>
    </row>
    <row r="3137" spans="1:8" hidden="1" x14ac:dyDescent="0.3">
      <c r="A3137" s="2">
        <v>45235.772364780096</v>
      </c>
      <c r="B3137" s="3">
        <f t="shared" si="48"/>
        <v>45235.772364780096</v>
      </c>
      <c r="C3137" t="s">
        <v>7</v>
      </c>
      <c r="D3137" t="s">
        <v>24</v>
      </c>
      <c r="E3137" t="s">
        <v>24</v>
      </c>
      <c r="F3137" t="s">
        <v>290</v>
      </c>
      <c r="G3137">
        <v>480</v>
      </c>
      <c r="H3137" t="s">
        <v>11</v>
      </c>
    </row>
    <row r="3138" spans="1:8" hidden="1" x14ac:dyDescent="0.3">
      <c r="A3138" s="2">
        <v>45235.498059224534</v>
      </c>
      <c r="B3138" s="3">
        <f t="shared" ref="B3138:B3201" si="49">A3138</f>
        <v>45235.498059224534</v>
      </c>
      <c r="C3138" t="s">
        <v>7</v>
      </c>
      <c r="D3138" t="s">
        <v>24</v>
      </c>
      <c r="E3138" t="s">
        <v>24</v>
      </c>
      <c r="F3138" t="s">
        <v>290</v>
      </c>
      <c r="G3138">
        <v>9000</v>
      </c>
      <c r="H3138" t="s">
        <v>11</v>
      </c>
    </row>
    <row r="3139" spans="1:8" hidden="1" x14ac:dyDescent="0.3">
      <c r="A3139" s="2">
        <v>45234.870976574071</v>
      </c>
      <c r="B3139" s="3">
        <f t="shared" si="49"/>
        <v>45234.870976574071</v>
      </c>
      <c r="C3139" t="s">
        <v>7</v>
      </c>
      <c r="D3139" t="s">
        <v>24</v>
      </c>
      <c r="E3139" t="s">
        <v>24</v>
      </c>
      <c r="F3139" t="s">
        <v>290</v>
      </c>
      <c r="G3139">
        <v>295</v>
      </c>
      <c r="H3139" t="s">
        <v>11</v>
      </c>
    </row>
    <row r="3140" spans="1:8" hidden="1" x14ac:dyDescent="0.3">
      <c r="A3140" s="2">
        <v>45234.719783217595</v>
      </c>
      <c r="B3140" s="3">
        <f t="shared" si="49"/>
        <v>45234.719783217595</v>
      </c>
      <c r="C3140" t="s">
        <v>7</v>
      </c>
      <c r="D3140" t="s">
        <v>24</v>
      </c>
      <c r="E3140" t="s">
        <v>24</v>
      </c>
      <c r="F3140" t="s">
        <v>290</v>
      </c>
      <c r="G3140">
        <v>205</v>
      </c>
      <c r="H3140" t="s">
        <v>11</v>
      </c>
    </row>
    <row r="3141" spans="1:8" hidden="1" x14ac:dyDescent="0.3">
      <c r="A3141" s="2">
        <v>45234.497610347222</v>
      </c>
      <c r="B3141" s="3">
        <f t="shared" si="49"/>
        <v>45234.497610347222</v>
      </c>
      <c r="C3141" t="s">
        <v>7</v>
      </c>
      <c r="D3141" t="s">
        <v>24</v>
      </c>
      <c r="E3141" t="s">
        <v>24</v>
      </c>
      <c r="F3141" t="s">
        <v>290</v>
      </c>
      <c r="G3141">
        <v>3912</v>
      </c>
      <c r="H3141" t="s">
        <v>11</v>
      </c>
    </row>
    <row r="3142" spans="1:8" hidden="1" x14ac:dyDescent="0.3">
      <c r="A3142" s="2">
        <v>45234.494273449076</v>
      </c>
      <c r="B3142" s="3">
        <f t="shared" si="49"/>
        <v>45234.494273449076</v>
      </c>
      <c r="C3142" t="s">
        <v>7</v>
      </c>
      <c r="D3142" t="s">
        <v>24</v>
      </c>
      <c r="E3142" t="s">
        <v>24</v>
      </c>
      <c r="F3142" t="s">
        <v>290</v>
      </c>
      <c r="G3142">
        <v>4100</v>
      </c>
      <c r="H3142" t="s">
        <v>11</v>
      </c>
    </row>
    <row r="3143" spans="1:8" hidden="1" x14ac:dyDescent="0.3">
      <c r="A3143" s="2">
        <v>45233.925446168978</v>
      </c>
      <c r="B3143" s="3">
        <f t="shared" si="49"/>
        <v>45233.925446168978</v>
      </c>
      <c r="C3143" t="s">
        <v>7</v>
      </c>
      <c r="D3143" t="s">
        <v>24</v>
      </c>
      <c r="E3143" t="s">
        <v>24</v>
      </c>
      <c r="F3143" t="s">
        <v>290</v>
      </c>
      <c r="G3143">
        <v>400</v>
      </c>
      <c r="H3143" t="s">
        <v>11</v>
      </c>
    </row>
    <row r="3144" spans="1:8" hidden="1" x14ac:dyDescent="0.3">
      <c r="A3144" s="2">
        <v>45233.822657511577</v>
      </c>
      <c r="B3144" s="3">
        <f t="shared" si="49"/>
        <v>45233.822657511577</v>
      </c>
      <c r="C3144" t="s">
        <v>7</v>
      </c>
      <c r="D3144" t="s">
        <v>24</v>
      </c>
      <c r="E3144" t="s">
        <v>24</v>
      </c>
      <c r="F3144" t="s">
        <v>290</v>
      </c>
      <c r="G3144">
        <v>400</v>
      </c>
      <c r="H3144" t="s">
        <v>11</v>
      </c>
    </row>
    <row r="3145" spans="1:8" hidden="1" x14ac:dyDescent="0.3">
      <c r="A3145" s="2">
        <v>45233.768490844908</v>
      </c>
      <c r="B3145" s="3">
        <f t="shared" si="49"/>
        <v>45233.768490844908</v>
      </c>
      <c r="C3145" t="s">
        <v>7</v>
      </c>
      <c r="D3145" t="s">
        <v>24</v>
      </c>
      <c r="E3145" t="s">
        <v>24</v>
      </c>
      <c r="F3145" t="s">
        <v>291</v>
      </c>
      <c r="G3145">
        <v>1500</v>
      </c>
      <c r="H3145" t="s">
        <v>11</v>
      </c>
    </row>
    <row r="3146" spans="1:8" hidden="1" x14ac:dyDescent="0.3">
      <c r="A3146" s="2">
        <v>45233.635645254632</v>
      </c>
      <c r="B3146" s="3">
        <f t="shared" si="49"/>
        <v>45233.635645254632</v>
      </c>
      <c r="C3146" t="s">
        <v>7</v>
      </c>
      <c r="D3146" t="s">
        <v>24</v>
      </c>
      <c r="E3146" s="7" t="s">
        <v>113</v>
      </c>
      <c r="F3146" t="s">
        <v>290</v>
      </c>
      <c r="G3146">
        <v>6250</v>
      </c>
      <c r="H3146" t="s">
        <v>26</v>
      </c>
    </row>
    <row r="3147" spans="1:8" hidden="1" x14ac:dyDescent="0.3">
      <c r="A3147" s="2">
        <v>45233.502808229168</v>
      </c>
      <c r="B3147" s="3">
        <f t="shared" si="49"/>
        <v>45233.502808229168</v>
      </c>
      <c r="C3147" t="s">
        <v>7</v>
      </c>
      <c r="D3147" t="s">
        <v>24</v>
      </c>
      <c r="E3147" s="7" t="s">
        <v>113</v>
      </c>
      <c r="F3147" t="s">
        <v>290</v>
      </c>
      <c r="G3147">
        <v>2500</v>
      </c>
      <c r="H3147" t="s">
        <v>26</v>
      </c>
    </row>
    <row r="3148" spans="1:8" hidden="1" x14ac:dyDescent="0.3">
      <c r="A3148" s="2">
        <v>45232.930728611114</v>
      </c>
      <c r="B3148" s="3">
        <f t="shared" si="49"/>
        <v>45232.930728611114</v>
      </c>
      <c r="C3148" t="s">
        <v>7</v>
      </c>
      <c r="D3148" t="s">
        <v>24</v>
      </c>
      <c r="E3148" s="7" t="s">
        <v>113</v>
      </c>
      <c r="F3148" t="s">
        <v>290</v>
      </c>
      <c r="G3148">
        <v>2500</v>
      </c>
      <c r="H3148" t="s">
        <v>26</v>
      </c>
    </row>
    <row r="3149" spans="1:8" hidden="1" x14ac:dyDescent="0.3">
      <c r="A3149" s="2">
        <v>45231.895846666666</v>
      </c>
      <c r="B3149" s="3">
        <f t="shared" si="49"/>
        <v>45231.895846666666</v>
      </c>
      <c r="C3149" t="s">
        <v>7</v>
      </c>
      <c r="D3149" t="s">
        <v>24</v>
      </c>
      <c r="E3149" s="7" t="s">
        <v>113</v>
      </c>
      <c r="F3149" t="s">
        <v>290</v>
      </c>
      <c r="G3149">
        <v>1000</v>
      </c>
      <c r="H3149" t="s">
        <v>26</v>
      </c>
    </row>
    <row r="3150" spans="1:8" hidden="1" x14ac:dyDescent="0.3">
      <c r="A3150" s="2">
        <v>45231.84078042824</v>
      </c>
      <c r="B3150" s="3">
        <f t="shared" si="49"/>
        <v>45231.84078042824</v>
      </c>
      <c r="C3150" t="s">
        <v>7</v>
      </c>
      <c r="D3150" t="s">
        <v>24</v>
      </c>
      <c r="E3150" s="7" t="s">
        <v>113</v>
      </c>
      <c r="F3150" t="s">
        <v>290</v>
      </c>
      <c r="G3150">
        <v>2500</v>
      </c>
      <c r="H3150" t="s">
        <v>26</v>
      </c>
    </row>
    <row r="3151" spans="1:8" hidden="1" x14ac:dyDescent="0.3">
      <c r="A3151" s="2">
        <v>45231.720807245372</v>
      </c>
      <c r="B3151" s="3">
        <f t="shared" si="49"/>
        <v>45231.720807245372</v>
      </c>
      <c r="C3151" t="s">
        <v>7</v>
      </c>
      <c r="D3151" t="s">
        <v>24</v>
      </c>
      <c r="E3151" s="7" t="s">
        <v>113</v>
      </c>
      <c r="F3151" t="s">
        <v>290</v>
      </c>
      <c r="G3151">
        <v>1750</v>
      </c>
      <c r="H3151" t="s">
        <v>26</v>
      </c>
    </row>
    <row r="3152" spans="1:8" hidden="1" x14ac:dyDescent="0.3">
      <c r="A3152" s="2">
        <v>45231.694123657406</v>
      </c>
      <c r="B3152" s="3">
        <f t="shared" si="49"/>
        <v>45231.694123657406</v>
      </c>
      <c r="C3152" t="s">
        <v>7</v>
      </c>
      <c r="D3152" t="s">
        <v>24</v>
      </c>
      <c r="E3152" s="7" t="s">
        <v>113</v>
      </c>
      <c r="F3152" t="s">
        <v>290</v>
      </c>
      <c r="G3152">
        <v>2500</v>
      </c>
      <c r="H3152" t="s">
        <v>26</v>
      </c>
    </row>
    <row r="3153" spans="1:8" hidden="1" x14ac:dyDescent="0.3">
      <c r="A3153" s="2">
        <v>45231.576899965279</v>
      </c>
      <c r="B3153" s="3">
        <f t="shared" si="49"/>
        <v>45231.576899965279</v>
      </c>
      <c r="C3153" t="s">
        <v>7</v>
      </c>
      <c r="D3153" t="s">
        <v>24</v>
      </c>
      <c r="E3153" t="s">
        <v>24</v>
      </c>
      <c r="F3153" t="s">
        <v>293</v>
      </c>
      <c r="G3153">
        <v>295</v>
      </c>
      <c r="H3153" t="s">
        <v>11</v>
      </c>
    </row>
    <row r="3154" spans="1:8" hidden="1" x14ac:dyDescent="0.3">
      <c r="A3154" s="2">
        <v>45231.574530937498</v>
      </c>
      <c r="B3154" s="3">
        <f t="shared" si="49"/>
        <v>45231.574530937498</v>
      </c>
      <c r="C3154" t="s">
        <v>7</v>
      </c>
      <c r="D3154" t="s">
        <v>24</v>
      </c>
      <c r="E3154" t="s">
        <v>24</v>
      </c>
      <c r="F3154" t="s">
        <v>295</v>
      </c>
      <c r="G3154">
        <v>147.5</v>
      </c>
      <c r="H3154" t="s">
        <v>11</v>
      </c>
    </row>
    <row r="3155" spans="1:8" hidden="1" x14ac:dyDescent="0.3">
      <c r="A3155" s="2">
        <v>45231.560073969908</v>
      </c>
      <c r="B3155" s="3">
        <f t="shared" si="49"/>
        <v>45231.560073969908</v>
      </c>
      <c r="C3155" t="s">
        <v>7</v>
      </c>
      <c r="D3155" t="s">
        <v>24</v>
      </c>
      <c r="E3155" t="s">
        <v>89</v>
      </c>
      <c r="F3155" t="s">
        <v>290</v>
      </c>
      <c r="G3155">
        <v>1500</v>
      </c>
      <c r="H3155" t="s">
        <v>11</v>
      </c>
    </row>
    <row r="3156" spans="1:8" hidden="1" x14ac:dyDescent="0.3">
      <c r="A3156" s="2">
        <v>45231.551545416667</v>
      </c>
      <c r="B3156" s="3">
        <f t="shared" si="49"/>
        <v>45231.551545416667</v>
      </c>
      <c r="C3156" t="s">
        <v>7</v>
      </c>
      <c r="D3156" t="s">
        <v>24</v>
      </c>
      <c r="E3156" s="7" t="s">
        <v>113</v>
      </c>
      <c r="F3156" t="s">
        <v>290</v>
      </c>
      <c r="G3156">
        <v>1500</v>
      </c>
      <c r="H3156" t="s">
        <v>26</v>
      </c>
    </row>
    <row r="3157" spans="1:8" hidden="1" x14ac:dyDescent="0.3">
      <c r="A3157" s="2">
        <v>45231.501990821758</v>
      </c>
      <c r="B3157" s="3">
        <f t="shared" si="49"/>
        <v>45231.501990821758</v>
      </c>
      <c r="C3157" t="s">
        <v>7</v>
      </c>
      <c r="D3157" t="s">
        <v>24</v>
      </c>
      <c r="E3157" t="s">
        <v>24</v>
      </c>
      <c r="F3157" t="s">
        <v>290</v>
      </c>
      <c r="G3157">
        <v>1500</v>
      </c>
      <c r="H3157" t="s">
        <v>11</v>
      </c>
    </row>
    <row r="3158" spans="1:8" hidden="1" x14ac:dyDescent="0.3">
      <c r="A3158" s="2">
        <v>45231.437237696759</v>
      </c>
      <c r="B3158" s="3">
        <f t="shared" si="49"/>
        <v>45231.437237696759</v>
      </c>
      <c r="C3158" t="s">
        <v>7</v>
      </c>
      <c r="D3158" t="s">
        <v>24</v>
      </c>
      <c r="E3158" t="s">
        <v>24</v>
      </c>
      <c r="F3158" t="s">
        <v>290</v>
      </c>
      <c r="G3158">
        <v>500</v>
      </c>
      <c r="H3158" t="s">
        <v>11</v>
      </c>
    </row>
    <row r="3159" spans="1:8" hidden="1" x14ac:dyDescent="0.3">
      <c r="A3159" s="2">
        <v>45231.36499094907</v>
      </c>
      <c r="B3159" s="3">
        <f t="shared" si="49"/>
        <v>45231.36499094907</v>
      </c>
      <c r="C3159" t="s">
        <v>7</v>
      </c>
      <c r="D3159" t="s">
        <v>24</v>
      </c>
      <c r="E3159" s="7" t="s">
        <v>113</v>
      </c>
      <c r="F3159" t="s">
        <v>290</v>
      </c>
      <c r="G3159">
        <v>2000</v>
      </c>
      <c r="H3159" t="s">
        <v>26</v>
      </c>
    </row>
    <row r="3160" spans="1:8" hidden="1" x14ac:dyDescent="0.3">
      <c r="A3160" s="2">
        <v>45231.300878912036</v>
      </c>
      <c r="B3160" s="3">
        <f t="shared" si="49"/>
        <v>45231.300878912036</v>
      </c>
      <c r="C3160" t="s">
        <v>7</v>
      </c>
      <c r="D3160" t="s">
        <v>24</v>
      </c>
      <c r="E3160" s="7" t="s">
        <v>121</v>
      </c>
      <c r="F3160" t="s">
        <v>86</v>
      </c>
      <c r="G3160">
        <v>140</v>
      </c>
      <c r="H3160" t="s">
        <v>26</v>
      </c>
    </row>
    <row r="3161" spans="1:8" hidden="1" x14ac:dyDescent="0.3">
      <c r="A3161" s="2">
        <v>45231.008323622686</v>
      </c>
      <c r="B3161" s="3">
        <f t="shared" si="49"/>
        <v>45231.008323622686</v>
      </c>
      <c r="C3161" t="s">
        <v>7</v>
      </c>
      <c r="D3161" t="s">
        <v>24</v>
      </c>
      <c r="E3161" s="7" t="s">
        <v>121</v>
      </c>
      <c r="F3161" t="s">
        <v>86</v>
      </c>
      <c r="G3161">
        <v>140</v>
      </c>
      <c r="H3161" t="s">
        <v>26</v>
      </c>
    </row>
    <row r="3162" spans="1:8" hidden="1" x14ac:dyDescent="0.3">
      <c r="A3162" s="2">
        <v>45230.968370787035</v>
      </c>
      <c r="B3162" s="3">
        <f t="shared" si="49"/>
        <v>45230.968370787035</v>
      </c>
      <c r="C3162" t="s">
        <v>7</v>
      </c>
      <c r="D3162" t="s">
        <v>24</v>
      </c>
      <c r="E3162" s="7" t="s">
        <v>24</v>
      </c>
      <c r="F3162" t="s">
        <v>267</v>
      </c>
      <c r="G3162">
        <v>10000</v>
      </c>
      <c r="H3162" t="s">
        <v>26</v>
      </c>
    </row>
    <row r="3163" spans="1:8" hidden="1" x14ac:dyDescent="0.3">
      <c r="A3163" s="2">
        <v>45230.908514386574</v>
      </c>
      <c r="B3163" s="3">
        <f t="shared" si="49"/>
        <v>45230.908514386574</v>
      </c>
      <c r="C3163" t="s">
        <v>7</v>
      </c>
      <c r="D3163" t="s">
        <v>24</v>
      </c>
      <c r="E3163" t="s">
        <v>24</v>
      </c>
      <c r="F3163" t="s">
        <v>159</v>
      </c>
      <c r="G3163">
        <v>58.82</v>
      </c>
      <c r="H3163" t="s">
        <v>11</v>
      </c>
    </row>
    <row r="3164" spans="1:8" hidden="1" x14ac:dyDescent="0.3">
      <c r="A3164" s="2">
        <v>45230.857515740739</v>
      </c>
      <c r="B3164" s="3">
        <f t="shared" si="49"/>
        <v>45230.857515740739</v>
      </c>
      <c r="C3164" t="s">
        <v>7</v>
      </c>
      <c r="D3164" t="s">
        <v>24</v>
      </c>
      <c r="E3164" s="7" t="s">
        <v>24</v>
      </c>
      <c r="F3164" t="s">
        <v>49</v>
      </c>
      <c r="G3164">
        <v>4000</v>
      </c>
      <c r="H3164" t="s">
        <v>26</v>
      </c>
    </row>
    <row r="3165" spans="1:8" hidden="1" x14ac:dyDescent="0.3">
      <c r="A3165" s="2">
        <v>45230.755247384259</v>
      </c>
      <c r="B3165" s="3">
        <f t="shared" si="49"/>
        <v>45230.755247384259</v>
      </c>
      <c r="C3165" t="s">
        <v>7</v>
      </c>
      <c r="D3165" t="s">
        <v>24</v>
      </c>
      <c r="E3165" t="s">
        <v>24</v>
      </c>
      <c r="F3165" t="s">
        <v>319</v>
      </c>
      <c r="G3165">
        <v>500</v>
      </c>
      <c r="H3165" t="s">
        <v>11</v>
      </c>
    </row>
    <row r="3166" spans="1:8" hidden="1" x14ac:dyDescent="0.3">
      <c r="A3166" s="2">
        <v>45230.535972731479</v>
      </c>
      <c r="B3166" s="3">
        <f t="shared" si="49"/>
        <v>45230.535972731479</v>
      </c>
      <c r="C3166" t="s">
        <v>7</v>
      </c>
      <c r="D3166" t="s">
        <v>24</v>
      </c>
      <c r="E3166" t="s">
        <v>89</v>
      </c>
      <c r="F3166" t="s">
        <v>323</v>
      </c>
      <c r="G3166">
        <v>1499</v>
      </c>
      <c r="H3166" t="s">
        <v>11</v>
      </c>
    </row>
    <row r="3167" spans="1:8" hidden="1" x14ac:dyDescent="0.3">
      <c r="A3167" s="2">
        <v>45230.508424907406</v>
      </c>
      <c r="B3167" s="3">
        <f t="shared" si="49"/>
        <v>45230.508424907406</v>
      </c>
      <c r="C3167" t="s">
        <v>113</v>
      </c>
      <c r="D3167" t="s">
        <v>24</v>
      </c>
      <c r="E3167" t="s">
        <v>113</v>
      </c>
      <c r="F3167" t="s">
        <v>186</v>
      </c>
      <c r="G3167">
        <v>206.62</v>
      </c>
      <c r="H3167" t="s">
        <v>11</v>
      </c>
    </row>
    <row r="3168" spans="1:8" hidden="1" x14ac:dyDescent="0.3">
      <c r="A3168" s="2">
        <v>45230.508645231479</v>
      </c>
      <c r="B3168" s="3">
        <f t="shared" si="49"/>
        <v>45230.508645231479</v>
      </c>
      <c r="C3168" t="s">
        <v>113</v>
      </c>
      <c r="D3168" t="s">
        <v>24</v>
      </c>
      <c r="E3168" t="s">
        <v>113</v>
      </c>
      <c r="F3168" t="s">
        <v>186</v>
      </c>
      <c r="G3168">
        <v>50</v>
      </c>
      <c r="H3168" t="s">
        <v>11</v>
      </c>
    </row>
    <row r="3169" spans="1:8" hidden="1" x14ac:dyDescent="0.3">
      <c r="A3169" s="2">
        <v>45230.50760355324</v>
      </c>
      <c r="B3169" s="3">
        <f t="shared" si="49"/>
        <v>45230.50760355324</v>
      </c>
      <c r="C3169" t="s">
        <v>113</v>
      </c>
      <c r="D3169" t="s">
        <v>24</v>
      </c>
      <c r="E3169" t="s">
        <v>113</v>
      </c>
      <c r="F3169" t="s">
        <v>186</v>
      </c>
      <c r="G3169">
        <v>80</v>
      </c>
      <c r="H3169" t="s">
        <v>11</v>
      </c>
    </row>
    <row r="3170" spans="1:8" hidden="1" x14ac:dyDescent="0.3">
      <c r="A3170" s="2">
        <v>45230.460923460647</v>
      </c>
      <c r="B3170" s="3">
        <f t="shared" si="49"/>
        <v>45230.460923460647</v>
      </c>
      <c r="C3170" t="s">
        <v>113</v>
      </c>
      <c r="D3170" t="s">
        <v>24</v>
      </c>
      <c r="E3170" t="s">
        <v>113</v>
      </c>
      <c r="F3170" t="s">
        <v>186</v>
      </c>
      <c r="G3170">
        <v>1964</v>
      </c>
      <c r="H3170" t="s">
        <v>11</v>
      </c>
    </row>
    <row r="3171" spans="1:8" hidden="1" x14ac:dyDescent="0.3">
      <c r="A3171" s="2">
        <v>45230.459711782409</v>
      </c>
      <c r="B3171" s="3">
        <f t="shared" si="49"/>
        <v>45230.459711782409</v>
      </c>
      <c r="C3171" t="s">
        <v>113</v>
      </c>
      <c r="D3171" t="s">
        <v>24</v>
      </c>
      <c r="E3171" s="7" t="s">
        <v>113</v>
      </c>
      <c r="F3171" t="s">
        <v>187</v>
      </c>
      <c r="G3171">
        <v>1500</v>
      </c>
      <c r="H3171" t="s">
        <v>26</v>
      </c>
    </row>
    <row r="3172" spans="1:8" hidden="1" x14ac:dyDescent="0.3">
      <c r="A3172" s="2">
        <v>45230.458731828701</v>
      </c>
      <c r="B3172" s="3">
        <f t="shared" si="49"/>
        <v>45230.458731828701</v>
      </c>
      <c r="C3172" t="s">
        <v>113</v>
      </c>
      <c r="D3172" t="s">
        <v>24</v>
      </c>
      <c r="E3172" t="s">
        <v>113</v>
      </c>
      <c r="F3172" t="s">
        <v>186</v>
      </c>
      <c r="G3172">
        <v>875</v>
      </c>
      <c r="H3172" t="s">
        <v>11</v>
      </c>
    </row>
    <row r="3173" spans="1:8" hidden="1" x14ac:dyDescent="0.3">
      <c r="A3173" s="2">
        <v>45230.455937233797</v>
      </c>
      <c r="B3173" s="3">
        <f t="shared" si="49"/>
        <v>45230.455937233797</v>
      </c>
      <c r="C3173" t="s">
        <v>113</v>
      </c>
      <c r="D3173" t="s">
        <v>24</v>
      </c>
      <c r="E3173" t="s">
        <v>113</v>
      </c>
      <c r="F3173" t="s">
        <v>187</v>
      </c>
      <c r="G3173">
        <v>2000</v>
      </c>
      <c r="H3173" t="s">
        <v>26</v>
      </c>
    </row>
    <row r="3174" spans="1:8" hidden="1" x14ac:dyDescent="0.3">
      <c r="A3174" s="2">
        <v>45230.455637314815</v>
      </c>
      <c r="B3174" s="3">
        <f t="shared" si="49"/>
        <v>45230.455637314815</v>
      </c>
      <c r="C3174" t="s">
        <v>113</v>
      </c>
      <c r="D3174" t="s">
        <v>24</v>
      </c>
      <c r="E3174" t="s">
        <v>113</v>
      </c>
      <c r="F3174" t="s">
        <v>186</v>
      </c>
      <c r="G3174">
        <v>390</v>
      </c>
      <c r="H3174" t="s">
        <v>11</v>
      </c>
    </row>
    <row r="3175" spans="1:8" hidden="1" x14ac:dyDescent="0.3">
      <c r="A3175" s="2">
        <v>45230.365013564813</v>
      </c>
      <c r="B3175" s="3">
        <f t="shared" si="49"/>
        <v>45230.365013564813</v>
      </c>
      <c r="C3175" t="s">
        <v>113</v>
      </c>
      <c r="D3175" t="s">
        <v>24</v>
      </c>
      <c r="E3175" t="s">
        <v>113</v>
      </c>
      <c r="F3175" t="s">
        <v>186</v>
      </c>
      <c r="G3175">
        <v>840</v>
      </c>
      <c r="H3175" t="s">
        <v>11</v>
      </c>
    </row>
    <row r="3176" spans="1:8" hidden="1" x14ac:dyDescent="0.3">
      <c r="A3176" s="2">
        <v>45229.927218009259</v>
      </c>
      <c r="B3176" s="3">
        <f t="shared" si="49"/>
        <v>45229.927218009259</v>
      </c>
      <c r="C3176" t="s">
        <v>113</v>
      </c>
      <c r="D3176" t="s">
        <v>24</v>
      </c>
      <c r="E3176" t="s">
        <v>113</v>
      </c>
      <c r="F3176" t="s">
        <v>186</v>
      </c>
      <c r="G3176">
        <v>200</v>
      </c>
      <c r="H3176" t="s">
        <v>11</v>
      </c>
    </row>
    <row r="3177" spans="1:8" hidden="1" x14ac:dyDescent="0.3">
      <c r="A3177" s="2">
        <v>45227.664530844908</v>
      </c>
      <c r="B3177" s="3">
        <f t="shared" si="49"/>
        <v>45227.664530844908</v>
      </c>
      <c r="C3177" t="s">
        <v>113</v>
      </c>
      <c r="D3177" t="s">
        <v>24</v>
      </c>
      <c r="E3177" t="s">
        <v>113</v>
      </c>
      <c r="F3177" t="s">
        <v>186</v>
      </c>
      <c r="G3177">
        <v>1330</v>
      </c>
      <c r="H3177" t="s">
        <v>11</v>
      </c>
    </row>
    <row r="3178" spans="1:8" hidden="1" x14ac:dyDescent="0.3">
      <c r="A3178" s="2">
        <v>45227.577030844906</v>
      </c>
      <c r="B3178" s="3">
        <f t="shared" si="49"/>
        <v>45227.577030844906</v>
      </c>
      <c r="C3178" t="s">
        <v>113</v>
      </c>
      <c r="D3178" t="s">
        <v>24</v>
      </c>
      <c r="E3178" t="s">
        <v>113</v>
      </c>
      <c r="F3178" t="s">
        <v>186</v>
      </c>
      <c r="G3178">
        <v>1100</v>
      </c>
      <c r="H3178" t="s">
        <v>11</v>
      </c>
    </row>
    <row r="3179" spans="1:8" hidden="1" x14ac:dyDescent="0.3">
      <c r="A3179" s="2">
        <v>45227.571118969907</v>
      </c>
      <c r="B3179" s="3">
        <f t="shared" si="49"/>
        <v>45227.571118969907</v>
      </c>
      <c r="C3179" t="s">
        <v>113</v>
      </c>
      <c r="D3179" t="s">
        <v>24</v>
      </c>
      <c r="E3179" t="s">
        <v>113</v>
      </c>
      <c r="F3179" t="s">
        <v>186</v>
      </c>
      <c r="G3179">
        <v>580</v>
      </c>
      <c r="H3179" t="s">
        <v>11</v>
      </c>
    </row>
    <row r="3180" spans="1:8" hidden="1" x14ac:dyDescent="0.3">
      <c r="A3180" s="2">
        <v>45227.321118969907</v>
      </c>
      <c r="B3180" s="3">
        <f t="shared" si="49"/>
        <v>45227.321118969907</v>
      </c>
      <c r="C3180" t="s">
        <v>113</v>
      </c>
      <c r="D3180" t="s">
        <v>24</v>
      </c>
      <c r="E3180" t="s">
        <v>113</v>
      </c>
      <c r="F3180" t="s">
        <v>186</v>
      </c>
      <c r="G3180">
        <v>480</v>
      </c>
      <c r="H3180" t="s">
        <v>11</v>
      </c>
    </row>
    <row r="3181" spans="1:8" hidden="1" x14ac:dyDescent="0.3">
      <c r="A3181" s="2">
        <v>45226.942222106481</v>
      </c>
      <c r="B3181" s="3">
        <f t="shared" si="49"/>
        <v>45226.942222106481</v>
      </c>
      <c r="C3181" t="s">
        <v>113</v>
      </c>
      <c r="D3181" t="s">
        <v>24</v>
      </c>
      <c r="E3181" t="s">
        <v>113</v>
      </c>
      <c r="F3181" t="s">
        <v>186</v>
      </c>
      <c r="G3181">
        <v>180</v>
      </c>
      <c r="H3181" t="s">
        <v>11</v>
      </c>
    </row>
    <row r="3182" spans="1:8" hidden="1" x14ac:dyDescent="0.3">
      <c r="A3182" s="2">
        <v>45226.935810833333</v>
      </c>
      <c r="B3182" s="3">
        <f t="shared" si="49"/>
        <v>45226.935810833333</v>
      </c>
      <c r="C3182" t="s">
        <v>113</v>
      </c>
      <c r="D3182" t="s">
        <v>24</v>
      </c>
      <c r="E3182" t="s">
        <v>113</v>
      </c>
      <c r="F3182" t="s">
        <v>186</v>
      </c>
      <c r="G3182">
        <v>500</v>
      </c>
      <c r="H3182" t="s">
        <v>11</v>
      </c>
    </row>
    <row r="3183" spans="1:8" hidden="1" x14ac:dyDescent="0.3">
      <c r="A3183" s="2">
        <v>45226.51879263889</v>
      </c>
      <c r="B3183" s="3">
        <f t="shared" si="49"/>
        <v>45226.51879263889</v>
      </c>
      <c r="C3183" t="s">
        <v>113</v>
      </c>
      <c r="D3183" t="s">
        <v>24</v>
      </c>
      <c r="E3183" t="s">
        <v>113</v>
      </c>
      <c r="F3183" t="s">
        <v>186</v>
      </c>
      <c r="G3183">
        <v>80</v>
      </c>
      <c r="H3183" t="s">
        <v>11</v>
      </c>
    </row>
    <row r="3184" spans="1:8" hidden="1" x14ac:dyDescent="0.3">
      <c r="A3184" s="2">
        <v>45226.469776446756</v>
      </c>
      <c r="B3184" s="3">
        <f t="shared" si="49"/>
        <v>45226.469776446756</v>
      </c>
      <c r="C3184" t="s">
        <v>113</v>
      </c>
      <c r="D3184" t="s">
        <v>24</v>
      </c>
      <c r="E3184" t="s">
        <v>113</v>
      </c>
      <c r="F3184" t="s">
        <v>186</v>
      </c>
      <c r="G3184">
        <v>50</v>
      </c>
      <c r="H3184" t="s">
        <v>11</v>
      </c>
    </row>
    <row r="3185" spans="1:8" hidden="1" x14ac:dyDescent="0.3">
      <c r="A3185" s="2">
        <v>45226.457480856479</v>
      </c>
      <c r="B3185" s="3">
        <f t="shared" si="49"/>
        <v>45226.457480856479</v>
      </c>
      <c r="C3185" t="s">
        <v>113</v>
      </c>
      <c r="D3185" t="s">
        <v>24</v>
      </c>
      <c r="E3185" t="s">
        <v>113</v>
      </c>
      <c r="F3185" t="s">
        <v>186</v>
      </c>
      <c r="G3185">
        <v>30</v>
      </c>
      <c r="H3185" t="s">
        <v>11</v>
      </c>
    </row>
    <row r="3186" spans="1:8" hidden="1" x14ac:dyDescent="0.3">
      <c r="A3186" s="2">
        <v>45224.759817847225</v>
      </c>
      <c r="B3186" s="3">
        <f t="shared" si="49"/>
        <v>45224.759817847225</v>
      </c>
      <c r="C3186" t="s">
        <v>113</v>
      </c>
      <c r="D3186" t="s">
        <v>24</v>
      </c>
      <c r="E3186" t="s">
        <v>113</v>
      </c>
      <c r="F3186" t="s">
        <v>186</v>
      </c>
      <c r="G3186">
        <v>55</v>
      </c>
      <c r="H3186" t="s">
        <v>11</v>
      </c>
    </row>
    <row r="3187" spans="1:8" hidden="1" x14ac:dyDescent="0.3">
      <c r="A3187" s="2">
        <v>45224.682040659725</v>
      </c>
      <c r="B3187" s="3">
        <f t="shared" si="49"/>
        <v>45224.682040659725</v>
      </c>
      <c r="C3187" t="s">
        <v>113</v>
      </c>
      <c r="D3187" t="s">
        <v>24</v>
      </c>
      <c r="E3187" t="s">
        <v>113</v>
      </c>
      <c r="F3187" t="s">
        <v>187</v>
      </c>
      <c r="G3187">
        <v>3500</v>
      </c>
      <c r="H3187" t="s">
        <v>26</v>
      </c>
    </row>
    <row r="3188" spans="1:8" hidden="1" x14ac:dyDescent="0.3">
      <c r="A3188" s="2">
        <v>45224.461580659721</v>
      </c>
      <c r="B3188" s="3">
        <f t="shared" si="49"/>
        <v>45224.461580659721</v>
      </c>
      <c r="C3188" t="s">
        <v>113</v>
      </c>
      <c r="D3188" t="s">
        <v>24</v>
      </c>
      <c r="E3188" t="s">
        <v>113</v>
      </c>
      <c r="F3188" t="s">
        <v>187</v>
      </c>
      <c r="G3188">
        <v>3500</v>
      </c>
      <c r="H3188" t="s">
        <v>26</v>
      </c>
    </row>
    <row r="3189" spans="1:8" hidden="1" x14ac:dyDescent="0.3">
      <c r="A3189" s="2">
        <v>45224.453613611113</v>
      </c>
      <c r="B3189" s="3">
        <f t="shared" si="49"/>
        <v>45224.453613611113</v>
      </c>
      <c r="C3189" t="s">
        <v>113</v>
      </c>
      <c r="D3189" t="s">
        <v>24</v>
      </c>
      <c r="E3189" t="s">
        <v>113</v>
      </c>
      <c r="F3189" t="s">
        <v>187</v>
      </c>
      <c r="G3189">
        <v>3500</v>
      </c>
      <c r="H3189" t="s">
        <v>26</v>
      </c>
    </row>
    <row r="3190" spans="1:8" hidden="1" x14ac:dyDescent="0.3">
      <c r="A3190" s="2">
        <v>45224.427460474537</v>
      </c>
      <c r="B3190" s="3">
        <f t="shared" si="49"/>
        <v>45224.427460474537</v>
      </c>
      <c r="C3190" t="s">
        <v>113</v>
      </c>
      <c r="D3190" t="s">
        <v>24</v>
      </c>
      <c r="E3190" t="s">
        <v>113</v>
      </c>
      <c r="F3190" t="s">
        <v>187</v>
      </c>
      <c r="G3190">
        <v>3500</v>
      </c>
      <c r="H3190" t="s">
        <v>26</v>
      </c>
    </row>
    <row r="3191" spans="1:8" hidden="1" x14ac:dyDescent="0.3">
      <c r="A3191" s="2">
        <v>45223.88975869213</v>
      </c>
      <c r="B3191" s="3">
        <f t="shared" si="49"/>
        <v>45223.88975869213</v>
      </c>
      <c r="C3191" t="s">
        <v>28</v>
      </c>
      <c r="D3191" t="s">
        <v>24</v>
      </c>
      <c r="E3191" t="s">
        <v>24</v>
      </c>
      <c r="F3191" t="s">
        <v>78</v>
      </c>
      <c r="G3191">
        <v>50</v>
      </c>
      <c r="H3191" t="s">
        <v>11</v>
      </c>
    </row>
    <row r="3192" spans="1:8" hidden="1" x14ac:dyDescent="0.3">
      <c r="A3192" s="2">
        <v>45223.683833298608</v>
      </c>
      <c r="B3192" s="3">
        <f t="shared" si="49"/>
        <v>45223.683833298608</v>
      </c>
      <c r="C3192" t="s">
        <v>28</v>
      </c>
      <c r="D3192" t="s">
        <v>24</v>
      </c>
      <c r="E3192" t="s">
        <v>24</v>
      </c>
      <c r="F3192" t="s">
        <v>78</v>
      </c>
      <c r="G3192">
        <v>1760</v>
      </c>
      <c r="H3192" t="s">
        <v>11</v>
      </c>
    </row>
    <row r="3193" spans="1:8" hidden="1" x14ac:dyDescent="0.3">
      <c r="A3193" s="2">
        <v>45222.982842453705</v>
      </c>
      <c r="B3193" s="3">
        <f t="shared" si="49"/>
        <v>45222.982842453705</v>
      </c>
      <c r="C3193" t="s">
        <v>28</v>
      </c>
      <c r="D3193" t="s">
        <v>24</v>
      </c>
      <c r="E3193" t="s">
        <v>24</v>
      </c>
      <c r="F3193" t="s">
        <v>92</v>
      </c>
      <c r="G3193">
        <v>2000</v>
      </c>
      <c r="H3193" t="s">
        <v>11</v>
      </c>
    </row>
    <row r="3194" spans="1:8" hidden="1" x14ac:dyDescent="0.3">
      <c r="A3194" s="2">
        <v>45222.923478611112</v>
      </c>
      <c r="B3194" s="3">
        <f t="shared" si="49"/>
        <v>45222.923478611112</v>
      </c>
      <c r="C3194" t="s">
        <v>28</v>
      </c>
      <c r="D3194" t="s">
        <v>24</v>
      </c>
      <c r="E3194" t="s">
        <v>24</v>
      </c>
      <c r="F3194" t="s">
        <v>78</v>
      </c>
      <c r="G3194">
        <v>20</v>
      </c>
      <c r="H3194" t="s">
        <v>26</v>
      </c>
    </row>
    <row r="3195" spans="1:8" hidden="1" x14ac:dyDescent="0.3">
      <c r="A3195" s="2">
        <v>45222.883081400461</v>
      </c>
      <c r="B3195" s="3">
        <f t="shared" si="49"/>
        <v>45222.883081400461</v>
      </c>
      <c r="C3195" t="s">
        <v>28</v>
      </c>
      <c r="D3195" t="s">
        <v>24</v>
      </c>
      <c r="E3195" t="s">
        <v>24</v>
      </c>
      <c r="F3195" t="s">
        <v>78</v>
      </c>
      <c r="G3195">
        <v>50</v>
      </c>
      <c r="H3195" t="s">
        <v>11</v>
      </c>
    </row>
    <row r="3196" spans="1:8" hidden="1" x14ac:dyDescent="0.3">
      <c r="A3196" s="2">
        <v>45221.907080775462</v>
      </c>
      <c r="B3196" s="3">
        <f t="shared" si="49"/>
        <v>45221.907080775462</v>
      </c>
      <c r="C3196" t="s">
        <v>28</v>
      </c>
      <c r="D3196" t="s">
        <v>24</v>
      </c>
      <c r="E3196" t="s">
        <v>24</v>
      </c>
      <c r="F3196" t="s">
        <v>119</v>
      </c>
      <c r="G3196">
        <v>8502</v>
      </c>
      <c r="H3196" t="s">
        <v>11</v>
      </c>
    </row>
    <row r="3197" spans="1:8" hidden="1" x14ac:dyDescent="0.3">
      <c r="A3197" s="2">
        <v>45220.452340729164</v>
      </c>
      <c r="B3197" s="3">
        <f t="shared" si="49"/>
        <v>45220.452340729164</v>
      </c>
      <c r="C3197" t="s">
        <v>28</v>
      </c>
      <c r="D3197" t="s">
        <v>24</v>
      </c>
      <c r="E3197" t="s">
        <v>24</v>
      </c>
      <c r="F3197" t="s">
        <v>149</v>
      </c>
      <c r="G3197">
        <v>695</v>
      </c>
      <c r="H3197" t="s">
        <v>26</v>
      </c>
    </row>
    <row r="3198" spans="1:8" hidden="1" x14ac:dyDescent="0.3">
      <c r="A3198" s="2">
        <v>45219.716525949072</v>
      </c>
      <c r="B3198" s="3">
        <f t="shared" si="49"/>
        <v>45219.716525949072</v>
      </c>
      <c r="C3198" t="s">
        <v>28</v>
      </c>
      <c r="D3198" t="s">
        <v>24</v>
      </c>
      <c r="E3198" t="s">
        <v>24</v>
      </c>
      <c r="F3198" t="s">
        <v>173</v>
      </c>
      <c r="G3198">
        <v>1000</v>
      </c>
      <c r="H3198" t="s">
        <v>11</v>
      </c>
    </row>
    <row r="3199" spans="1:8" hidden="1" x14ac:dyDescent="0.3">
      <c r="A3199" s="2">
        <v>45219.425306944446</v>
      </c>
      <c r="B3199" s="3">
        <f t="shared" si="49"/>
        <v>45219.425306944446</v>
      </c>
      <c r="C3199" t="s">
        <v>28</v>
      </c>
      <c r="D3199" t="s">
        <v>24</v>
      </c>
      <c r="E3199" t="s">
        <v>24</v>
      </c>
      <c r="F3199" t="s">
        <v>88</v>
      </c>
      <c r="G3199">
        <v>200</v>
      </c>
      <c r="H3199" t="s">
        <v>11</v>
      </c>
    </row>
    <row r="3200" spans="1:8" hidden="1" x14ac:dyDescent="0.3">
      <c r="A3200" s="2">
        <v>45218.956251296295</v>
      </c>
      <c r="B3200" s="3">
        <f t="shared" si="49"/>
        <v>45218.956251296295</v>
      </c>
      <c r="C3200" t="s">
        <v>28</v>
      </c>
      <c r="D3200" t="s">
        <v>24</v>
      </c>
      <c r="E3200" t="s">
        <v>24</v>
      </c>
      <c r="F3200" t="s">
        <v>88</v>
      </c>
      <c r="G3200">
        <v>300</v>
      </c>
      <c r="H3200" t="s">
        <v>26</v>
      </c>
    </row>
    <row r="3201" spans="1:8" hidden="1" x14ac:dyDescent="0.3">
      <c r="A3201" s="2">
        <v>45218.951390185182</v>
      </c>
      <c r="B3201" s="3">
        <f t="shared" si="49"/>
        <v>45218.951390185182</v>
      </c>
      <c r="C3201" t="s">
        <v>28</v>
      </c>
      <c r="D3201" t="s">
        <v>24</v>
      </c>
      <c r="E3201" t="s">
        <v>24</v>
      </c>
      <c r="F3201" t="s">
        <v>78</v>
      </c>
      <c r="G3201">
        <v>500</v>
      </c>
      <c r="H3201" t="s">
        <v>11</v>
      </c>
    </row>
    <row r="3202" spans="1:8" hidden="1" x14ac:dyDescent="0.3">
      <c r="A3202" s="2">
        <v>45218.794445740743</v>
      </c>
      <c r="B3202" s="3">
        <f t="shared" ref="B3202:B3265" si="50">A3202</f>
        <v>45218.794445740743</v>
      </c>
      <c r="C3202" t="s">
        <v>28</v>
      </c>
      <c r="D3202" t="s">
        <v>24</v>
      </c>
      <c r="E3202" t="s">
        <v>24</v>
      </c>
      <c r="F3202" t="s">
        <v>78</v>
      </c>
      <c r="G3202">
        <v>500</v>
      </c>
      <c r="H3202" t="s">
        <v>11</v>
      </c>
    </row>
    <row r="3203" spans="1:8" hidden="1" x14ac:dyDescent="0.3">
      <c r="A3203" s="2">
        <v>45218.764584629629</v>
      </c>
      <c r="B3203" s="3">
        <f t="shared" si="50"/>
        <v>45218.764584629629</v>
      </c>
      <c r="C3203" t="s">
        <v>28</v>
      </c>
      <c r="D3203" t="s">
        <v>24</v>
      </c>
      <c r="E3203" t="s">
        <v>113</v>
      </c>
      <c r="F3203" t="s">
        <v>206</v>
      </c>
      <c r="G3203">
        <v>800</v>
      </c>
      <c r="H3203" t="s">
        <v>11</v>
      </c>
    </row>
    <row r="3204" spans="1:8" hidden="1" x14ac:dyDescent="0.3">
      <c r="A3204" s="2">
        <v>45218.69033672454</v>
      </c>
      <c r="B3204" s="3">
        <f t="shared" si="50"/>
        <v>45218.69033672454</v>
      </c>
      <c r="C3204" t="s">
        <v>28</v>
      </c>
      <c r="D3204" t="s">
        <v>24</v>
      </c>
      <c r="E3204" t="s">
        <v>113</v>
      </c>
      <c r="F3204" t="s">
        <v>78</v>
      </c>
      <c r="G3204">
        <v>30</v>
      </c>
      <c r="H3204" t="s">
        <v>26</v>
      </c>
    </row>
    <row r="3205" spans="1:8" hidden="1" x14ac:dyDescent="0.3">
      <c r="A3205" s="2">
        <v>45218.681770439813</v>
      </c>
      <c r="B3205" s="3">
        <f t="shared" si="50"/>
        <v>45218.681770439813</v>
      </c>
      <c r="C3205" t="s">
        <v>28</v>
      </c>
      <c r="D3205" t="s">
        <v>24</v>
      </c>
      <c r="E3205" t="s">
        <v>24</v>
      </c>
      <c r="F3205" t="s">
        <v>245</v>
      </c>
      <c r="G3205">
        <v>1000</v>
      </c>
      <c r="H3205" t="s">
        <v>11</v>
      </c>
    </row>
    <row r="3206" spans="1:8" hidden="1" x14ac:dyDescent="0.3">
      <c r="A3206" s="2">
        <v>45218.61964960648</v>
      </c>
      <c r="B3206" s="3">
        <f t="shared" si="50"/>
        <v>45218.61964960648</v>
      </c>
      <c r="C3206" t="s">
        <v>28</v>
      </c>
      <c r="D3206" t="s">
        <v>24</v>
      </c>
      <c r="E3206" t="s">
        <v>24</v>
      </c>
      <c r="F3206" t="s">
        <v>64</v>
      </c>
      <c r="G3206">
        <v>65</v>
      </c>
      <c r="H3206" t="s">
        <v>11</v>
      </c>
    </row>
    <row r="3207" spans="1:8" hidden="1" x14ac:dyDescent="0.3">
      <c r="A3207" s="2">
        <v>45218.44861126157</v>
      </c>
      <c r="B3207" s="3">
        <f t="shared" si="50"/>
        <v>45218.44861126157</v>
      </c>
      <c r="C3207" t="s">
        <v>28</v>
      </c>
      <c r="D3207" t="s">
        <v>24</v>
      </c>
      <c r="E3207" t="s">
        <v>24</v>
      </c>
      <c r="F3207" t="s">
        <v>64</v>
      </c>
      <c r="G3207">
        <v>100</v>
      </c>
      <c r="H3207" t="s">
        <v>11</v>
      </c>
    </row>
    <row r="3208" spans="1:8" hidden="1" x14ac:dyDescent="0.3">
      <c r="A3208" s="2">
        <v>45217.941372233799</v>
      </c>
      <c r="B3208" s="3">
        <f t="shared" si="50"/>
        <v>45217.941372233799</v>
      </c>
      <c r="C3208" t="s">
        <v>28</v>
      </c>
      <c r="D3208" t="s">
        <v>24</v>
      </c>
      <c r="E3208" t="s">
        <v>24</v>
      </c>
      <c r="F3208" t="s">
        <v>78</v>
      </c>
      <c r="G3208">
        <v>673</v>
      </c>
      <c r="H3208" t="s">
        <v>11</v>
      </c>
    </row>
    <row r="3209" spans="1:8" hidden="1" x14ac:dyDescent="0.3">
      <c r="A3209" s="2">
        <v>45217.920629375003</v>
      </c>
      <c r="B3209" s="3">
        <f t="shared" si="50"/>
        <v>45217.920629375003</v>
      </c>
      <c r="C3209" t="s">
        <v>28</v>
      </c>
      <c r="D3209" t="s">
        <v>24</v>
      </c>
      <c r="E3209" t="s">
        <v>24</v>
      </c>
      <c r="F3209" t="s">
        <v>30</v>
      </c>
      <c r="G3209">
        <v>500</v>
      </c>
      <c r="H3209" t="s">
        <v>26</v>
      </c>
    </row>
    <row r="3210" spans="1:8" hidden="1" x14ac:dyDescent="0.3">
      <c r="A3210" s="2">
        <v>45217.871473287036</v>
      </c>
      <c r="B3210" s="3">
        <f t="shared" si="50"/>
        <v>45217.871473287036</v>
      </c>
      <c r="C3210" t="s">
        <v>28</v>
      </c>
      <c r="D3210" t="s">
        <v>24</v>
      </c>
      <c r="E3210" t="s">
        <v>24</v>
      </c>
      <c r="F3210" t="s">
        <v>254</v>
      </c>
      <c r="G3210">
        <v>500</v>
      </c>
      <c r="H3210" t="s">
        <v>26</v>
      </c>
    </row>
    <row r="3211" spans="1:8" hidden="1" x14ac:dyDescent="0.3">
      <c r="A3211" s="2">
        <v>45217.689893761577</v>
      </c>
      <c r="B3211" s="3">
        <f t="shared" si="50"/>
        <v>45217.689893761577</v>
      </c>
      <c r="C3211" t="s">
        <v>28</v>
      </c>
      <c r="D3211" t="s">
        <v>24</v>
      </c>
      <c r="E3211" t="s">
        <v>24</v>
      </c>
      <c r="F3211" t="s">
        <v>255</v>
      </c>
      <c r="G3211">
        <v>600</v>
      </c>
      <c r="H3211" t="s">
        <v>11</v>
      </c>
    </row>
    <row r="3212" spans="1:8" hidden="1" x14ac:dyDescent="0.3">
      <c r="A3212" s="2">
        <v>45217.687696608795</v>
      </c>
      <c r="B3212" s="3">
        <f t="shared" si="50"/>
        <v>45217.687696608795</v>
      </c>
      <c r="C3212" t="s">
        <v>28</v>
      </c>
      <c r="D3212" t="s">
        <v>24</v>
      </c>
      <c r="E3212" t="s">
        <v>113</v>
      </c>
      <c r="F3212" t="s">
        <v>33</v>
      </c>
      <c r="G3212">
        <v>19</v>
      </c>
      <c r="H3212" t="s">
        <v>11</v>
      </c>
    </row>
    <row r="3213" spans="1:8" hidden="1" x14ac:dyDescent="0.3">
      <c r="A3213" s="2">
        <v>45217.453771261571</v>
      </c>
      <c r="B3213" s="3">
        <f t="shared" si="50"/>
        <v>45217.453771261571</v>
      </c>
      <c r="C3213" t="s">
        <v>28</v>
      </c>
      <c r="D3213" t="s">
        <v>24</v>
      </c>
      <c r="E3213" t="s">
        <v>113</v>
      </c>
      <c r="F3213" t="s">
        <v>220</v>
      </c>
      <c r="G3213">
        <v>150</v>
      </c>
      <c r="H3213" t="s">
        <v>11</v>
      </c>
    </row>
    <row r="3214" spans="1:8" hidden="1" x14ac:dyDescent="0.3">
      <c r="A3214" s="2">
        <v>45217.42301770833</v>
      </c>
      <c r="B3214" s="3">
        <f t="shared" si="50"/>
        <v>45217.42301770833</v>
      </c>
      <c r="C3214" t="s">
        <v>28</v>
      </c>
      <c r="D3214" t="s">
        <v>24</v>
      </c>
      <c r="E3214" t="s">
        <v>113</v>
      </c>
      <c r="F3214" t="s">
        <v>220</v>
      </c>
      <c r="G3214">
        <v>30</v>
      </c>
      <c r="H3214" t="s">
        <v>11</v>
      </c>
    </row>
    <row r="3215" spans="1:8" hidden="1" x14ac:dyDescent="0.3">
      <c r="A3215" s="2">
        <v>45216.928190636572</v>
      </c>
      <c r="B3215" s="3">
        <f t="shared" si="50"/>
        <v>45216.928190636572</v>
      </c>
      <c r="C3215" t="s">
        <v>28</v>
      </c>
      <c r="D3215" t="s">
        <v>24</v>
      </c>
      <c r="E3215" t="s">
        <v>24</v>
      </c>
      <c r="F3215" t="s">
        <v>191</v>
      </c>
      <c r="G3215">
        <v>1000</v>
      </c>
      <c r="H3215" t="s">
        <v>11</v>
      </c>
    </row>
    <row r="3216" spans="1:8" hidden="1" x14ac:dyDescent="0.3">
      <c r="A3216" s="2">
        <v>45216.613607303239</v>
      </c>
      <c r="B3216" s="3">
        <f t="shared" si="50"/>
        <v>45216.613607303239</v>
      </c>
      <c r="C3216" t="s">
        <v>28</v>
      </c>
      <c r="D3216" t="s">
        <v>24</v>
      </c>
      <c r="E3216" t="s">
        <v>24</v>
      </c>
      <c r="F3216" t="s">
        <v>220</v>
      </c>
      <c r="G3216">
        <v>570</v>
      </c>
      <c r="H3216" t="s">
        <v>11</v>
      </c>
    </row>
    <row r="3217" spans="1:8" hidden="1" x14ac:dyDescent="0.3">
      <c r="A3217" s="2">
        <v>45216.458051747686</v>
      </c>
      <c r="B3217" s="3">
        <f t="shared" si="50"/>
        <v>45216.458051747686</v>
      </c>
      <c r="C3217" t="s">
        <v>28</v>
      </c>
      <c r="D3217" t="s">
        <v>24</v>
      </c>
      <c r="E3217" t="s">
        <v>113</v>
      </c>
      <c r="F3217" t="s">
        <v>220</v>
      </c>
      <c r="G3217">
        <v>450</v>
      </c>
      <c r="H3217" t="s">
        <v>11</v>
      </c>
    </row>
    <row r="3218" spans="1:8" hidden="1" x14ac:dyDescent="0.3">
      <c r="A3218" s="2">
        <v>45215.926598298611</v>
      </c>
      <c r="B3218" s="3">
        <f t="shared" si="50"/>
        <v>45215.926598298611</v>
      </c>
      <c r="C3218" t="s">
        <v>28</v>
      </c>
      <c r="D3218" t="s">
        <v>24</v>
      </c>
      <c r="E3218" t="s">
        <v>113</v>
      </c>
      <c r="F3218" t="s">
        <v>220</v>
      </c>
      <c r="G3218">
        <v>80</v>
      </c>
      <c r="H3218" t="s">
        <v>11</v>
      </c>
    </row>
    <row r="3219" spans="1:8" hidden="1" x14ac:dyDescent="0.3">
      <c r="A3219" s="2">
        <v>45215.922431631945</v>
      </c>
      <c r="B3219" s="3">
        <f t="shared" si="50"/>
        <v>45215.922431631945</v>
      </c>
      <c r="C3219" t="s">
        <v>28</v>
      </c>
      <c r="D3219" t="s">
        <v>24</v>
      </c>
      <c r="E3219" t="s">
        <v>113</v>
      </c>
      <c r="F3219" t="s">
        <v>263</v>
      </c>
      <c r="G3219">
        <v>1004</v>
      </c>
      <c r="H3219" t="s">
        <v>26</v>
      </c>
    </row>
    <row r="3220" spans="1:8" hidden="1" x14ac:dyDescent="0.3">
      <c r="A3220" s="2">
        <v>45215.721042743055</v>
      </c>
      <c r="B3220" s="3">
        <f t="shared" si="50"/>
        <v>45215.721042743055</v>
      </c>
      <c r="C3220" t="s">
        <v>28</v>
      </c>
      <c r="D3220" t="s">
        <v>24</v>
      </c>
      <c r="E3220" t="s">
        <v>113</v>
      </c>
      <c r="F3220" t="s">
        <v>263</v>
      </c>
      <c r="G3220">
        <v>1500</v>
      </c>
      <c r="H3220" t="s">
        <v>11</v>
      </c>
    </row>
    <row r="3221" spans="1:8" hidden="1" x14ac:dyDescent="0.3">
      <c r="A3221" s="2">
        <v>45215.594653854168</v>
      </c>
      <c r="B3221" s="3">
        <f t="shared" si="50"/>
        <v>45215.594653854168</v>
      </c>
      <c r="C3221" t="s">
        <v>28</v>
      </c>
      <c r="D3221" t="s">
        <v>24</v>
      </c>
      <c r="E3221" t="s">
        <v>113</v>
      </c>
      <c r="F3221" t="s">
        <v>28</v>
      </c>
      <c r="G3221">
        <v>40</v>
      </c>
      <c r="H3221" t="s">
        <v>26</v>
      </c>
    </row>
    <row r="3222" spans="1:8" hidden="1" x14ac:dyDescent="0.3">
      <c r="A3222" s="2">
        <v>45215.527987187503</v>
      </c>
      <c r="B3222" s="3">
        <f t="shared" si="50"/>
        <v>45215.527987187503</v>
      </c>
      <c r="C3222" t="s">
        <v>28</v>
      </c>
      <c r="D3222" t="s">
        <v>24</v>
      </c>
      <c r="E3222" t="s">
        <v>113</v>
      </c>
      <c r="F3222" t="s">
        <v>78</v>
      </c>
      <c r="G3222">
        <v>700</v>
      </c>
      <c r="H3222" t="s">
        <v>26</v>
      </c>
    </row>
    <row r="3223" spans="1:8" hidden="1" x14ac:dyDescent="0.3">
      <c r="A3223" s="2">
        <v>45215.487709409725</v>
      </c>
      <c r="B3223" s="3">
        <f t="shared" si="50"/>
        <v>45215.487709409725</v>
      </c>
      <c r="C3223" t="s">
        <v>28</v>
      </c>
      <c r="D3223" t="s">
        <v>24</v>
      </c>
      <c r="E3223" t="s">
        <v>113</v>
      </c>
      <c r="F3223" t="s">
        <v>78</v>
      </c>
      <c r="G3223">
        <v>500</v>
      </c>
      <c r="H3223" t="s">
        <v>26</v>
      </c>
    </row>
    <row r="3224" spans="1:8" hidden="1" x14ac:dyDescent="0.3">
      <c r="A3224" s="2">
        <v>45214.886050648151</v>
      </c>
      <c r="B3224" s="3">
        <f t="shared" si="50"/>
        <v>45214.886050648151</v>
      </c>
      <c r="C3224" t="s">
        <v>28</v>
      </c>
      <c r="D3224" t="s">
        <v>24</v>
      </c>
      <c r="E3224" t="s">
        <v>24</v>
      </c>
      <c r="F3224" t="s">
        <v>78</v>
      </c>
      <c r="G3224">
        <v>10</v>
      </c>
      <c r="H3224" t="s">
        <v>11</v>
      </c>
    </row>
    <row r="3225" spans="1:8" hidden="1" x14ac:dyDescent="0.3">
      <c r="A3225" s="2">
        <v>45214.882398368056</v>
      </c>
      <c r="B3225" s="3">
        <f t="shared" si="50"/>
        <v>45214.882398368056</v>
      </c>
      <c r="C3225" t="s">
        <v>28</v>
      </c>
      <c r="D3225" t="s">
        <v>24</v>
      </c>
      <c r="E3225" t="s">
        <v>24</v>
      </c>
      <c r="F3225" t="s">
        <v>23</v>
      </c>
      <c r="G3225">
        <v>130</v>
      </c>
      <c r="H3225" t="s">
        <v>26</v>
      </c>
    </row>
    <row r="3226" spans="1:8" hidden="1" x14ac:dyDescent="0.3">
      <c r="A3226" s="2">
        <v>45214.845104918983</v>
      </c>
      <c r="B3226" s="3">
        <f t="shared" si="50"/>
        <v>45214.845104918983</v>
      </c>
      <c r="C3226" t="s">
        <v>28</v>
      </c>
      <c r="D3226" t="s">
        <v>24</v>
      </c>
      <c r="E3226" t="s">
        <v>24</v>
      </c>
      <c r="F3226" t="s">
        <v>28</v>
      </c>
      <c r="G3226">
        <v>200</v>
      </c>
      <c r="H3226" t="s">
        <v>26</v>
      </c>
    </row>
    <row r="3227" spans="1:8" hidden="1" x14ac:dyDescent="0.3">
      <c r="A3227" s="2">
        <v>45214.838729629628</v>
      </c>
      <c r="B3227" s="3">
        <f t="shared" si="50"/>
        <v>45214.838729629628</v>
      </c>
      <c r="C3227" t="s">
        <v>28</v>
      </c>
      <c r="D3227" t="s">
        <v>24</v>
      </c>
      <c r="E3227" t="s">
        <v>89</v>
      </c>
      <c r="F3227" t="s">
        <v>323</v>
      </c>
      <c r="G3227">
        <v>50</v>
      </c>
      <c r="H3227" t="s">
        <v>11</v>
      </c>
    </row>
    <row r="3228" spans="1:8" hidden="1" x14ac:dyDescent="0.3">
      <c r="A3228" s="2">
        <v>45214.810290057867</v>
      </c>
      <c r="B3228" s="3">
        <f t="shared" si="50"/>
        <v>45214.810290057867</v>
      </c>
      <c r="C3228" t="s">
        <v>28</v>
      </c>
      <c r="D3228" t="s">
        <v>24</v>
      </c>
      <c r="E3228" t="s">
        <v>24</v>
      </c>
      <c r="F3228" t="s">
        <v>342</v>
      </c>
      <c r="G3228">
        <v>200</v>
      </c>
      <c r="H3228" t="s">
        <v>11</v>
      </c>
    </row>
    <row r="3229" spans="1:8" hidden="1" x14ac:dyDescent="0.3">
      <c r="A3229" s="2">
        <v>45214.801619560189</v>
      </c>
      <c r="B3229" s="3">
        <f t="shared" si="50"/>
        <v>45214.801619560189</v>
      </c>
      <c r="C3229" t="s">
        <v>39</v>
      </c>
      <c r="D3229" t="s">
        <v>24</v>
      </c>
      <c r="E3229" t="s">
        <v>30</v>
      </c>
      <c r="F3229" t="s">
        <v>30</v>
      </c>
      <c r="G3229">
        <v>500</v>
      </c>
      <c r="H3229" t="s">
        <v>31</v>
      </c>
    </row>
    <row r="3230" spans="1:8" hidden="1" x14ac:dyDescent="0.3">
      <c r="A3230" s="2">
        <v>45214.778080567128</v>
      </c>
      <c r="B3230" s="3">
        <f t="shared" si="50"/>
        <v>45214.778080567128</v>
      </c>
      <c r="C3230" t="s">
        <v>39</v>
      </c>
      <c r="D3230" t="s">
        <v>49</v>
      </c>
      <c r="E3230" t="s">
        <v>30</v>
      </c>
      <c r="F3230" t="s">
        <v>30</v>
      </c>
      <c r="G3230">
        <v>3000</v>
      </c>
      <c r="H3230" t="s">
        <v>31</v>
      </c>
    </row>
    <row r="3231" spans="1:8" hidden="1" x14ac:dyDescent="0.3">
      <c r="A3231" s="2">
        <v>45214.751866284721</v>
      </c>
      <c r="B3231" s="3">
        <f t="shared" si="50"/>
        <v>45214.751866284721</v>
      </c>
      <c r="C3231" t="s">
        <v>39</v>
      </c>
      <c r="D3231" t="s">
        <v>49</v>
      </c>
      <c r="E3231" t="s">
        <v>30</v>
      </c>
      <c r="F3231" t="s">
        <v>30</v>
      </c>
      <c r="G3231">
        <v>3000</v>
      </c>
      <c r="H3231" t="s">
        <v>31</v>
      </c>
    </row>
    <row r="3232" spans="1:8" hidden="1" x14ac:dyDescent="0.3">
      <c r="A3232" s="2">
        <v>45214.739844745367</v>
      </c>
      <c r="B3232" s="3">
        <f t="shared" si="50"/>
        <v>45214.739844745367</v>
      </c>
      <c r="C3232" t="s">
        <v>39</v>
      </c>
      <c r="D3232" t="s">
        <v>49</v>
      </c>
      <c r="E3232" t="s">
        <v>30</v>
      </c>
      <c r="F3232" t="s">
        <v>30</v>
      </c>
      <c r="G3232">
        <v>3000</v>
      </c>
      <c r="H3232" t="s">
        <v>31</v>
      </c>
    </row>
    <row r="3233" spans="1:8" hidden="1" x14ac:dyDescent="0.3">
      <c r="A3233" s="2">
        <v>45214.729336203702</v>
      </c>
      <c r="B3233" s="3">
        <f t="shared" si="50"/>
        <v>45214.729336203702</v>
      </c>
      <c r="C3233" t="s">
        <v>39</v>
      </c>
      <c r="D3233" t="s">
        <v>49</v>
      </c>
      <c r="E3233" t="s">
        <v>30</v>
      </c>
      <c r="F3233" t="s">
        <v>30</v>
      </c>
      <c r="G3233">
        <v>3000</v>
      </c>
      <c r="H3233" t="s">
        <v>31</v>
      </c>
    </row>
    <row r="3234" spans="1:8" hidden="1" x14ac:dyDescent="0.3">
      <c r="A3234" s="2">
        <v>45214.663752337961</v>
      </c>
      <c r="B3234" s="3">
        <f t="shared" si="50"/>
        <v>45214.663752337961</v>
      </c>
      <c r="C3234" t="s">
        <v>39</v>
      </c>
      <c r="D3234" t="s">
        <v>49</v>
      </c>
      <c r="E3234" t="s">
        <v>30</v>
      </c>
      <c r="F3234" t="s">
        <v>30</v>
      </c>
      <c r="G3234">
        <v>3000</v>
      </c>
      <c r="H3234" t="s">
        <v>31</v>
      </c>
    </row>
    <row r="3235" spans="1:8" hidden="1" x14ac:dyDescent="0.3">
      <c r="A3235" s="2">
        <v>45214.46523483796</v>
      </c>
      <c r="B3235" s="3">
        <f t="shared" si="50"/>
        <v>45214.46523483796</v>
      </c>
      <c r="C3235" t="s">
        <v>39</v>
      </c>
      <c r="D3235" t="s">
        <v>49</v>
      </c>
      <c r="E3235" t="s">
        <v>30</v>
      </c>
      <c r="F3235" t="s">
        <v>30</v>
      </c>
      <c r="G3235">
        <v>3000</v>
      </c>
      <c r="H3235" t="s">
        <v>31</v>
      </c>
    </row>
    <row r="3236" spans="1:8" hidden="1" x14ac:dyDescent="0.3">
      <c r="A3236" s="2">
        <v>45213.616734317133</v>
      </c>
      <c r="B3236" s="3">
        <f t="shared" si="50"/>
        <v>45213.616734317133</v>
      </c>
      <c r="C3236" t="s">
        <v>39</v>
      </c>
      <c r="D3236" t="s">
        <v>49</v>
      </c>
      <c r="E3236" t="s">
        <v>30</v>
      </c>
      <c r="F3236" t="s">
        <v>30</v>
      </c>
      <c r="G3236">
        <v>3000</v>
      </c>
      <c r="H3236" t="s">
        <v>31</v>
      </c>
    </row>
    <row r="3237" spans="1:8" hidden="1" x14ac:dyDescent="0.3">
      <c r="A3237" s="2">
        <v>45213.336873206019</v>
      </c>
      <c r="B3237" s="3">
        <f t="shared" si="50"/>
        <v>45213.336873206019</v>
      </c>
      <c r="C3237" t="s">
        <v>39</v>
      </c>
      <c r="D3237" t="s">
        <v>49</v>
      </c>
      <c r="E3237" t="s">
        <v>30</v>
      </c>
      <c r="F3237" t="s">
        <v>30</v>
      </c>
      <c r="G3237">
        <v>3000</v>
      </c>
      <c r="H3237" t="s">
        <v>31</v>
      </c>
    </row>
    <row r="3238" spans="1:8" hidden="1" x14ac:dyDescent="0.3">
      <c r="A3238" s="2">
        <v>45212.672642395832</v>
      </c>
      <c r="B3238" s="3">
        <f t="shared" si="50"/>
        <v>45212.672642395832</v>
      </c>
      <c r="C3238" t="s">
        <v>39</v>
      </c>
      <c r="D3238" t="s">
        <v>49</v>
      </c>
      <c r="E3238" t="s">
        <v>49</v>
      </c>
      <c r="F3238" t="s">
        <v>49</v>
      </c>
      <c r="G3238">
        <v>3000</v>
      </c>
      <c r="H3238" t="s">
        <v>31</v>
      </c>
    </row>
    <row r="3239" spans="1:8" hidden="1" x14ac:dyDescent="0.3">
      <c r="A3239" s="2">
        <v>45212.377111608796</v>
      </c>
      <c r="B3239" s="3">
        <f t="shared" si="50"/>
        <v>45212.377111608796</v>
      </c>
      <c r="C3239" t="s">
        <v>39</v>
      </c>
      <c r="D3239" t="s">
        <v>49</v>
      </c>
      <c r="E3239" t="s">
        <v>49</v>
      </c>
      <c r="F3239" t="s">
        <v>49</v>
      </c>
      <c r="G3239">
        <v>3000</v>
      </c>
      <c r="H3239" t="s">
        <v>31</v>
      </c>
    </row>
    <row r="3240" spans="1:8" hidden="1" x14ac:dyDescent="0.3">
      <c r="A3240" s="2">
        <v>45212.351848888888</v>
      </c>
      <c r="B3240" s="3">
        <f t="shared" si="50"/>
        <v>45212.351848888888</v>
      </c>
      <c r="C3240" t="s">
        <v>39</v>
      </c>
      <c r="D3240" t="s">
        <v>121</v>
      </c>
      <c r="E3240" t="s">
        <v>121</v>
      </c>
      <c r="F3240" t="s">
        <v>122</v>
      </c>
      <c r="G3240">
        <v>939</v>
      </c>
      <c r="H3240" t="s">
        <v>26</v>
      </c>
    </row>
    <row r="3241" spans="1:8" hidden="1" x14ac:dyDescent="0.3">
      <c r="A3241" s="2">
        <v>45211.921605115742</v>
      </c>
      <c r="B3241" s="3">
        <f t="shared" si="50"/>
        <v>45211.921605115742</v>
      </c>
      <c r="C3241" t="s">
        <v>102</v>
      </c>
      <c r="D3241" t="s">
        <v>121</v>
      </c>
      <c r="E3241" t="s">
        <v>121</v>
      </c>
      <c r="F3241" t="s">
        <v>91</v>
      </c>
      <c r="G3241">
        <v>1246.08</v>
      </c>
      <c r="H3241" t="s">
        <v>26</v>
      </c>
    </row>
    <row r="3242" spans="1:8" hidden="1" x14ac:dyDescent="0.3">
      <c r="A3242" s="2">
        <v>45211.921473159724</v>
      </c>
      <c r="B3242" s="3">
        <f t="shared" si="50"/>
        <v>45211.921473159724</v>
      </c>
      <c r="C3242" t="s">
        <v>214</v>
      </c>
      <c r="D3242" t="s">
        <v>123</v>
      </c>
      <c r="E3242" t="s">
        <v>123</v>
      </c>
      <c r="F3242" t="s">
        <v>230</v>
      </c>
      <c r="G3242">
        <v>24.5</v>
      </c>
      <c r="H3242" t="s">
        <v>26</v>
      </c>
    </row>
    <row r="3243" spans="1:8" hidden="1" x14ac:dyDescent="0.3">
      <c r="A3243" s="2">
        <v>45211.91772193287</v>
      </c>
      <c r="B3243" s="3">
        <f t="shared" si="50"/>
        <v>45211.91772193287</v>
      </c>
      <c r="C3243" t="s">
        <v>214</v>
      </c>
      <c r="D3243" t="s">
        <v>123</v>
      </c>
      <c r="E3243" t="s">
        <v>123</v>
      </c>
      <c r="F3243" t="s">
        <v>230</v>
      </c>
      <c r="G3243">
        <v>30.75</v>
      </c>
      <c r="H3243" t="s">
        <v>26</v>
      </c>
    </row>
    <row r="3244" spans="1:8" hidden="1" x14ac:dyDescent="0.3">
      <c r="A3244" s="2">
        <v>45211.495118842591</v>
      </c>
      <c r="B3244" s="3">
        <f t="shared" si="50"/>
        <v>45211.495118842591</v>
      </c>
      <c r="C3244" t="s">
        <v>214</v>
      </c>
      <c r="D3244" t="s">
        <v>123</v>
      </c>
      <c r="E3244" t="s">
        <v>123</v>
      </c>
      <c r="F3244" t="s">
        <v>123</v>
      </c>
      <c r="G3244">
        <v>93.75</v>
      </c>
      <c r="H3244" t="s">
        <v>26</v>
      </c>
    </row>
    <row r="3245" spans="1:8" hidden="1" x14ac:dyDescent="0.3">
      <c r="A3245" s="2">
        <v>45210.63152815972</v>
      </c>
      <c r="B3245" s="3">
        <f t="shared" si="50"/>
        <v>45210.63152815972</v>
      </c>
      <c r="C3245" t="s">
        <v>214</v>
      </c>
      <c r="D3245" t="s">
        <v>123</v>
      </c>
      <c r="E3245" t="s">
        <v>123</v>
      </c>
      <c r="F3245" t="s">
        <v>123</v>
      </c>
      <c r="G3245">
        <v>78</v>
      </c>
      <c r="H3245" t="s">
        <v>26</v>
      </c>
    </row>
    <row r="3246" spans="1:8" hidden="1" x14ac:dyDescent="0.3">
      <c r="A3246" s="2">
        <v>45210.61520310185</v>
      </c>
      <c r="B3246" s="3">
        <f t="shared" si="50"/>
        <v>45210.61520310185</v>
      </c>
      <c r="C3246" t="s">
        <v>39</v>
      </c>
      <c r="D3246" t="s">
        <v>123</v>
      </c>
      <c r="E3246" t="s">
        <v>123</v>
      </c>
      <c r="F3246" t="s">
        <v>51</v>
      </c>
      <c r="G3246">
        <v>6</v>
      </c>
      <c r="H3246" t="s">
        <v>26</v>
      </c>
    </row>
    <row r="3247" spans="1:8" hidden="1" x14ac:dyDescent="0.3">
      <c r="A3247" s="2">
        <v>45210.589861493056</v>
      </c>
      <c r="B3247" s="3">
        <f t="shared" si="50"/>
        <v>45210.589861493056</v>
      </c>
      <c r="C3247" t="s">
        <v>39</v>
      </c>
      <c r="D3247" t="s">
        <v>123</v>
      </c>
      <c r="E3247" t="s">
        <v>123</v>
      </c>
      <c r="F3247" t="s">
        <v>51</v>
      </c>
      <c r="G3247">
        <v>154</v>
      </c>
      <c r="H3247" t="s">
        <v>26</v>
      </c>
    </row>
    <row r="3248" spans="1:8" hidden="1" x14ac:dyDescent="0.3">
      <c r="A3248" s="2">
        <v>45210.580014074076</v>
      </c>
      <c r="B3248" s="3">
        <f t="shared" si="50"/>
        <v>45210.580014074076</v>
      </c>
      <c r="C3248" t="s">
        <v>39</v>
      </c>
      <c r="D3248" t="s">
        <v>123</v>
      </c>
      <c r="E3248" t="s">
        <v>123</v>
      </c>
      <c r="F3248" t="s">
        <v>114</v>
      </c>
      <c r="G3248">
        <v>151</v>
      </c>
      <c r="H3248" t="s">
        <v>26</v>
      </c>
    </row>
    <row r="3249" spans="1:8" hidden="1" x14ac:dyDescent="0.3">
      <c r="A3249" s="2">
        <v>45210.524583715276</v>
      </c>
      <c r="B3249" s="3">
        <f t="shared" si="50"/>
        <v>45210.524583715276</v>
      </c>
      <c r="C3249" t="s">
        <v>39</v>
      </c>
      <c r="D3249" t="s">
        <v>123</v>
      </c>
      <c r="E3249" t="s">
        <v>123</v>
      </c>
      <c r="F3249" t="s">
        <v>227</v>
      </c>
      <c r="G3249">
        <v>242</v>
      </c>
      <c r="H3249" t="s">
        <v>26</v>
      </c>
    </row>
    <row r="3250" spans="1:8" hidden="1" x14ac:dyDescent="0.3">
      <c r="A3250" s="2">
        <v>45210.522499386578</v>
      </c>
      <c r="B3250" s="3">
        <f t="shared" si="50"/>
        <v>45210.522499386578</v>
      </c>
      <c r="C3250" t="s">
        <v>39</v>
      </c>
      <c r="D3250" t="s">
        <v>123</v>
      </c>
      <c r="E3250" t="s">
        <v>123</v>
      </c>
      <c r="F3250" t="s">
        <v>114</v>
      </c>
      <c r="G3250">
        <v>88</v>
      </c>
      <c r="H3250" t="s">
        <v>26</v>
      </c>
    </row>
    <row r="3251" spans="1:8" hidden="1" x14ac:dyDescent="0.3">
      <c r="A3251" s="2">
        <v>45210.489803738426</v>
      </c>
      <c r="B3251" s="3">
        <f t="shared" si="50"/>
        <v>45210.489803738426</v>
      </c>
      <c r="C3251" t="s">
        <v>39</v>
      </c>
      <c r="D3251" t="s">
        <v>123</v>
      </c>
      <c r="E3251" t="s">
        <v>123</v>
      </c>
      <c r="F3251" t="s">
        <v>123</v>
      </c>
      <c r="G3251">
        <v>33</v>
      </c>
      <c r="H3251" t="s">
        <v>26</v>
      </c>
    </row>
    <row r="3252" spans="1:8" hidden="1" x14ac:dyDescent="0.3">
      <c r="A3252" s="2">
        <v>45210.31665969907</v>
      </c>
      <c r="B3252" s="3">
        <f t="shared" si="50"/>
        <v>45210.31665969907</v>
      </c>
      <c r="C3252" t="s">
        <v>39</v>
      </c>
      <c r="D3252" t="s">
        <v>123</v>
      </c>
      <c r="E3252" t="s">
        <v>123</v>
      </c>
      <c r="F3252" t="s">
        <v>114</v>
      </c>
      <c r="G3252">
        <v>1018</v>
      </c>
      <c r="H3252" t="s">
        <v>26</v>
      </c>
    </row>
    <row r="3253" spans="1:8" hidden="1" x14ac:dyDescent="0.3">
      <c r="A3253" s="2">
        <v>45209.861510902774</v>
      </c>
      <c r="B3253" s="3">
        <f t="shared" si="50"/>
        <v>45209.861510902774</v>
      </c>
      <c r="C3253" t="s">
        <v>39</v>
      </c>
      <c r="D3253" t="s">
        <v>123</v>
      </c>
      <c r="E3253" t="s">
        <v>123</v>
      </c>
      <c r="F3253" t="s">
        <v>114</v>
      </c>
      <c r="G3253">
        <v>74</v>
      </c>
      <c r="H3253" t="s">
        <v>26</v>
      </c>
    </row>
    <row r="3254" spans="1:8" hidden="1" x14ac:dyDescent="0.3">
      <c r="A3254" s="2">
        <v>45209.69484423611</v>
      </c>
      <c r="B3254" s="3">
        <f t="shared" si="50"/>
        <v>45209.69484423611</v>
      </c>
      <c r="C3254" t="s">
        <v>39</v>
      </c>
      <c r="D3254" t="s">
        <v>123</v>
      </c>
      <c r="E3254" t="s">
        <v>123</v>
      </c>
      <c r="F3254" t="s">
        <v>78</v>
      </c>
      <c r="G3254">
        <v>1</v>
      </c>
      <c r="H3254" t="s">
        <v>26</v>
      </c>
    </row>
    <row r="3255" spans="1:8" hidden="1" x14ac:dyDescent="0.3">
      <c r="A3255" s="2">
        <v>45209.693455347224</v>
      </c>
      <c r="B3255" s="3">
        <f t="shared" si="50"/>
        <v>45209.693455347224</v>
      </c>
      <c r="C3255" t="s">
        <v>39</v>
      </c>
      <c r="D3255" t="s">
        <v>123</v>
      </c>
      <c r="E3255" t="s">
        <v>123</v>
      </c>
      <c r="F3255" t="s">
        <v>266</v>
      </c>
      <c r="G3255">
        <v>4</v>
      </c>
      <c r="H3255" t="s">
        <v>26</v>
      </c>
    </row>
    <row r="3256" spans="1:8" hidden="1" x14ac:dyDescent="0.3">
      <c r="A3256" s="2">
        <v>45209.005600659722</v>
      </c>
      <c r="B3256" s="3">
        <f t="shared" si="50"/>
        <v>45209.005600659722</v>
      </c>
      <c r="C3256" t="s">
        <v>39</v>
      </c>
      <c r="D3256" t="s">
        <v>123</v>
      </c>
      <c r="E3256" t="s">
        <v>123</v>
      </c>
      <c r="F3256" t="s">
        <v>266</v>
      </c>
      <c r="G3256">
        <v>8</v>
      </c>
      <c r="H3256" t="s">
        <v>26</v>
      </c>
    </row>
    <row r="3257" spans="1:8" hidden="1" x14ac:dyDescent="0.3">
      <c r="A3257" s="2">
        <v>45208.872596111112</v>
      </c>
      <c r="B3257" s="3">
        <f t="shared" si="50"/>
        <v>45208.872596111112</v>
      </c>
      <c r="C3257" t="s">
        <v>39</v>
      </c>
      <c r="D3257" t="s">
        <v>123</v>
      </c>
      <c r="E3257" t="s">
        <v>123</v>
      </c>
      <c r="F3257" t="s">
        <v>147</v>
      </c>
      <c r="G3257">
        <v>6</v>
      </c>
      <c r="H3257" t="s">
        <v>26</v>
      </c>
    </row>
    <row r="3258" spans="1:8" hidden="1" x14ac:dyDescent="0.3">
      <c r="A3258" s="2">
        <v>45208.869818333333</v>
      </c>
      <c r="B3258" s="3">
        <f t="shared" si="50"/>
        <v>45208.869818333333</v>
      </c>
      <c r="C3258" t="s">
        <v>39</v>
      </c>
      <c r="D3258" t="s">
        <v>123</v>
      </c>
      <c r="E3258" t="s">
        <v>123</v>
      </c>
      <c r="F3258" t="s">
        <v>51</v>
      </c>
      <c r="G3258">
        <v>20</v>
      </c>
      <c r="H3258" t="s">
        <v>26</v>
      </c>
    </row>
    <row r="3259" spans="1:8" hidden="1" x14ac:dyDescent="0.3">
      <c r="A3259" s="2">
        <v>45208.859401666668</v>
      </c>
      <c r="B3259" s="3">
        <f t="shared" si="50"/>
        <v>45208.859401666668</v>
      </c>
      <c r="C3259" t="s">
        <v>39</v>
      </c>
      <c r="D3259" t="s">
        <v>123</v>
      </c>
      <c r="E3259" t="s">
        <v>123</v>
      </c>
      <c r="F3259" t="s">
        <v>147</v>
      </c>
      <c r="G3259">
        <v>5</v>
      </c>
      <c r="H3259" t="s">
        <v>26</v>
      </c>
    </row>
    <row r="3260" spans="1:8" hidden="1" x14ac:dyDescent="0.3">
      <c r="A3260" s="2">
        <v>45208.798985000001</v>
      </c>
      <c r="B3260" s="3">
        <f t="shared" si="50"/>
        <v>45208.798985000001</v>
      </c>
      <c r="C3260" t="s">
        <v>39</v>
      </c>
      <c r="D3260" t="s">
        <v>123</v>
      </c>
      <c r="E3260" t="s">
        <v>123</v>
      </c>
      <c r="F3260" t="s">
        <v>294</v>
      </c>
      <c r="G3260">
        <v>70</v>
      </c>
      <c r="H3260" t="s">
        <v>26</v>
      </c>
    </row>
    <row r="3261" spans="1:8" hidden="1" x14ac:dyDescent="0.3">
      <c r="A3261" s="2">
        <v>45208.63231833333</v>
      </c>
      <c r="B3261" s="3">
        <f t="shared" si="50"/>
        <v>45208.63231833333</v>
      </c>
      <c r="C3261" t="s">
        <v>39</v>
      </c>
      <c r="D3261" t="s">
        <v>123</v>
      </c>
      <c r="E3261" t="s">
        <v>123</v>
      </c>
      <c r="F3261" t="s">
        <v>294</v>
      </c>
      <c r="G3261">
        <v>70</v>
      </c>
      <c r="H3261" t="s">
        <v>26</v>
      </c>
    </row>
    <row r="3262" spans="1:8" hidden="1" x14ac:dyDescent="0.3">
      <c r="A3262" s="2">
        <v>45208.627697060183</v>
      </c>
      <c r="B3262" s="3">
        <f t="shared" si="50"/>
        <v>45208.627697060183</v>
      </c>
      <c r="C3262" t="s">
        <v>39</v>
      </c>
      <c r="D3262" t="s">
        <v>123</v>
      </c>
      <c r="E3262" t="s">
        <v>123</v>
      </c>
      <c r="F3262" t="s">
        <v>147</v>
      </c>
      <c r="G3262">
        <v>6</v>
      </c>
      <c r="H3262" t="s">
        <v>26</v>
      </c>
    </row>
    <row r="3263" spans="1:8" hidden="1" x14ac:dyDescent="0.3">
      <c r="A3263" s="2">
        <v>45208.589961041667</v>
      </c>
      <c r="B3263" s="3">
        <f t="shared" si="50"/>
        <v>45208.589961041667</v>
      </c>
      <c r="C3263" t="s">
        <v>39</v>
      </c>
      <c r="D3263" t="s">
        <v>123</v>
      </c>
      <c r="E3263" t="s">
        <v>123</v>
      </c>
      <c r="F3263" t="s">
        <v>294</v>
      </c>
      <c r="G3263">
        <v>35</v>
      </c>
      <c r="H3263" t="s">
        <v>26</v>
      </c>
    </row>
    <row r="3264" spans="1:8" hidden="1" x14ac:dyDescent="0.3">
      <c r="A3264" s="2">
        <v>45208.590273194444</v>
      </c>
      <c r="B3264" s="3">
        <f t="shared" si="50"/>
        <v>45208.590273194444</v>
      </c>
      <c r="C3264" t="s">
        <v>39</v>
      </c>
      <c r="D3264" t="s">
        <v>123</v>
      </c>
      <c r="E3264" t="s">
        <v>123</v>
      </c>
      <c r="F3264" t="s">
        <v>294</v>
      </c>
      <c r="G3264">
        <v>35</v>
      </c>
      <c r="H3264" t="s">
        <v>26</v>
      </c>
    </row>
    <row r="3265" spans="1:8" hidden="1" x14ac:dyDescent="0.3">
      <c r="A3265" s="2">
        <v>45208.406420092593</v>
      </c>
      <c r="B3265" s="3">
        <f t="shared" si="50"/>
        <v>45208.406420092593</v>
      </c>
      <c r="C3265" t="s">
        <v>39</v>
      </c>
      <c r="D3265" t="s">
        <v>123</v>
      </c>
      <c r="E3265" t="s">
        <v>123</v>
      </c>
      <c r="F3265" t="s">
        <v>147</v>
      </c>
      <c r="G3265">
        <v>6</v>
      </c>
      <c r="H3265" t="s">
        <v>26</v>
      </c>
    </row>
    <row r="3266" spans="1:8" hidden="1" x14ac:dyDescent="0.3">
      <c r="A3266" s="2">
        <v>45207.883984745371</v>
      </c>
      <c r="B3266" s="3">
        <f t="shared" ref="B3266:B3329" si="51">A3266</f>
        <v>45207.883984745371</v>
      </c>
      <c r="C3266" t="s">
        <v>39</v>
      </c>
      <c r="D3266" t="s">
        <v>123</v>
      </c>
      <c r="E3266" t="s">
        <v>123</v>
      </c>
      <c r="F3266" t="s">
        <v>294</v>
      </c>
      <c r="G3266">
        <v>35</v>
      </c>
      <c r="H3266" t="s">
        <v>26</v>
      </c>
    </row>
    <row r="3267" spans="1:8" hidden="1" x14ac:dyDescent="0.3">
      <c r="A3267" s="2">
        <v>45207.883984745371</v>
      </c>
      <c r="B3267" s="3">
        <f t="shared" si="51"/>
        <v>45207.883984745371</v>
      </c>
      <c r="C3267" t="s">
        <v>39</v>
      </c>
      <c r="D3267" t="s">
        <v>123</v>
      </c>
      <c r="E3267" t="s">
        <v>123</v>
      </c>
      <c r="F3267" t="s">
        <v>294</v>
      </c>
      <c r="G3267">
        <v>35</v>
      </c>
      <c r="H3267" t="s">
        <v>26</v>
      </c>
    </row>
    <row r="3268" spans="1:8" hidden="1" x14ac:dyDescent="0.3">
      <c r="A3268" s="2">
        <v>45207.847356944447</v>
      </c>
      <c r="B3268" s="3">
        <f t="shared" si="51"/>
        <v>45207.847356944447</v>
      </c>
      <c r="C3268" t="s">
        <v>47</v>
      </c>
      <c r="D3268" t="s">
        <v>123</v>
      </c>
      <c r="E3268" t="s">
        <v>123</v>
      </c>
      <c r="F3268" t="s">
        <v>124</v>
      </c>
      <c r="G3268">
        <v>33</v>
      </c>
      <c r="H3268" t="s">
        <v>26</v>
      </c>
    </row>
    <row r="3269" spans="1:8" hidden="1" x14ac:dyDescent="0.3">
      <c r="A3269" s="2">
        <v>45207.658586261576</v>
      </c>
      <c r="B3269" s="3">
        <f t="shared" si="51"/>
        <v>45207.658586261576</v>
      </c>
      <c r="C3269" t="s">
        <v>47</v>
      </c>
      <c r="D3269" t="s">
        <v>123</v>
      </c>
      <c r="E3269" t="s">
        <v>123</v>
      </c>
      <c r="F3269" t="s">
        <v>124</v>
      </c>
      <c r="G3269">
        <v>90</v>
      </c>
      <c r="H3269" t="s">
        <v>26</v>
      </c>
    </row>
    <row r="3270" spans="1:8" hidden="1" x14ac:dyDescent="0.3">
      <c r="A3270" s="2">
        <v>45207.65330233796</v>
      </c>
      <c r="B3270" s="3">
        <f t="shared" si="51"/>
        <v>45207.65330233796</v>
      </c>
      <c r="C3270" t="s">
        <v>47</v>
      </c>
      <c r="D3270" t="s">
        <v>123</v>
      </c>
      <c r="E3270" t="s">
        <v>123</v>
      </c>
      <c r="F3270" t="s">
        <v>48</v>
      </c>
      <c r="G3270">
        <v>926</v>
      </c>
      <c r="H3270" t="s">
        <v>26</v>
      </c>
    </row>
    <row r="3271" spans="1:8" hidden="1" x14ac:dyDescent="0.3">
      <c r="A3271" s="2">
        <v>45207.650975405093</v>
      </c>
      <c r="B3271" s="3">
        <f t="shared" si="51"/>
        <v>45207.650975405093</v>
      </c>
      <c r="C3271" t="s">
        <v>116</v>
      </c>
      <c r="D3271" t="s">
        <v>123</v>
      </c>
      <c r="E3271" t="s">
        <v>123</v>
      </c>
      <c r="F3271" t="s">
        <v>114</v>
      </c>
      <c r="G3271">
        <v>373</v>
      </c>
      <c r="H3271" t="s">
        <v>26</v>
      </c>
    </row>
    <row r="3272" spans="1:8" hidden="1" x14ac:dyDescent="0.3">
      <c r="A3272" s="2">
        <v>45207.608225150463</v>
      </c>
      <c r="B3272" s="3">
        <f t="shared" si="51"/>
        <v>45207.608225150463</v>
      </c>
      <c r="C3272" t="s">
        <v>7</v>
      </c>
      <c r="D3272" t="s">
        <v>123</v>
      </c>
      <c r="E3272" t="s">
        <v>123</v>
      </c>
      <c r="F3272" t="s">
        <v>147</v>
      </c>
      <c r="G3272">
        <v>3</v>
      </c>
      <c r="H3272" t="s">
        <v>26</v>
      </c>
    </row>
    <row r="3273" spans="1:8" hidden="1" x14ac:dyDescent="0.3">
      <c r="A3273" s="2">
        <v>45207.546979606479</v>
      </c>
      <c r="B3273" s="3">
        <f t="shared" si="51"/>
        <v>45207.546979606479</v>
      </c>
      <c r="C3273" t="s">
        <v>7</v>
      </c>
      <c r="D3273" t="s">
        <v>123</v>
      </c>
      <c r="E3273" t="s">
        <v>123</v>
      </c>
      <c r="F3273" t="s">
        <v>147</v>
      </c>
      <c r="G3273">
        <v>6</v>
      </c>
      <c r="H3273" t="s">
        <v>26</v>
      </c>
    </row>
    <row r="3274" spans="1:8" hidden="1" x14ac:dyDescent="0.3">
      <c r="A3274" s="2">
        <v>45207.42895079861</v>
      </c>
      <c r="B3274" s="3">
        <f t="shared" si="51"/>
        <v>45207.42895079861</v>
      </c>
      <c r="C3274" t="s">
        <v>7</v>
      </c>
      <c r="D3274" t="s">
        <v>123</v>
      </c>
      <c r="E3274" t="s">
        <v>123</v>
      </c>
      <c r="F3274" t="s">
        <v>147</v>
      </c>
      <c r="G3274">
        <v>6</v>
      </c>
      <c r="H3274" t="s">
        <v>26</v>
      </c>
    </row>
    <row r="3275" spans="1:8" hidden="1" x14ac:dyDescent="0.3">
      <c r="A3275" s="2">
        <v>45207.399988136574</v>
      </c>
      <c r="B3275" s="3">
        <f t="shared" si="51"/>
        <v>45207.399988136574</v>
      </c>
      <c r="C3275" t="s">
        <v>7</v>
      </c>
      <c r="D3275" t="s">
        <v>123</v>
      </c>
      <c r="E3275" t="s">
        <v>123</v>
      </c>
      <c r="F3275" t="s">
        <v>147</v>
      </c>
      <c r="G3275">
        <v>6</v>
      </c>
      <c r="H3275" t="s">
        <v>26</v>
      </c>
    </row>
    <row r="3276" spans="1:8" hidden="1" x14ac:dyDescent="0.3">
      <c r="A3276" s="2">
        <v>45207.365999502312</v>
      </c>
      <c r="B3276" s="3">
        <f t="shared" si="51"/>
        <v>45207.365999502312</v>
      </c>
      <c r="C3276" t="s">
        <v>7</v>
      </c>
      <c r="D3276" t="s">
        <v>123</v>
      </c>
      <c r="E3276" t="s">
        <v>123</v>
      </c>
      <c r="F3276" t="s">
        <v>51</v>
      </c>
      <c r="G3276">
        <v>84</v>
      </c>
      <c r="H3276" t="s">
        <v>26</v>
      </c>
    </row>
    <row r="3277" spans="1:8" hidden="1" x14ac:dyDescent="0.3">
      <c r="A3277" s="2">
        <v>45207.363046296297</v>
      </c>
      <c r="B3277" s="3">
        <f t="shared" si="51"/>
        <v>45207.363046296297</v>
      </c>
      <c r="C3277" t="s">
        <v>7</v>
      </c>
      <c r="D3277" t="s">
        <v>123</v>
      </c>
      <c r="E3277" t="s">
        <v>123</v>
      </c>
      <c r="F3277" t="s">
        <v>123</v>
      </c>
      <c r="G3277">
        <v>17</v>
      </c>
      <c r="H3277" t="s">
        <v>26</v>
      </c>
    </row>
    <row r="3278" spans="1:8" hidden="1" x14ac:dyDescent="0.3">
      <c r="A3278" s="2">
        <v>45207.050906701392</v>
      </c>
      <c r="B3278" s="3">
        <f t="shared" si="51"/>
        <v>45207.050906701392</v>
      </c>
      <c r="C3278" t="s">
        <v>7</v>
      </c>
      <c r="D3278" t="s">
        <v>123</v>
      </c>
      <c r="E3278" t="s">
        <v>123</v>
      </c>
      <c r="F3278" t="s">
        <v>51</v>
      </c>
      <c r="G3278">
        <v>22</v>
      </c>
      <c r="H3278" t="s">
        <v>26</v>
      </c>
    </row>
    <row r="3279" spans="1:8" hidden="1" x14ac:dyDescent="0.3">
      <c r="A3279" s="2">
        <v>45206.812836134261</v>
      </c>
      <c r="B3279" s="3">
        <f t="shared" si="51"/>
        <v>45206.812836134261</v>
      </c>
      <c r="C3279" t="s">
        <v>82</v>
      </c>
      <c r="D3279" t="s">
        <v>123</v>
      </c>
      <c r="E3279" t="s">
        <v>123</v>
      </c>
      <c r="F3279" t="s">
        <v>82</v>
      </c>
      <c r="G3279">
        <v>1.5</v>
      </c>
      <c r="H3279" t="s">
        <v>26</v>
      </c>
    </row>
    <row r="3280" spans="1:8" hidden="1" x14ac:dyDescent="0.3">
      <c r="A3280" s="2">
        <v>45206.638530578704</v>
      </c>
      <c r="B3280" s="3">
        <f t="shared" si="51"/>
        <v>45206.638530578704</v>
      </c>
      <c r="C3280" t="s">
        <v>39</v>
      </c>
      <c r="D3280" t="s">
        <v>80</v>
      </c>
      <c r="E3280" t="s">
        <v>274</v>
      </c>
      <c r="F3280" t="s">
        <v>274</v>
      </c>
      <c r="G3280">
        <v>150</v>
      </c>
      <c r="H3280" t="s">
        <v>26</v>
      </c>
    </row>
    <row r="3281" spans="1:8" hidden="1" x14ac:dyDescent="0.3">
      <c r="A3281" s="2">
        <v>45206.592002800928</v>
      </c>
      <c r="B3281" s="3">
        <f t="shared" si="51"/>
        <v>45206.592002800928</v>
      </c>
      <c r="C3281" t="s">
        <v>39</v>
      </c>
      <c r="D3281" t="s">
        <v>80</v>
      </c>
      <c r="E3281" t="s">
        <v>274</v>
      </c>
      <c r="F3281" t="s">
        <v>274</v>
      </c>
      <c r="G3281">
        <v>150</v>
      </c>
      <c r="H3281" t="s">
        <v>26</v>
      </c>
    </row>
    <row r="3282" spans="1:8" hidden="1" x14ac:dyDescent="0.3">
      <c r="A3282" s="2">
        <v>45206.592002800928</v>
      </c>
      <c r="B3282" s="3">
        <f t="shared" si="51"/>
        <v>45206.592002800928</v>
      </c>
      <c r="C3282" t="s">
        <v>39</v>
      </c>
      <c r="D3282" t="s">
        <v>80</v>
      </c>
      <c r="E3282" s="7" t="s">
        <v>80</v>
      </c>
      <c r="F3282" s="7" t="s">
        <v>80</v>
      </c>
      <c r="G3282">
        <v>24766</v>
      </c>
      <c r="H3282" t="s">
        <v>26</v>
      </c>
    </row>
    <row r="3283" spans="1:8" hidden="1" x14ac:dyDescent="0.3">
      <c r="A3283" s="2">
        <v>45206.457362476853</v>
      </c>
      <c r="B3283" s="3">
        <f t="shared" si="51"/>
        <v>45206.457362476853</v>
      </c>
      <c r="C3283" t="s">
        <v>39</v>
      </c>
      <c r="D3283" s="7" t="s">
        <v>39</v>
      </c>
      <c r="E3283" s="7" t="s">
        <v>24</v>
      </c>
      <c r="F3283" t="s">
        <v>112</v>
      </c>
      <c r="G3283">
        <v>13</v>
      </c>
      <c r="H3283" t="s">
        <v>26</v>
      </c>
    </row>
    <row r="3284" spans="1:8" hidden="1" x14ac:dyDescent="0.3">
      <c r="A3284" s="2">
        <v>45205.923498576391</v>
      </c>
      <c r="B3284" s="3">
        <f t="shared" si="51"/>
        <v>45205.923498576391</v>
      </c>
      <c r="C3284" t="s">
        <v>39</v>
      </c>
      <c r="D3284" t="s">
        <v>80</v>
      </c>
      <c r="E3284" t="s">
        <v>128</v>
      </c>
      <c r="F3284" t="s">
        <v>128</v>
      </c>
      <c r="G3284">
        <v>150</v>
      </c>
      <c r="H3284" t="s">
        <v>26</v>
      </c>
    </row>
    <row r="3285" spans="1:8" hidden="1" x14ac:dyDescent="0.3">
      <c r="A3285" s="2">
        <v>45205.884299664351</v>
      </c>
      <c r="B3285" s="3">
        <f t="shared" si="51"/>
        <v>45205.884299664351</v>
      </c>
      <c r="C3285" t="s">
        <v>39</v>
      </c>
      <c r="D3285" t="s">
        <v>80</v>
      </c>
      <c r="E3285" t="s">
        <v>128</v>
      </c>
      <c r="F3285" t="s">
        <v>128</v>
      </c>
      <c r="G3285">
        <v>450</v>
      </c>
      <c r="H3285" t="s">
        <v>26</v>
      </c>
    </row>
    <row r="3286" spans="1:8" hidden="1" x14ac:dyDescent="0.3">
      <c r="A3286" s="2">
        <v>45205.822028807874</v>
      </c>
      <c r="B3286" s="3">
        <f t="shared" si="51"/>
        <v>45205.822028807874</v>
      </c>
      <c r="C3286" t="s">
        <v>39</v>
      </c>
      <c r="D3286" t="s">
        <v>80</v>
      </c>
      <c r="E3286" t="s">
        <v>128</v>
      </c>
      <c r="F3286" t="s">
        <v>128</v>
      </c>
      <c r="G3286">
        <v>900</v>
      </c>
      <c r="H3286" t="s">
        <v>26</v>
      </c>
    </row>
    <row r="3287" spans="1:8" hidden="1" x14ac:dyDescent="0.3">
      <c r="A3287" s="2">
        <v>45205.754612881945</v>
      </c>
      <c r="B3287" s="3">
        <f t="shared" si="51"/>
        <v>45205.754612881945</v>
      </c>
      <c r="C3287" t="s">
        <v>39</v>
      </c>
      <c r="D3287" t="s">
        <v>80</v>
      </c>
      <c r="E3287" t="s">
        <v>128</v>
      </c>
      <c r="F3287" t="s">
        <v>128</v>
      </c>
      <c r="G3287">
        <v>900</v>
      </c>
      <c r="H3287" t="s">
        <v>26</v>
      </c>
    </row>
    <row r="3288" spans="1:8" hidden="1" x14ac:dyDescent="0.3">
      <c r="A3288" s="2">
        <v>45205.594945474535</v>
      </c>
      <c r="B3288" s="3">
        <f t="shared" si="51"/>
        <v>45205.594945474535</v>
      </c>
      <c r="C3288" t="s">
        <v>39</v>
      </c>
      <c r="D3288" t="s">
        <v>80</v>
      </c>
      <c r="E3288" t="s">
        <v>128</v>
      </c>
      <c r="F3288" t="s">
        <v>128</v>
      </c>
      <c r="G3288">
        <v>600</v>
      </c>
      <c r="H3288" t="s">
        <v>26</v>
      </c>
    </row>
    <row r="3289" spans="1:8" hidden="1" x14ac:dyDescent="0.3">
      <c r="A3289" s="2">
        <v>45205.399204872687</v>
      </c>
      <c r="B3289" s="3">
        <f t="shared" si="51"/>
        <v>45205.399204872687</v>
      </c>
      <c r="C3289" t="s">
        <v>39</v>
      </c>
      <c r="D3289" t="s">
        <v>80</v>
      </c>
      <c r="E3289" t="s">
        <v>128</v>
      </c>
      <c r="F3289" t="s">
        <v>128</v>
      </c>
      <c r="G3289">
        <v>1050</v>
      </c>
      <c r="H3289" t="s">
        <v>26</v>
      </c>
    </row>
    <row r="3290" spans="1:8" hidden="1" x14ac:dyDescent="0.3">
      <c r="A3290" s="2">
        <v>45205.003758310188</v>
      </c>
      <c r="B3290" s="3">
        <f t="shared" si="51"/>
        <v>45205.003758310188</v>
      </c>
      <c r="C3290" t="s">
        <v>39</v>
      </c>
      <c r="D3290" t="s">
        <v>80</v>
      </c>
      <c r="E3290" t="s">
        <v>128</v>
      </c>
      <c r="F3290" t="s">
        <v>128</v>
      </c>
      <c r="G3290">
        <v>450</v>
      </c>
      <c r="H3290" t="s">
        <v>26</v>
      </c>
    </row>
    <row r="3291" spans="1:8" hidden="1" x14ac:dyDescent="0.3">
      <c r="A3291" s="2">
        <v>45204.976471192131</v>
      </c>
      <c r="B3291" s="3">
        <f t="shared" si="51"/>
        <v>45204.976471192131</v>
      </c>
      <c r="C3291" t="s">
        <v>39</v>
      </c>
      <c r="D3291" t="s">
        <v>80</v>
      </c>
      <c r="E3291" t="s">
        <v>128</v>
      </c>
      <c r="F3291" t="s">
        <v>128</v>
      </c>
      <c r="G3291">
        <v>300</v>
      </c>
      <c r="H3291" t="s">
        <v>26</v>
      </c>
    </row>
    <row r="3292" spans="1:8" hidden="1" x14ac:dyDescent="0.3">
      <c r="A3292" s="2">
        <v>45204.976268761573</v>
      </c>
      <c r="B3292" s="3">
        <f t="shared" si="51"/>
        <v>45204.976268761573</v>
      </c>
      <c r="C3292" t="s">
        <v>39</v>
      </c>
      <c r="D3292" t="s">
        <v>80</v>
      </c>
      <c r="E3292" t="s">
        <v>128</v>
      </c>
      <c r="F3292" t="s">
        <v>128</v>
      </c>
      <c r="G3292">
        <v>900</v>
      </c>
      <c r="H3292" t="s">
        <v>26</v>
      </c>
    </row>
    <row r="3293" spans="1:8" hidden="1" x14ac:dyDescent="0.3">
      <c r="A3293" s="2">
        <v>45204.976032708335</v>
      </c>
      <c r="B3293" s="3">
        <f t="shared" si="51"/>
        <v>45204.976032708335</v>
      </c>
      <c r="C3293" t="s">
        <v>39</v>
      </c>
      <c r="D3293" t="s">
        <v>80</v>
      </c>
      <c r="E3293" t="s">
        <v>128</v>
      </c>
      <c r="F3293" t="s">
        <v>128</v>
      </c>
      <c r="G3293">
        <v>300</v>
      </c>
      <c r="H3293" t="s">
        <v>26</v>
      </c>
    </row>
    <row r="3294" spans="1:8" hidden="1" x14ac:dyDescent="0.3">
      <c r="A3294" s="2">
        <v>45204.975841319443</v>
      </c>
      <c r="B3294" s="3">
        <f t="shared" si="51"/>
        <v>45204.975841319443</v>
      </c>
      <c r="C3294" t="s">
        <v>39</v>
      </c>
      <c r="D3294" t="s">
        <v>80</v>
      </c>
      <c r="E3294" t="s">
        <v>128</v>
      </c>
      <c r="F3294" t="s">
        <v>128</v>
      </c>
      <c r="G3294">
        <v>1050</v>
      </c>
      <c r="H3294" t="s">
        <v>26</v>
      </c>
    </row>
    <row r="3295" spans="1:8" hidden="1" x14ac:dyDescent="0.3">
      <c r="A3295" s="2">
        <v>45204.975584953703</v>
      </c>
      <c r="B3295" s="3">
        <f t="shared" si="51"/>
        <v>45204.975584953703</v>
      </c>
      <c r="C3295" t="s">
        <v>39</v>
      </c>
      <c r="D3295" t="s">
        <v>80</v>
      </c>
      <c r="E3295" t="s">
        <v>128</v>
      </c>
      <c r="F3295" t="s">
        <v>128</v>
      </c>
      <c r="G3295">
        <v>1650</v>
      </c>
      <c r="H3295" t="s">
        <v>26</v>
      </c>
    </row>
    <row r="3296" spans="1:8" hidden="1" x14ac:dyDescent="0.3">
      <c r="A3296" s="2">
        <v>45204.970221192132</v>
      </c>
      <c r="B3296" s="3">
        <f t="shared" si="51"/>
        <v>45204.970221192132</v>
      </c>
      <c r="C3296" t="s">
        <v>39</v>
      </c>
      <c r="D3296" t="s">
        <v>80</v>
      </c>
      <c r="E3296" t="s">
        <v>80</v>
      </c>
      <c r="F3296" t="s">
        <v>80</v>
      </c>
      <c r="G3296">
        <v>15906</v>
      </c>
      <c r="H3296" t="s">
        <v>26</v>
      </c>
    </row>
    <row r="3297" spans="1:8" hidden="1" x14ac:dyDescent="0.3">
      <c r="A3297" s="2">
        <v>45204.873103344908</v>
      </c>
      <c r="B3297" s="3">
        <f t="shared" si="51"/>
        <v>45204.873103344908</v>
      </c>
      <c r="C3297" t="s">
        <v>39</v>
      </c>
      <c r="D3297" t="s">
        <v>80</v>
      </c>
      <c r="E3297" t="s">
        <v>80</v>
      </c>
      <c r="F3297" t="s">
        <v>80</v>
      </c>
      <c r="G3297">
        <v>38958</v>
      </c>
      <c r="H3297" t="s">
        <v>26</v>
      </c>
    </row>
    <row r="3298" spans="1:8" hidden="1" x14ac:dyDescent="0.3">
      <c r="A3298" s="2">
        <v>45204.85424896991</v>
      </c>
      <c r="B3298" s="3">
        <f t="shared" si="51"/>
        <v>45204.85424896991</v>
      </c>
      <c r="C3298" t="s">
        <v>39</v>
      </c>
      <c r="D3298" t="s">
        <v>80</v>
      </c>
      <c r="E3298" t="s">
        <v>80</v>
      </c>
      <c r="F3298" t="s">
        <v>80</v>
      </c>
      <c r="G3298">
        <v>40227</v>
      </c>
      <c r="H3298" t="s">
        <v>26</v>
      </c>
    </row>
    <row r="3299" spans="1:8" hidden="1" x14ac:dyDescent="0.3">
      <c r="A3299" s="2">
        <v>45204.844526747685</v>
      </c>
      <c r="B3299" s="3">
        <f t="shared" si="51"/>
        <v>45204.844526747685</v>
      </c>
      <c r="C3299" t="s">
        <v>39</v>
      </c>
      <c r="D3299" t="s">
        <v>80</v>
      </c>
      <c r="E3299" t="s">
        <v>80</v>
      </c>
      <c r="F3299" t="s">
        <v>80</v>
      </c>
      <c r="G3299">
        <v>28947</v>
      </c>
      <c r="H3299" t="s">
        <v>26</v>
      </c>
    </row>
    <row r="3300" spans="1:8" hidden="1" x14ac:dyDescent="0.3">
      <c r="A3300" s="2">
        <v>45204.830532395834</v>
      </c>
      <c r="B3300" s="3">
        <f t="shared" si="51"/>
        <v>45204.830532395834</v>
      </c>
      <c r="C3300" t="s">
        <v>39</v>
      </c>
      <c r="D3300" t="s">
        <v>80</v>
      </c>
      <c r="E3300" t="s">
        <v>80</v>
      </c>
      <c r="F3300" t="s">
        <v>80</v>
      </c>
      <c r="G3300">
        <v>34417</v>
      </c>
      <c r="H3300" t="s">
        <v>26</v>
      </c>
    </row>
    <row r="3301" spans="1:8" hidden="1" x14ac:dyDescent="0.3">
      <c r="A3301" s="2">
        <v>45204.830264756944</v>
      </c>
      <c r="B3301" s="3">
        <f t="shared" si="51"/>
        <v>45204.830264756944</v>
      </c>
      <c r="C3301" t="s">
        <v>39</v>
      </c>
      <c r="D3301" t="s">
        <v>80</v>
      </c>
      <c r="E3301" t="s">
        <v>80</v>
      </c>
      <c r="F3301" t="s">
        <v>80</v>
      </c>
      <c r="G3301">
        <v>27847</v>
      </c>
      <c r="H3301" t="s">
        <v>26</v>
      </c>
    </row>
    <row r="3302" spans="1:8" hidden="1" x14ac:dyDescent="0.3">
      <c r="A3302" s="2">
        <v>45204.799639259261</v>
      </c>
      <c r="B3302" s="3">
        <f t="shared" si="51"/>
        <v>45204.799639259261</v>
      </c>
      <c r="C3302" t="s">
        <v>39</v>
      </c>
      <c r="D3302" t="s">
        <v>80</v>
      </c>
      <c r="E3302" t="s">
        <v>80</v>
      </c>
      <c r="F3302" t="s">
        <v>80</v>
      </c>
      <c r="G3302">
        <v>28705</v>
      </c>
      <c r="H3302" t="s">
        <v>26</v>
      </c>
    </row>
    <row r="3303" spans="1:8" hidden="1" x14ac:dyDescent="0.3">
      <c r="A3303" s="2">
        <v>45204.734110081015</v>
      </c>
      <c r="B3303" s="3">
        <f t="shared" si="51"/>
        <v>45204.734110081015</v>
      </c>
      <c r="C3303" t="s">
        <v>39</v>
      </c>
      <c r="D3303" t="s">
        <v>80</v>
      </c>
      <c r="E3303" t="s">
        <v>80</v>
      </c>
      <c r="F3303" t="s">
        <v>80</v>
      </c>
      <c r="G3303">
        <v>33667</v>
      </c>
      <c r="H3303" t="s">
        <v>26</v>
      </c>
    </row>
    <row r="3304" spans="1:8" hidden="1" x14ac:dyDescent="0.3">
      <c r="A3304" s="2">
        <v>45204.734110081015</v>
      </c>
      <c r="B3304" s="3">
        <f t="shared" si="51"/>
        <v>45204.734110081015</v>
      </c>
      <c r="C3304" t="s">
        <v>39</v>
      </c>
      <c r="D3304" t="s">
        <v>80</v>
      </c>
      <c r="E3304" t="s">
        <v>80</v>
      </c>
      <c r="F3304" t="s">
        <v>80</v>
      </c>
      <c r="G3304">
        <v>24878</v>
      </c>
      <c r="H3304" t="s">
        <v>26</v>
      </c>
    </row>
    <row r="3305" spans="1:8" hidden="1" x14ac:dyDescent="0.3">
      <c r="A3305" s="2">
        <v>45204.51119341435</v>
      </c>
      <c r="B3305" s="3">
        <f t="shared" si="51"/>
        <v>45204.51119341435</v>
      </c>
      <c r="C3305" t="s">
        <v>39</v>
      </c>
      <c r="D3305" t="s">
        <v>80</v>
      </c>
      <c r="E3305" t="s">
        <v>80</v>
      </c>
      <c r="F3305" t="s">
        <v>80</v>
      </c>
      <c r="G3305">
        <v>23702</v>
      </c>
      <c r="H3305" t="s">
        <v>26</v>
      </c>
    </row>
    <row r="3306" spans="1:8" hidden="1" x14ac:dyDescent="0.3">
      <c r="A3306" s="2">
        <v>45204.509804525464</v>
      </c>
      <c r="B3306" s="3">
        <f t="shared" si="51"/>
        <v>45204.509804525464</v>
      </c>
      <c r="C3306" t="s">
        <v>39</v>
      </c>
      <c r="D3306" t="s">
        <v>80</v>
      </c>
      <c r="E3306" t="s">
        <v>80</v>
      </c>
      <c r="F3306" t="s">
        <v>80</v>
      </c>
      <c r="G3306">
        <v>22681</v>
      </c>
      <c r="H3306" t="s">
        <v>26</v>
      </c>
    </row>
    <row r="3307" spans="1:8" hidden="1" x14ac:dyDescent="0.3">
      <c r="A3307" s="2">
        <v>45204.507026747684</v>
      </c>
      <c r="B3307" s="3">
        <f t="shared" si="51"/>
        <v>45204.507026747684</v>
      </c>
      <c r="C3307" t="s">
        <v>39</v>
      </c>
      <c r="D3307" t="s">
        <v>80</v>
      </c>
      <c r="E3307" t="s">
        <v>80</v>
      </c>
      <c r="F3307" t="s">
        <v>80</v>
      </c>
      <c r="G3307">
        <v>27131</v>
      </c>
      <c r="H3307" t="s">
        <v>26</v>
      </c>
    </row>
    <row r="3308" spans="1:8" hidden="1" x14ac:dyDescent="0.3">
      <c r="A3308" s="2">
        <v>45204.453554525462</v>
      </c>
      <c r="B3308" s="3">
        <f t="shared" si="51"/>
        <v>45204.453554525462</v>
      </c>
      <c r="C3308" t="s">
        <v>39</v>
      </c>
      <c r="D3308" t="s">
        <v>80</v>
      </c>
      <c r="E3308" t="s">
        <v>80</v>
      </c>
      <c r="F3308" t="s">
        <v>80</v>
      </c>
      <c r="G3308">
        <v>23021</v>
      </c>
      <c r="H3308" t="s">
        <v>26</v>
      </c>
    </row>
    <row r="3309" spans="1:8" hidden="1" x14ac:dyDescent="0.3">
      <c r="A3309" s="2">
        <v>45204.446610081017</v>
      </c>
      <c r="B3309" s="3">
        <f t="shared" si="51"/>
        <v>45204.446610081017</v>
      </c>
      <c r="C3309" t="s">
        <v>39</v>
      </c>
      <c r="D3309" t="s">
        <v>80</v>
      </c>
      <c r="E3309" t="s">
        <v>80</v>
      </c>
      <c r="F3309" t="s">
        <v>80</v>
      </c>
      <c r="G3309">
        <v>25921</v>
      </c>
      <c r="H3309" t="s">
        <v>26</v>
      </c>
    </row>
    <row r="3310" spans="1:8" hidden="1" x14ac:dyDescent="0.3">
      <c r="A3310" s="2">
        <v>45203.742164201387</v>
      </c>
      <c r="B3310" s="3">
        <f t="shared" si="51"/>
        <v>45203.742164201387</v>
      </c>
      <c r="C3310" t="s">
        <v>39</v>
      </c>
      <c r="D3310" t="s">
        <v>80</v>
      </c>
      <c r="E3310" t="s">
        <v>80</v>
      </c>
      <c r="F3310" t="s">
        <v>80</v>
      </c>
      <c r="G3310">
        <v>28139</v>
      </c>
      <c r="H3310" t="s">
        <v>26</v>
      </c>
    </row>
    <row r="3311" spans="1:8" hidden="1" x14ac:dyDescent="0.3">
      <c r="A3311" s="2">
        <v>45203.615080868054</v>
      </c>
      <c r="B3311" s="3">
        <f t="shared" si="51"/>
        <v>45203.615080868054</v>
      </c>
      <c r="C3311" t="s">
        <v>39</v>
      </c>
      <c r="D3311" t="s">
        <v>80</v>
      </c>
      <c r="E3311" t="s">
        <v>80</v>
      </c>
      <c r="F3311" t="s">
        <v>80</v>
      </c>
      <c r="G3311">
        <v>23041</v>
      </c>
      <c r="H3311" t="s">
        <v>26</v>
      </c>
    </row>
    <row r="3312" spans="1:8" hidden="1" x14ac:dyDescent="0.3">
      <c r="A3312" s="2">
        <v>45203.455358645835</v>
      </c>
      <c r="B3312" s="3">
        <f t="shared" si="51"/>
        <v>45203.455358645835</v>
      </c>
      <c r="C3312" t="s">
        <v>39</v>
      </c>
      <c r="D3312" t="s">
        <v>80</v>
      </c>
      <c r="E3312" t="s">
        <v>80</v>
      </c>
      <c r="F3312" t="s">
        <v>80</v>
      </c>
      <c r="G3312">
        <v>22871</v>
      </c>
      <c r="H3312" t="s">
        <v>26</v>
      </c>
    </row>
    <row r="3313" spans="1:8" hidden="1" x14ac:dyDescent="0.3">
      <c r="A3313" s="2">
        <v>45203.438200625002</v>
      </c>
      <c r="B3313" s="3">
        <f t="shared" si="51"/>
        <v>45203.438200625002</v>
      </c>
      <c r="C3313" t="s">
        <v>39</v>
      </c>
      <c r="D3313" t="s">
        <v>80</v>
      </c>
      <c r="E3313" t="s">
        <v>80</v>
      </c>
      <c r="F3313" t="s">
        <v>80</v>
      </c>
      <c r="G3313">
        <v>28081</v>
      </c>
      <c r="H3313" t="s">
        <v>26</v>
      </c>
    </row>
    <row r="3314" spans="1:8" hidden="1" x14ac:dyDescent="0.3">
      <c r="A3314" s="2">
        <v>45202.917118877318</v>
      </c>
      <c r="B3314" s="3">
        <f t="shared" si="51"/>
        <v>45202.917118877318</v>
      </c>
      <c r="C3314" t="s">
        <v>39</v>
      </c>
      <c r="D3314" t="s">
        <v>80</v>
      </c>
      <c r="E3314" t="s">
        <v>80</v>
      </c>
      <c r="F3314" t="s">
        <v>80</v>
      </c>
      <c r="G3314">
        <v>25046</v>
      </c>
      <c r="H3314" t="s">
        <v>26</v>
      </c>
    </row>
    <row r="3315" spans="1:8" hidden="1" x14ac:dyDescent="0.3">
      <c r="A3315" s="2">
        <v>45202.913646655092</v>
      </c>
      <c r="B3315" s="3">
        <f t="shared" si="51"/>
        <v>45202.913646655092</v>
      </c>
      <c r="C3315" t="s">
        <v>39</v>
      </c>
      <c r="D3315" t="s">
        <v>80</v>
      </c>
      <c r="E3315" t="s">
        <v>80</v>
      </c>
      <c r="F3315" t="s">
        <v>80</v>
      </c>
      <c r="G3315">
        <v>22458</v>
      </c>
      <c r="H3315" t="s">
        <v>26</v>
      </c>
    </row>
    <row r="3316" spans="1:8" hidden="1" x14ac:dyDescent="0.3">
      <c r="A3316" s="2">
        <v>45202.843507766207</v>
      </c>
      <c r="B3316" s="3">
        <f t="shared" si="51"/>
        <v>45202.843507766207</v>
      </c>
      <c r="C3316" t="s">
        <v>39</v>
      </c>
      <c r="D3316" t="s">
        <v>80</v>
      </c>
      <c r="E3316" t="s">
        <v>80</v>
      </c>
      <c r="F3316" t="s">
        <v>80</v>
      </c>
      <c r="G3316">
        <v>24317</v>
      </c>
      <c r="H3316" t="s">
        <v>26</v>
      </c>
    </row>
    <row r="3317" spans="1:8" hidden="1" x14ac:dyDescent="0.3">
      <c r="A3317" s="2">
        <v>45202.639341099537</v>
      </c>
      <c r="B3317" s="3">
        <f t="shared" si="51"/>
        <v>45202.639341099537</v>
      </c>
      <c r="C3317" t="s">
        <v>39</v>
      </c>
      <c r="D3317" t="s">
        <v>80</v>
      </c>
      <c r="E3317" t="s">
        <v>80</v>
      </c>
      <c r="F3317" t="s">
        <v>80</v>
      </c>
      <c r="G3317">
        <v>27887</v>
      </c>
      <c r="H3317" t="s">
        <v>26</v>
      </c>
    </row>
    <row r="3318" spans="1:8" hidden="1" x14ac:dyDescent="0.3">
      <c r="A3318" s="2">
        <v>45202.607097164349</v>
      </c>
      <c r="B3318" s="3">
        <f t="shared" si="51"/>
        <v>45202.607097164349</v>
      </c>
      <c r="C3318" t="s">
        <v>39</v>
      </c>
      <c r="D3318" t="s">
        <v>80</v>
      </c>
      <c r="E3318" t="s">
        <v>80</v>
      </c>
      <c r="F3318" t="s">
        <v>80</v>
      </c>
      <c r="G3318">
        <v>29687</v>
      </c>
      <c r="H3318" t="s">
        <v>26</v>
      </c>
    </row>
    <row r="3319" spans="1:8" hidden="1" x14ac:dyDescent="0.3">
      <c r="A3319" s="2">
        <v>45202.593727407409</v>
      </c>
      <c r="B3319" s="3">
        <f t="shared" si="51"/>
        <v>45202.593727407409</v>
      </c>
      <c r="C3319" t="s">
        <v>39</v>
      </c>
      <c r="D3319" t="s">
        <v>80</v>
      </c>
      <c r="E3319" t="s">
        <v>80</v>
      </c>
      <c r="F3319" t="s">
        <v>80</v>
      </c>
      <c r="G3319">
        <v>26217</v>
      </c>
      <c r="H3319" t="s">
        <v>26</v>
      </c>
    </row>
    <row r="3320" spans="1:8" hidden="1" x14ac:dyDescent="0.3">
      <c r="A3320" s="2">
        <v>45202.593079166669</v>
      </c>
      <c r="B3320" s="3">
        <f t="shared" si="51"/>
        <v>45202.593079166669</v>
      </c>
      <c r="C3320" t="s">
        <v>39</v>
      </c>
      <c r="D3320" t="s">
        <v>80</v>
      </c>
      <c r="E3320" t="s">
        <v>80</v>
      </c>
      <c r="F3320" t="s">
        <v>80</v>
      </c>
      <c r="G3320">
        <v>25347</v>
      </c>
      <c r="H3320" t="s">
        <v>26</v>
      </c>
    </row>
    <row r="3321" spans="1:8" hidden="1" x14ac:dyDescent="0.3">
      <c r="A3321" s="2">
        <v>45202.541717835651</v>
      </c>
      <c r="B3321" s="3">
        <f t="shared" si="51"/>
        <v>45202.541717835651</v>
      </c>
      <c r="C3321" t="s">
        <v>39</v>
      </c>
      <c r="D3321" t="s">
        <v>80</v>
      </c>
      <c r="E3321" t="s">
        <v>80</v>
      </c>
      <c r="F3321" t="s">
        <v>80</v>
      </c>
      <c r="G3321">
        <v>26087</v>
      </c>
      <c r="H3321" t="s">
        <v>26</v>
      </c>
    </row>
    <row r="3322" spans="1:8" hidden="1" x14ac:dyDescent="0.3">
      <c r="A3322" s="2">
        <v>45202.538675729164</v>
      </c>
      <c r="B3322" s="3">
        <f t="shared" si="51"/>
        <v>45202.538675729164</v>
      </c>
      <c r="C3322" t="s">
        <v>39</v>
      </c>
      <c r="D3322" t="s">
        <v>80</v>
      </c>
      <c r="E3322" t="s">
        <v>80</v>
      </c>
      <c r="F3322" t="s">
        <v>80</v>
      </c>
      <c r="G3322">
        <v>27827</v>
      </c>
      <c r="H3322" t="s">
        <v>26</v>
      </c>
    </row>
    <row r="3323" spans="1:8" hidden="1" x14ac:dyDescent="0.3">
      <c r="A3323" s="2">
        <v>45202.518436759259</v>
      </c>
      <c r="B3323" s="3">
        <f t="shared" si="51"/>
        <v>45202.518436759259</v>
      </c>
      <c r="C3323" t="s">
        <v>39</v>
      </c>
      <c r="D3323" t="s">
        <v>80</v>
      </c>
      <c r="E3323" t="s">
        <v>80</v>
      </c>
      <c r="F3323" t="s">
        <v>80</v>
      </c>
      <c r="G3323">
        <v>25727</v>
      </c>
      <c r="H3323" t="s">
        <v>26</v>
      </c>
    </row>
    <row r="3324" spans="1:8" hidden="1" x14ac:dyDescent="0.3">
      <c r="A3324" s="2">
        <v>45202.012143807871</v>
      </c>
      <c r="B3324" s="3">
        <f t="shared" si="51"/>
        <v>45202.012143807871</v>
      </c>
      <c r="C3324" t="s">
        <v>39</v>
      </c>
      <c r="D3324" t="s">
        <v>80</v>
      </c>
      <c r="E3324" t="s">
        <v>80</v>
      </c>
      <c r="F3324" t="s">
        <v>80</v>
      </c>
      <c r="G3324">
        <v>24117</v>
      </c>
      <c r="H3324" t="s">
        <v>26</v>
      </c>
    </row>
    <row r="3325" spans="1:8" hidden="1" x14ac:dyDescent="0.3">
      <c r="A3325" s="2">
        <v>45201.935461261572</v>
      </c>
      <c r="B3325" s="3">
        <f t="shared" si="51"/>
        <v>45201.935461261572</v>
      </c>
      <c r="C3325" t="s">
        <v>39</v>
      </c>
      <c r="D3325" t="s">
        <v>80</v>
      </c>
      <c r="E3325" t="s">
        <v>80</v>
      </c>
      <c r="F3325" t="s">
        <v>80</v>
      </c>
      <c r="G3325">
        <v>27367</v>
      </c>
      <c r="H3325" t="s">
        <v>26</v>
      </c>
    </row>
    <row r="3326" spans="1:8" hidden="1" x14ac:dyDescent="0.3">
      <c r="A3326" s="2">
        <v>45201.932676550925</v>
      </c>
      <c r="B3326" s="3">
        <f t="shared" si="51"/>
        <v>45201.932676550925</v>
      </c>
      <c r="C3326" t="s">
        <v>39</v>
      </c>
      <c r="D3326" t="s">
        <v>80</v>
      </c>
      <c r="E3326" t="s">
        <v>80</v>
      </c>
      <c r="F3326" t="s">
        <v>80</v>
      </c>
      <c r="G3326">
        <v>24479</v>
      </c>
      <c r="H3326" t="s">
        <v>26</v>
      </c>
    </row>
    <row r="3327" spans="1:8" hidden="1" x14ac:dyDescent="0.3">
      <c r="A3327" s="2">
        <v>45201.898260416667</v>
      </c>
      <c r="B3327" s="3">
        <f t="shared" si="51"/>
        <v>45201.898260416667</v>
      </c>
      <c r="C3327" t="s">
        <v>39</v>
      </c>
      <c r="D3327" t="s">
        <v>80</v>
      </c>
      <c r="E3327" t="s">
        <v>80</v>
      </c>
      <c r="F3327" t="s">
        <v>80</v>
      </c>
      <c r="G3327">
        <v>24229</v>
      </c>
      <c r="H3327" t="s">
        <v>26</v>
      </c>
    </row>
    <row r="3328" spans="1:8" hidden="1" x14ac:dyDescent="0.3">
      <c r="A3328" s="2">
        <v>45201.894830347221</v>
      </c>
      <c r="B3328" s="3">
        <f t="shared" si="51"/>
        <v>45201.894830347221</v>
      </c>
      <c r="C3328" t="s">
        <v>39</v>
      </c>
      <c r="D3328" t="s">
        <v>228</v>
      </c>
      <c r="E3328" s="7" t="s">
        <v>24</v>
      </c>
      <c r="F3328" t="s">
        <v>78</v>
      </c>
      <c r="G3328">
        <v>3000</v>
      </c>
      <c r="H3328" t="s">
        <v>11</v>
      </c>
    </row>
    <row r="3329" spans="1:8" hidden="1" x14ac:dyDescent="0.3">
      <c r="A3329" s="2">
        <v>45201.874837592593</v>
      </c>
      <c r="B3329" s="3">
        <f t="shared" si="51"/>
        <v>45201.874837592593</v>
      </c>
      <c r="C3329" t="s">
        <v>7</v>
      </c>
      <c r="D3329" t="s">
        <v>228</v>
      </c>
      <c r="E3329" s="7" t="s">
        <v>24</v>
      </c>
      <c r="F3329" t="s">
        <v>49</v>
      </c>
      <c r="G3329">
        <v>4000</v>
      </c>
      <c r="H3329" t="s">
        <v>11</v>
      </c>
    </row>
    <row r="3330" spans="1:8" hidden="1" x14ac:dyDescent="0.3">
      <c r="A3330" s="2">
        <v>45201.852216643521</v>
      </c>
      <c r="B3330" s="3">
        <f t="shared" ref="B3330:B3393" si="52">A3330</f>
        <v>45201.852216643521</v>
      </c>
      <c r="C3330" t="s">
        <v>39</v>
      </c>
      <c r="D3330" t="s">
        <v>7</v>
      </c>
      <c r="E3330" s="7" t="s">
        <v>24</v>
      </c>
      <c r="F3330" t="s">
        <v>104</v>
      </c>
      <c r="G3330">
        <v>1500</v>
      </c>
      <c r="H3330" t="s">
        <v>31</v>
      </c>
    </row>
    <row r="3331" spans="1:8" hidden="1" x14ac:dyDescent="0.3">
      <c r="A3331" s="2">
        <v>45201.797055347219</v>
      </c>
      <c r="B3331" s="3">
        <f t="shared" si="52"/>
        <v>45201.797055347219</v>
      </c>
      <c r="C3331" t="s">
        <v>39</v>
      </c>
      <c r="D3331" t="s">
        <v>7</v>
      </c>
      <c r="E3331" t="s">
        <v>30</v>
      </c>
      <c r="F3331" t="s">
        <v>30</v>
      </c>
      <c r="G3331">
        <v>688</v>
      </c>
      <c r="H3331" t="s">
        <v>31</v>
      </c>
    </row>
    <row r="3332" spans="1:8" hidden="1" x14ac:dyDescent="0.3">
      <c r="A3332" s="2">
        <v>45201.781818321761</v>
      </c>
      <c r="B3332" s="3">
        <f t="shared" si="52"/>
        <v>45201.781818321761</v>
      </c>
      <c r="C3332" t="s">
        <v>39</v>
      </c>
      <c r="D3332" t="s">
        <v>7</v>
      </c>
      <c r="E3332" t="s">
        <v>134</v>
      </c>
      <c r="F3332" t="s">
        <v>134</v>
      </c>
      <c r="G3332">
        <v>2500</v>
      </c>
      <c r="H3332" t="s">
        <v>31</v>
      </c>
    </row>
    <row r="3333" spans="1:8" hidden="1" x14ac:dyDescent="0.3">
      <c r="A3333" s="2">
        <v>45201.669587442128</v>
      </c>
      <c r="B3333" s="3">
        <f t="shared" si="52"/>
        <v>45201.669587442128</v>
      </c>
      <c r="C3333" t="s">
        <v>39</v>
      </c>
      <c r="D3333" t="s">
        <v>7</v>
      </c>
      <c r="E3333" t="s">
        <v>30</v>
      </c>
      <c r="F3333" t="s">
        <v>30</v>
      </c>
      <c r="G3333">
        <v>3000</v>
      </c>
      <c r="H3333" t="s">
        <v>31</v>
      </c>
    </row>
    <row r="3334" spans="1:8" hidden="1" x14ac:dyDescent="0.3">
      <c r="A3334" s="2">
        <v>45201.55747201389</v>
      </c>
      <c r="B3334" s="3">
        <f t="shared" si="52"/>
        <v>45201.55747201389</v>
      </c>
      <c r="C3334" t="s">
        <v>39</v>
      </c>
      <c r="D3334" t="s">
        <v>7</v>
      </c>
      <c r="E3334" t="s">
        <v>30</v>
      </c>
      <c r="F3334" t="s">
        <v>30</v>
      </c>
      <c r="G3334">
        <v>3000</v>
      </c>
      <c r="H3334" t="s">
        <v>31</v>
      </c>
    </row>
    <row r="3335" spans="1:8" hidden="1" x14ac:dyDescent="0.3">
      <c r="A3335" s="2">
        <v>45201.554202395833</v>
      </c>
      <c r="B3335" s="3">
        <f t="shared" si="52"/>
        <v>45201.554202395833</v>
      </c>
      <c r="C3335" t="s">
        <v>39</v>
      </c>
      <c r="D3335" t="s">
        <v>7</v>
      </c>
      <c r="E3335" t="s">
        <v>134</v>
      </c>
      <c r="F3335" t="s">
        <v>134</v>
      </c>
      <c r="G3335">
        <v>2500</v>
      </c>
      <c r="H3335" t="s">
        <v>31</v>
      </c>
    </row>
    <row r="3336" spans="1:8" hidden="1" x14ac:dyDescent="0.3">
      <c r="A3336" s="2">
        <v>45201.513622129627</v>
      </c>
      <c r="B3336" s="3">
        <f t="shared" si="52"/>
        <v>45201.513622129627</v>
      </c>
      <c r="C3336" t="s">
        <v>39</v>
      </c>
      <c r="D3336" t="s">
        <v>7</v>
      </c>
      <c r="E3336" t="s">
        <v>30</v>
      </c>
      <c r="F3336" t="s">
        <v>30</v>
      </c>
      <c r="G3336">
        <v>1037.92</v>
      </c>
      <c r="H3336" t="s">
        <v>31</v>
      </c>
    </row>
    <row r="3337" spans="1:8" hidden="1" x14ac:dyDescent="0.3">
      <c r="A3337" s="2">
        <v>45201.488441643516</v>
      </c>
      <c r="B3337" s="3">
        <f t="shared" si="52"/>
        <v>45201.488441643516</v>
      </c>
      <c r="C3337" t="s">
        <v>39</v>
      </c>
      <c r="D3337" t="s">
        <v>7</v>
      </c>
      <c r="E3337" t="s">
        <v>30</v>
      </c>
      <c r="F3337" t="s">
        <v>30</v>
      </c>
      <c r="G3337">
        <v>3000</v>
      </c>
      <c r="H3337" t="s">
        <v>31</v>
      </c>
    </row>
    <row r="3338" spans="1:8" hidden="1" x14ac:dyDescent="0.3">
      <c r="A3338" s="2">
        <v>45200.859015636575</v>
      </c>
      <c r="B3338" s="3">
        <f t="shared" si="52"/>
        <v>45200.859015636575</v>
      </c>
      <c r="C3338" t="s">
        <v>39</v>
      </c>
      <c r="D3338" t="s">
        <v>7</v>
      </c>
      <c r="E3338" t="s">
        <v>30</v>
      </c>
      <c r="F3338" t="s">
        <v>30</v>
      </c>
      <c r="G3338">
        <v>10000</v>
      </c>
      <c r="H3338" t="s">
        <v>31</v>
      </c>
    </row>
    <row r="3339" spans="1:8" hidden="1" x14ac:dyDescent="0.3">
      <c r="A3339" s="2">
        <v>45200.834306377314</v>
      </c>
      <c r="B3339" s="3">
        <f t="shared" si="52"/>
        <v>45200.834306377314</v>
      </c>
      <c r="C3339" t="s">
        <v>39</v>
      </c>
      <c r="D3339" t="s">
        <v>7</v>
      </c>
      <c r="E3339" t="s">
        <v>30</v>
      </c>
      <c r="F3339" t="s">
        <v>30</v>
      </c>
      <c r="G3339">
        <v>3000</v>
      </c>
      <c r="H3339" t="s">
        <v>31</v>
      </c>
    </row>
    <row r="3340" spans="1:8" hidden="1" x14ac:dyDescent="0.3">
      <c r="A3340" s="2">
        <v>45200.830962638887</v>
      </c>
      <c r="B3340" s="3">
        <f t="shared" si="52"/>
        <v>45200.830962638887</v>
      </c>
      <c r="C3340" t="s">
        <v>39</v>
      </c>
      <c r="D3340" t="s">
        <v>7</v>
      </c>
      <c r="E3340" t="s">
        <v>30</v>
      </c>
      <c r="F3340" t="s">
        <v>30</v>
      </c>
      <c r="G3340">
        <v>15000</v>
      </c>
      <c r="H3340" t="s">
        <v>31</v>
      </c>
    </row>
    <row r="3341" spans="1:8" hidden="1" x14ac:dyDescent="0.3">
      <c r="A3341" s="2">
        <v>45200.807720300923</v>
      </c>
      <c r="B3341" s="3">
        <f t="shared" si="52"/>
        <v>45200.807720300923</v>
      </c>
      <c r="C3341" t="s">
        <v>39</v>
      </c>
      <c r="D3341" t="s">
        <v>7</v>
      </c>
      <c r="E3341" t="s">
        <v>30</v>
      </c>
      <c r="F3341" t="s">
        <v>30</v>
      </c>
      <c r="G3341">
        <v>15000</v>
      </c>
      <c r="H3341" t="s">
        <v>31</v>
      </c>
    </row>
    <row r="3342" spans="1:8" hidden="1" x14ac:dyDescent="0.3">
      <c r="A3342" s="2">
        <v>45200.799101990742</v>
      </c>
      <c r="B3342" s="3">
        <f t="shared" si="52"/>
        <v>45200.799101990742</v>
      </c>
      <c r="C3342" t="s">
        <v>39</v>
      </c>
      <c r="D3342" t="s">
        <v>7</v>
      </c>
      <c r="E3342" t="s">
        <v>30</v>
      </c>
      <c r="F3342" t="s">
        <v>30</v>
      </c>
      <c r="G3342">
        <v>1000</v>
      </c>
      <c r="H3342" t="s">
        <v>31</v>
      </c>
    </row>
    <row r="3343" spans="1:8" hidden="1" x14ac:dyDescent="0.3">
      <c r="A3343" s="2">
        <v>45200.56249207176</v>
      </c>
      <c r="B3343" s="3">
        <f t="shared" si="52"/>
        <v>45200.56249207176</v>
      </c>
      <c r="C3343" t="s">
        <v>39</v>
      </c>
      <c r="D3343" t="s">
        <v>7</v>
      </c>
      <c r="E3343" t="s">
        <v>30</v>
      </c>
      <c r="F3343" t="s">
        <v>30</v>
      </c>
      <c r="G3343">
        <v>3000</v>
      </c>
      <c r="H3343" t="s">
        <v>31</v>
      </c>
    </row>
    <row r="3344" spans="1:8" hidden="1" x14ac:dyDescent="0.3">
      <c r="A3344" s="2">
        <v>45200.505268900466</v>
      </c>
      <c r="B3344" s="3">
        <f t="shared" si="52"/>
        <v>45200.505268900466</v>
      </c>
      <c r="C3344" t="s">
        <v>39</v>
      </c>
      <c r="D3344" t="s">
        <v>7</v>
      </c>
      <c r="E3344" t="s">
        <v>30</v>
      </c>
      <c r="F3344" t="s">
        <v>30</v>
      </c>
      <c r="G3344">
        <v>3000</v>
      </c>
      <c r="H3344" t="s">
        <v>31</v>
      </c>
    </row>
    <row r="3345" spans="1:8" hidden="1" x14ac:dyDescent="0.3">
      <c r="A3345" s="2">
        <v>45200.335547569448</v>
      </c>
      <c r="B3345" s="3">
        <f t="shared" si="52"/>
        <v>45200.335547569448</v>
      </c>
      <c r="C3345" t="s">
        <v>39</v>
      </c>
      <c r="D3345" t="s">
        <v>7</v>
      </c>
      <c r="E3345" t="s">
        <v>30</v>
      </c>
      <c r="F3345" t="s">
        <v>30</v>
      </c>
      <c r="G3345">
        <v>10000</v>
      </c>
      <c r="H3345" t="s">
        <v>31</v>
      </c>
    </row>
    <row r="3346" spans="1:8" hidden="1" x14ac:dyDescent="0.3">
      <c r="A3346" s="2">
        <v>45199.806829884263</v>
      </c>
      <c r="B3346" s="3">
        <f t="shared" si="52"/>
        <v>45199.806829884263</v>
      </c>
      <c r="C3346" t="s">
        <v>39</v>
      </c>
      <c r="D3346" t="s">
        <v>7</v>
      </c>
      <c r="E3346" t="s">
        <v>30</v>
      </c>
      <c r="F3346" t="s">
        <v>30</v>
      </c>
      <c r="G3346">
        <v>6000</v>
      </c>
      <c r="H3346" t="s">
        <v>31</v>
      </c>
    </row>
    <row r="3347" spans="1:8" hidden="1" x14ac:dyDescent="0.3">
      <c r="A3347" s="2">
        <v>45199.805260474539</v>
      </c>
      <c r="B3347" s="3">
        <f t="shared" si="52"/>
        <v>45199.805260474539</v>
      </c>
      <c r="C3347" t="s">
        <v>39</v>
      </c>
      <c r="D3347" t="s">
        <v>7</v>
      </c>
      <c r="E3347" t="s">
        <v>30</v>
      </c>
      <c r="F3347" t="s">
        <v>30</v>
      </c>
      <c r="G3347">
        <v>2500</v>
      </c>
      <c r="H3347" t="s">
        <v>31</v>
      </c>
    </row>
    <row r="3348" spans="1:8" hidden="1" x14ac:dyDescent="0.3">
      <c r="A3348" s="2">
        <v>45199.76792510417</v>
      </c>
      <c r="B3348" s="3">
        <f t="shared" si="52"/>
        <v>45199.76792510417</v>
      </c>
      <c r="C3348" t="s">
        <v>39</v>
      </c>
      <c r="D3348" t="s">
        <v>7</v>
      </c>
      <c r="E3348" t="s">
        <v>30</v>
      </c>
      <c r="F3348" t="s">
        <v>30</v>
      </c>
      <c r="G3348">
        <v>2500</v>
      </c>
      <c r="H3348" t="s">
        <v>31</v>
      </c>
    </row>
    <row r="3349" spans="1:8" hidden="1" x14ac:dyDescent="0.3">
      <c r="A3349" s="2">
        <v>45199.709669999997</v>
      </c>
      <c r="B3349" s="3">
        <f t="shared" si="52"/>
        <v>45199.709669999997</v>
      </c>
      <c r="C3349" t="s">
        <v>39</v>
      </c>
      <c r="D3349" t="s">
        <v>7</v>
      </c>
      <c r="E3349" t="s">
        <v>30</v>
      </c>
      <c r="F3349" t="s">
        <v>30</v>
      </c>
      <c r="G3349">
        <v>13500</v>
      </c>
      <c r="H3349" t="s">
        <v>31</v>
      </c>
    </row>
    <row r="3350" spans="1:8" hidden="1" x14ac:dyDescent="0.3">
      <c r="A3350" s="2">
        <v>45199.640725277779</v>
      </c>
      <c r="B3350" s="3">
        <f t="shared" si="52"/>
        <v>45199.640725277779</v>
      </c>
      <c r="C3350" t="s">
        <v>39</v>
      </c>
      <c r="D3350" t="s">
        <v>7</v>
      </c>
      <c r="E3350" t="s">
        <v>30</v>
      </c>
      <c r="F3350" t="s">
        <v>30</v>
      </c>
      <c r="G3350">
        <v>500</v>
      </c>
      <c r="H3350" t="s">
        <v>31</v>
      </c>
    </row>
    <row r="3351" spans="1:8" hidden="1" x14ac:dyDescent="0.3">
      <c r="A3351" s="2">
        <v>45199.597786215279</v>
      </c>
      <c r="B3351" s="3">
        <f t="shared" si="52"/>
        <v>45199.597786215279</v>
      </c>
      <c r="C3351" t="s">
        <v>39</v>
      </c>
      <c r="D3351" t="s">
        <v>7</v>
      </c>
      <c r="E3351" t="s">
        <v>30</v>
      </c>
      <c r="F3351" t="s">
        <v>30</v>
      </c>
      <c r="G3351">
        <v>586</v>
      </c>
      <c r="H3351" t="s">
        <v>31</v>
      </c>
    </row>
    <row r="3352" spans="1:8" hidden="1" x14ac:dyDescent="0.3">
      <c r="A3352" s="2">
        <v>45199.596397326386</v>
      </c>
      <c r="B3352" s="3">
        <f t="shared" si="52"/>
        <v>45199.596397326386</v>
      </c>
      <c r="C3352" t="s">
        <v>39</v>
      </c>
      <c r="D3352" t="s">
        <v>7</v>
      </c>
      <c r="E3352" t="s">
        <v>30</v>
      </c>
      <c r="F3352" t="s">
        <v>30</v>
      </c>
      <c r="G3352">
        <v>863.68</v>
      </c>
      <c r="H3352" t="s">
        <v>31</v>
      </c>
    </row>
    <row r="3353" spans="1:8" hidden="1" x14ac:dyDescent="0.3">
      <c r="A3353" s="2">
        <v>45199.50619777778</v>
      </c>
      <c r="B3353" s="3">
        <f t="shared" si="52"/>
        <v>45199.50619777778</v>
      </c>
      <c r="C3353" t="s">
        <v>39</v>
      </c>
      <c r="D3353" t="s">
        <v>7</v>
      </c>
      <c r="E3353" t="s">
        <v>30</v>
      </c>
      <c r="F3353" t="s">
        <v>30</v>
      </c>
      <c r="G3353">
        <v>5500</v>
      </c>
      <c r="H3353" t="s">
        <v>31</v>
      </c>
    </row>
    <row r="3354" spans="1:8" hidden="1" x14ac:dyDescent="0.3">
      <c r="A3354" s="2">
        <v>45199.483975555559</v>
      </c>
      <c r="B3354" s="3">
        <f t="shared" si="52"/>
        <v>45199.483975555559</v>
      </c>
      <c r="C3354" t="s">
        <v>39</v>
      </c>
      <c r="D3354" t="s">
        <v>7</v>
      </c>
      <c r="E3354" t="s">
        <v>30</v>
      </c>
      <c r="F3354" t="s">
        <v>30</v>
      </c>
      <c r="G3354">
        <v>5820</v>
      </c>
      <c r="H3354" t="s">
        <v>31</v>
      </c>
    </row>
    <row r="3355" spans="1:8" hidden="1" x14ac:dyDescent="0.3">
      <c r="A3355" s="2">
        <v>45199.389452881944</v>
      </c>
      <c r="B3355" s="3">
        <f t="shared" si="52"/>
        <v>45199.389452881944</v>
      </c>
      <c r="C3355" t="s">
        <v>39</v>
      </c>
      <c r="D3355" t="s">
        <v>7</v>
      </c>
      <c r="E3355" t="s">
        <v>30</v>
      </c>
      <c r="F3355" t="s">
        <v>30</v>
      </c>
      <c r="G3355">
        <v>3000</v>
      </c>
      <c r="H3355" t="s">
        <v>31</v>
      </c>
    </row>
    <row r="3356" spans="1:8" hidden="1" x14ac:dyDescent="0.3">
      <c r="A3356" s="2">
        <v>45198.918189085649</v>
      </c>
      <c r="B3356" s="3">
        <f t="shared" si="52"/>
        <v>45198.918189085649</v>
      </c>
      <c r="C3356" t="s">
        <v>39</v>
      </c>
      <c r="D3356" t="s">
        <v>7</v>
      </c>
      <c r="E3356" t="s">
        <v>134</v>
      </c>
      <c r="F3356" t="s">
        <v>134</v>
      </c>
      <c r="G3356">
        <v>6326.08</v>
      </c>
      <c r="H3356" t="s">
        <v>31</v>
      </c>
    </row>
    <row r="3357" spans="1:8" hidden="1" x14ac:dyDescent="0.3">
      <c r="A3357" s="2">
        <v>45198.918189085649</v>
      </c>
      <c r="B3357" s="3">
        <f t="shared" si="52"/>
        <v>45198.918189085649</v>
      </c>
      <c r="C3357" t="s">
        <v>39</v>
      </c>
      <c r="D3357" t="s">
        <v>7</v>
      </c>
      <c r="E3357" t="s">
        <v>30</v>
      </c>
      <c r="F3357" t="s">
        <v>30</v>
      </c>
      <c r="G3357">
        <v>11000</v>
      </c>
      <c r="H3357" t="s">
        <v>31</v>
      </c>
    </row>
    <row r="3358" spans="1:8" hidden="1" x14ac:dyDescent="0.3">
      <c r="A3358" s="2">
        <v>45198.917494641202</v>
      </c>
      <c r="B3358" s="3">
        <f t="shared" si="52"/>
        <v>45198.917494641202</v>
      </c>
      <c r="C3358" t="s">
        <v>39</v>
      </c>
      <c r="D3358" t="s">
        <v>7</v>
      </c>
      <c r="E3358" t="s">
        <v>30</v>
      </c>
      <c r="F3358" t="s">
        <v>30</v>
      </c>
      <c r="G3358">
        <v>10000</v>
      </c>
      <c r="H3358" t="s">
        <v>31</v>
      </c>
    </row>
    <row r="3359" spans="1:8" hidden="1" x14ac:dyDescent="0.3">
      <c r="A3359" s="2">
        <v>45198.729300196763</v>
      </c>
      <c r="B3359" s="3">
        <f t="shared" si="52"/>
        <v>45198.729300196763</v>
      </c>
      <c r="C3359" t="s">
        <v>39</v>
      </c>
      <c r="D3359" t="s">
        <v>7</v>
      </c>
      <c r="E3359" t="s">
        <v>30</v>
      </c>
      <c r="F3359" t="s">
        <v>30</v>
      </c>
      <c r="G3359">
        <v>1600</v>
      </c>
      <c r="H3359" t="s">
        <v>31</v>
      </c>
    </row>
    <row r="3360" spans="1:8" hidden="1" x14ac:dyDescent="0.3">
      <c r="A3360" s="2">
        <v>45198.726522418983</v>
      </c>
      <c r="B3360" s="3">
        <f t="shared" si="52"/>
        <v>45198.726522418983</v>
      </c>
      <c r="C3360" t="s">
        <v>39</v>
      </c>
      <c r="D3360" t="s">
        <v>7</v>
      </c>
      <c r="E3360" s="7" t="s">
        <v>73</v>
      </c>
      <c r="F3360" t="s">
        <v>73</v>
      </c>
      <c r="G3360">
        <v>1399</v>
      </c>
      <c r="H3360" t="s">
        <v>31</v>
      </c>
    </row>
    <row r="3361" spans="1:8" hidden="1" x14ac:dyDescent="0.3">
      <c r="A3361" s="2">
        <v>45198.726522418983</v>
      </c>
      <c r="B3361" s="3">
        <f t="shared" si="52"/>
        <v>45198.726522418983</v>
      </c>
      <c r="C3361" t="s">
        <v>39</v>
      </c>
      <c r="D3361" t="s">
        <v>7</v>
      </c>
      <c r="E3361" s="7" t="s">
        <v>73</v>
      </c>
      <c r="F3361" t="s">
        <v>73</v>
      </c>
      <c r="G3361">
        <v>1399</v>
      </c>
      <c r="H3361" t="s">
        <v>31</v>
      </c>
    </row>
    <row r="3362" spans="1:8" hidden="1" x14ac:dyDescent="0.3">
      <c r="A3362" s="2">
        <v>45198.498744641205</v>
      </c>
      <c r="B3362" s="3">
        <f t="shared" si="52"/>
        <v>45198.498744641205</v>
      </c>
      <c r="C3362" t="s">
        <v>39</v>
      </c>
      <c r="D3362" t="s">
        <v>7</v>
      </c>
      <c r="E3362" t="s">
        <v>30</v>
      </c>
      <c r="F3362" t="s">
        <v>30</v>
      </c>
      <c r="G3362">
        <v>7500</v>
      </c>
      <c r="H3362" t="s">
        <v>31</v>
      </c>
    </row>
    <row r="3363" spans="1:8" hidden="1" x14ac:dyDescent="0.3">
      <c r="A3363" s="2">
        <v>45198.408270914355</v>
      </c>
      <c r="B3363" s="3">
        <f t="shared" si="52"/>
        <v>45198.408270914355</v>
      </c>
      <c r="C3363" t="s">
        <v>39</v>
      </c>
      <c r="D3363" t="s">
        <v>7</v>
      </c>
      <c r="E3363" t="s">
        <v>30</v>
      </c>
      <c r="F3363" t="s">
        <v>30</v>
      </c>
      <c r="G3363">
        <v>7800</v>
      </c>
      <c r="H3363" t="s">
        <v>31</v>
      </c>
    </row>
    <row r="3364" spans="1:8" hidden="1" x14ac:dyDescent="0.3">
      <c r="A3364" s="2">
        <v>45198.408029664351</v>
      </c>
      <c r="B3364" s="3">
        <f t="shared" si="52"/>
        <v>45198.408029664351</v>
      </c>
      <c r="C3364" t="s">
        <v>39</v>
      </c>
      <c r="D3364" t="s">
        <v>7</v>
      </c>
      <c r="E3364" t="s">
        <v>30</v>
      </c>
      <c r="F3364" t="s">
        <v>30</v>
      </c>
      <c r="G3364">
        <v>400</v>
      </c>
      <c r="H3364" t="s">
        <v>31</v>
      </c>
    </row>
    <row r="3365" spans="1:8" hidden="1" x14ac:dyDescent="0.3">
      <c r="A3365" s="2">
        <v>45198.407150358798</v>
      </c>
      <c r="B3365" s="3">
        <f t="shared" si="52"/>
        <v>45198.407150358798</v>
      </c>
      <c r="C3365" t="s">
        <v>39</v>
      </c>
      <c r="D3365" t="s">
        <v>7</v>
      </c>
      <c r="E3365" t="s">
        <v>30</v>
      </c>
      <c r="F3365" t="s">
        <v>30</v>
      </c>
      <c r="G3365">
        <v>2000</v>
      </c>
      <c r="H3365" t="s">
        <v>31</v>
      </c>
    </row>
    <row r="3366" spans="1:8" hidden="1" x14ac:dyDescent="0.3">
      <c r="A3366" s="2">
        <v>45198.406263287034</v>
      </c>
      <c r="B3366" s="3">
        <f t="shared" si="52"/>
        <v>45198.406263287034</v>
      </c>
      <c r="C3366" t="s">
        <v>39</v>
      </c>
      <c r="D3366" t="s">
        <v>7</v>
      </c>
      <c r="E3366" t="s">
        <v>30</v>
      </c>
      <c r="F3366" t="s">
        <v>30</v>
      </c>
      <c r="G3366">
        <v>2000</v>
      </c>
      <c r="H3366" t="s">
        <v>31</v>
      </c>
    </row>
    <row r="3367" spans="1:8" hidden="1" x14ac:dyDescent="0.3">
      <c r="A3367" s="2">
        <v>45198.404556770831</v>
      </c>
      <c r="B3367" s="3">
        <f t="shared" si="52"/>
        <v>45198.404556770831</v>
      </c>
      <c r="C3367" t="s">
        <v>39</v>
      </c>
      <c r="D3367" t="s">
        <v>7</v>
      </c>
      <c r="E3367" s="7" t="s">
        <v>113</v>
      </c>
      <c r="F3367" t="s">
        <v>290</v>
      </c>
      <c r="G3367">
        <v>2500</v>
      </c>
      <c r="H3367" t="s">
        <v>31</v>
      </c>
    </row>
    <row r="3368" spans="1:8" hidden="1" x14ac:dyDescent="0.3">
      <c r="A3368" s="2">
        <v>45197.873310844909</v>
      </c>
      <c r="B3368" s="3">
        <f t="shared" si="52"/>
        <v>45197.873310844909</v>
      </c>
      <c r="C3368" t="s">
        <v>39</v>
      </c>
      <c r="D3368" t="s">
        <v>7</v>
      </c>
      <c r="E3368" t="s">
        <v>30</v>
      </c>
      <c r="F3368" t="s">
        <v>30</v>
      </c>
      <c r="G3368">
        <v>295</v>
      </c>
      <c r="H3368" t="s">
        <v>31</v>
      </c>
    </row>
    <row r="3369" spans="1:8" hidden="1" x14ac:dyDescent="0.3">
      <c r="A3369" s="2">
        <v>45197.817755289354</v>
      </c>
      <c r="B3369" s="3">
        <f t="shared" si="52"/>
        <v>45197.817755289354</v>
      </c>
      <c r="C3369" t="s">
        <v>39</v>
      </c>
      <c r="D3369" t="s">
        <v>7</v>
      </c>
      <c r="E3369" t="s">
        <v>30</v>
      </c>
      <c r="F3369" t="s">
        <v>30</v>
      </c>
      <c r="G3369">
        <v>285</v>
      </c>
      <c r="H3369" t="s">
        <v>31</v>
      </c>
    </row>
    <row r="3370" spans="1:8" hidden="1" x14ac:dyDescent="0.3">
      <c r="A3370" s="2">
        <v>45197.717755289355</v>
      </c>
      <c r="B3370" s="3">
        <f t="shared" si="52"/>
        <v>45197.717755289355</v>
      </c>
      <c r="C3370" t="s">
        <v>39</v>
      </c>
      <c r="D3370" t="s">
        <v>7</v>
      </c>
      <c r="E3370" s="7" t="s">
        <v>113</v>
      </c>
      <c r="F3370" t="s">
        <v>290</v>
      </c>
      <c r="G3370">
        <v>1500</v>
      </c>
      <c r="H3370" t="s">
        <v>31</v>
      </c>
    </row>
    <row r="3371" spans="1:8" hidden="1" x14ac:dyDescent="0.3">
      <c r="A3371" s="2">
        <v>45197.608727511571</v>
      </c>
      <c r="B3371" s="3">
        <f t="shared" si="52"/>
        <v>45197.608727511571</v>
      </c>
      <c r="C3371" t="s">
        <v>39</v>
      </c>
      <c r="D3371" t="s">
        <v>7</v>
      </c>
      <c r="E3371" s="7" t="s">
        <v>49</v>
      </c>
      <c r="F3371" t="s">
        <v>49</v>
      </c>
      <c r="G3371">
        <v>4400</v>
      </c>
      <c r="H3371" t="s">
        <v>31</v>
      </c>
    </row>
    <row r="3372" spans="1:8" hidden="1" x14ac:dyDescent="0.3">
      <c r="A3372" s="2">
        <v>45197.608033067132</v>
      </c>
      <c r="B3372" s="3">
        <f t="shared" si="52"/>
        <v>45197.608033067132</v>
      </c>
      <c r="C3372" t="s">
        <v>39</v>
      </c>
      <c r="D3372" t="s">
        <v>7</v>
      </c>
      <c r="E3372" t="s">
        <v>30</v>
      </c>
      <c r="F3372" t="s">
        <v>30</v>
      </c>
      <c r="G3372">
        <v>1500</v>
      </c>
      <c r="H3372" t="s">
        <v>31</v>
      </c>
    </row>
    <row r="3373" spans="1:8" hidden="1" x14ac:dyDescent="0.3">
      <c r="A3373" s="2">
        <v>45197.539283067126</v>
      </c>
      <c r="B3373" s="3">
        <f t="shared" si="52"/>
        <v>45197.539283067126</v>
      </c>
      <c r="C3373" t="s">
        <v>39</v>
      </c>
      <c r="D3373" t="s">
        <v>7</v>
      </c>
      <c r="E3373" s="7" t="s">
        <v>24</v>
      </c>
      <c r="F3373" t="s">
        <v>249</v>
      </c>
      <c r="G3373">
        <v>1500</v>
      </c>
      <c r="H3373" t="s">
        <v>31</v>
      </c>
    </row>
    <row r="3374" spans="1:8" hidden="1" x14ac:dyDescent="0.3">
      <c r="A3374" s="2">
        <v>45197.535810844907</v>
      </c>
      <c r="B3374" s="3">
        <f t="shared" si="52"/>
        <v>45197.535810844907</v>
      </c>
      <c r="C3374" t="s">
        <v>39</v>
      </c>
      <c r="D3374" t="s">
        <v>7</v>
      </c>
      <c r="E3374" s="7" t="s">
        <v>113</v>
      </c>
      <c r="F3374" t="s">
        <v>319</v>
      </c>
      <c r="G3374">
        <v>2000</v>
      </c>
      <c r="H3374" t="s">
        <v>31</v>
      </c>
    </row>
    <row r="3375" spans="1:8" hidden="1" x14ac:dyDescent="0.3">
      <c r="A3375" s="2">
        <v>45197.534421956021</v>
      </c>
      <c r="B3375" s="3">
        <f t="shared" si="52"/>
        <v>45197.534421956021</v>
      </c>
      <c r="C3375" t="s">
        <v>39</v>
      </c>
      <c r="D3375" t="s">
        <v>7</v>
      </c>
      <c r="E3375" s="7" t="s">
        <v>24</v>
      </c>
      <c r="F3375" t="s">
        <v>349</v>
      </c>
      <c r="G3375">
        <v>4833</v>
      </c>
      <c r="H3375" t="s">
        <v>31</v>
      </c>
    </row>
    <row r="3376" spans="1:8" hidden="1" x14ac:dyDescent="0.3">
      <c r="A3376" s="2">
        <v>45197.534421956021</v>
      </c>
      <c r="B3376" s="3">
        <f t="shared" si="52"/>
        <v>45197.534421956021</v>
      </c>
      <c r="C3376" t="s">
        <v>7</v>
      </c>
      <c r="D3376" t="s">
        <v>7</v>
      </c>
      <c r="E3376" s="7" t="s">
        <v>113</v>
      </c>
      <c r="F3376" t="s">
        <v>119</v>
      </c>
      <c r="G3376">
        <v>500</v>
      </c>
      <c r="H3376" t="s">
        <v>31</v>
      </c>
    </row>
    <row r="3377" spans="1:8" hidden="1" x14ac:dyDescent="0.3">
      <c r="A3377" s="2">
        <v>45197.534421956021</v>
      </c>
      <c r="B3377" s="3">
        <f t="shared" si="52"/>
        <v>45197.534421956021</v>
      </c>
      <c r="C3377" t="s">
        <v>28</v>
      </c>
      <c r="D3377" t="s">
        <v>7</v>
      </c>
      <c r="E3377" t="s">
        <v>30</v>
      </c>
      <c r="F3377" t="s">
        <v>30</v>
      </c>
      <c r="G3377">
        <v>20</v>
      </c>
      <c r="H3377" t="s">
        <v>31</v>
      </c>
    </row>
    <row r="3378" spans="1:8" hidden="1" x14ac:dyDescent="0.3">
      <c r="A3378" s="2">
        <v>45197.530255289355</v>
      </c>
      <c r="B3378" s="3">
        <f t="shared" si="52"/>
        <v>45197.530255289355</v>
      </c>
      <c r="C3378" t="s">
        <v>28</v>
      </c>
      <c r="D3378" t="s">
        <v>7</v>
      </c>
      <c r="E3378" t="s">
        <v>30</v>
      </c>
      <c r="F3378" t="s">
        <v>30</v>
      </c>
      <c r="G3378">
        <v>500</v>
      </c>
      <c r="H3378" t="s">
        <v>31</v>
      </c>
    </row>
    <row r="3379" spans="1:8" hidden="1" x14ac:dyDescent="0.3">
      <c r="A3379" s="2">
        <v>45197.480255289352</v>
      </c>
      <c r="B3379" s="3">
        <f t="shared" si="52"/>
        <v>45197.480255289352</v>
      </c>
      <c r="C3379" t="s">
        <v>28</v>
      </c>
      <c r="D3379" t="s">
        <v>7</v>
      </c>
      <c r="E3379" t="s">
        <v>30</v>
      </c>
      <c r="F3379" t="s">
        <v>30</v>
      </c>
      <c r="G3379">
        <v>500</v>
      </c>
      <c r="H3379" t="s">
        <v>31</v>
      </c>
    </row>
    <row r="3380" spans="1:8" hidden="1" x14ac:dyDescent="0.3">
      <c r="A3380" s="2">
        <v>45197.214283067129</v>
      </c>
      <c r="B3380" s="3">
        <f t="shared" si="52"/>
        <v>45197.214283067129</v>
      </c>
      <c r="C3380" t="s">
        <v>28</v>
      </c>
      <c r="D3380" t="s">
        <v>7</v>
      </c>
      <c r="E3380" t="s">
        <v>30</v>
      </c>
      <c r="F3380" t="s">
        <v>30</v>
      </c>
      <c r="G3380">
        <v>200</v>
      </c>
      <c r="H3380" t="s">
        <v>31</v>
      </c>
    </row>
    <row r="3381" spans="1:8" hidden="1" x14ac:dyDescent="0.3">
      <c r="A3381" s="2">
        <v>45197.206802291665</v>
      </c>
      <c r="B3381" s="3">
        <f t="shared" si="52"/>
        <v>45197.206802291665</v>
      </c>
      <c r="C3381" t="s">
        <v>28</v>
      </c>
      <c r="D3381" t="s">
        <v>7</v>
      </c>
      <c r="E3381" s="7" t="s">
        <v>113</v>
      </c>
      <c r="F3381" t="s">
        <v>220</v>
      </c>
      <c r="G3381">
        <v>500</v>
      </c>
      <c r="H3381" t="s">
        <v>31</v>
      </c>
    </row>
    <row r="3382" spans="1:8" hidden="1" x14ac:dyDescent="0.3">
      <c r="A3382" s="2">
        <v>45196.95230420139</v>
      </c>
      <c r="B3382" s="3">
        <f t="shared" si="52"/>
        <v>45196.95230420139</v>
      </c>
      <c r="C3382" t="s">
        <v>39</v>
      </c>
      <c r="D3382" t="s">
        <v>131</v>
      </c>
      <c r="E3382" t="s">
        <v>247</v>
      </c>
      <c r="F3382" t="s">
        <v>247</v>
      </c>
      <c r="G3382">
        <v>180</v>
      </c>
      <c r="H3382" t="s">
        <v>26</v>
      </c>
    </row>
    <row r="3383" spans="1:8" hidden="1" x14ac:dyDescent="0.3">
      <c r="A3383" s="2">
        <v>45196.939852476855</v>
      </c>
      <c r="B3383" s="3">
        <f t="shared" si="52"/>
        <v>45196.939852476855</v>
      </c>
      <c r="C3383" t="s">
        <v>39</v>
      </c>
      <c r="D3383" t="s">
        <v>131</v>
      </c>
      <c r="E3383" t="s">
        <v>112</v>
      </c>
      <c r="F3383" t="s">
        <v>112</v>
      </c>
      <c r="G3383">
        <v>13</v>
      </c>
      <c r="H3383" t="s">
        <v>26</v>
      </c>
    </row>
    <row r="3384" spans="1:8" hidden="1" x14ac:dyDescent="0.3">
      <c r="A3384" s="2">
        <v>45196.828938611114</v>
      </c>
      <c r="B3384" s="3">
        <f t="shared" si="52"/>
        <v>45196.828938611114</v>
      </c>
      <c r="C3384" t="s">
        <v>39</v>
      </c>
      <c r="D3384" t="s">
        <v>131</v>
      </c>
      <c r="E3384" t="s">
        <v>88</v>
      </c>
      <c r="F3384" t="s">
        <v>88</v>
      </c>
      <c r="G3384">
        <v>189</v>
      </c>
      <c r="H3384" t="s">
        <v>26</v>
      </c>
    </row>
    <row r="3385" spans="1:8" hidden="1" x14ac:dyDescent="0.3">
      <c r="A3385" s="2">
        <v>45196.739158032404</v>
      </c>
      <c r="B3385" s="3">
        <f t="shared" si="52"/>
        <v>45196.739158032404</v>
      </c>
      <c r="C3385" t="s">
        <v>39</v>
      </c>
      <c r="D3385" t="s">
        <v>131</v>
      </c>
      <c r="E3385" t="s">
        <v>43</v>
      </c>
      <c r="F3385" t="s">
        <v>43</v>
      </c>
      <c r="G3385">
        <v>225.5</v>
      </c>
      <c r="H3385" t="s">
        <v>26</v>
      </c>
    </row>
    <row r="3386" spans="1:8" hidden="1" x14ac:dyDescent="0.3">
      <c r="A3386" s="2">
        <v>45196.721361851851</v>
      </c>
      <c r="B3386" s="3">
        <f t="shared" si="52"/>
        <v>45196.721361851851</v>
      </c>
      <c r="C3386" t="s">
        <v>39</v>
      </c>
      <c r="D3386" t="s">
        <v>131</v>
      </c>
      <c r="E3386" t="s">
        <v>43</v>
      </c>
      <c r="F3386" t="s">
        <v>43</v>
      </c>
      <c r="G3386">
        <v>225.5</v>
      </c>
      <c r="H3386" t="s">
        <v>26</v>
      </c>
    </row>
    <row r="3387" spans="1:8" hidden="1" x14ac:dyDescent="0.3">
      <c r="A3387" s="2">
        <v>45196.493742361112</v>
      </c>
      <c r="B3387" s="3">
        <f t="shared" si="52"/>
        <v>45196.493742361112</v>
      </c>
      <c r="C3387" t="s">
        <v>39</v>
      </c>
      <c r="D3387" t="s">
        <v>131</v>
      </c>
      <c r="E3387" t="s">
        <v>43</v>
      </c>
      <c r="F3387" t="s">
        <v>43</v>
      </c>
      <c r="G3387">
        <v>225.5</v>
      </c>
      <c r="H3387" t="s">
        <v>26</v>
      </c>
    </row>
    <row r="3388" spans="1:8" hidden="1" x14ac:dyDescent="0.3">
      <c r="A3388" s="2">
        <v>45196.016114178237</v>
      </c>
      <c r="B3388" s="3">
        <f t="shared" si="52"/>
        <v>45196.016114178237</v>
      </c>
      <c r="C3388" t="s">
        <v>39</v>
      </c>
      <c r="D3388" t="s">
        <v>131</v>
      </c>
      <c r="E3388" t="s">
        <v>112</v>
      </c>
      <c r="F3388" t="s">
        <v>112</v>
      </c>
      <c r="G3388">
        <v>15</v>
      </c>
      <c r="H3388" t="s">
        <v>26</v>
      </c>
    </row>
    <row r="3389" spans="1:8" hidden="1" x14ac:dyDescent="0.3">
      <c r="A3389" s="2">
        <v>45195.479818553242</v>
      </c>
      <c r="B3389" s="3">
        <f t="shared" si="52"/>
        <v>45195.479818553242</v>
      </c>
      <c r="C3389" t="s">
        <v>39</v>
      </c>
      <c r="D3389" t="s">
        <v>131</v>
      </c>
      <c r="E3389" t="s">
        <v>112</v>
      </c>
      <c r="F3389" t="s">
        <v>112</v>
      </c>
      <c r="G3389">
        <v>11</v>
      </c>
      <c r="H3389" t="s">
        <v>26</v>
      </c>
    </row>
    <row r="3390" spans="1:8" hidden="1" x14ac:dyDescent="0.3">
      <c r="A3390" s="2">
        <v>45194.410182638887</v>
      </c>
      <c r="B3390" s="3">
        <f t="shared" si="52"/>
        <v>45194.410182638887</v>
      </c>
      <c r="C3390" t="s">
        <v>39</v>
      </c>
      <c r="D3390" t="s">
        <v>131</v>
      </c>
      <c r="E3390" t="s">
        <v>112</v>
      </c>
      <c r="F3390" t="s">
        <v>112</v>
      </c>
      <c r="G3390">
        <v>35</v>
      </c>
      <c r="H3390" t="s">
        <v>26</v>
      </c>
    </row>
    <row r="3391" spans="1:8" hidden="1" x14ac:dyDescent="0.3">
      <c r="A3391" s="2">
        <v>45193.638486631942</v>
      </c>
      <c r="B3391" s="3">
        <f t="shared" si="52"/>
        <v>45193.638486631942</v>
      </c>
      <c r="C3391" t="s">
        <v>39</v>
      </c>
      <c r="D3391" t="s">
        <v>131</v>
      </c>
      <c r="E3391" t="s">
        <v>159</v>
      </c>
      <c r="F3391" t="s">
        <v>159</v>
      </c>
      <c r="G3391">
        <v>62.5</v>
      </c>
      <c r="H3391" t="s">
        <v>26</v>
      </c>
    </row>
    <row r="3392" spans="1:8" hidden="1" x14ac:dyDescent="0.3">
      <c r="A3392" s="2">
        <v>45193.63570885417</v>
      </c>
      <c r="B3392" s="3">
        <f t="shared" si="52"/>
        <v>45193.63570885417</v>
      </c>
      <c r="C3392" t="s">
        <v>39</v>
      </c>
      <c r="D3392" t="s">
        <v>131</v>
      </c>
      <c r="E3392" t="s">
        <v>159</v>
      </c>
      <c r="F3392" t="s">
        <v>159</v>
      </c>
      <c r="G3392">
        <v>62.5</v>
      </c>
      <c r="H3392" t="s">
        <v>26</v>
      </c>
    </row>
    <row r="3393" spans="1:8" hidden="1" x14ac:dyDescent="0.3">
      <c r="A3393" s="2">
        <v>45193.319465775465</v>
      </c>
      <c r="B3393" s="3">
        <f t="shared" si="52"/>
        <v>45193.319465775465</v>
      </c>
      <c r="C3393" t="s">
        <v>39</v>
      </c>
      <c r="D3393" t="s">
        <v>131</v>
      </c>
      <c r="E3393" t="s">
        <v>112</v>
      </c>
      <c r="F3393" t="s">
        <v>112</v>
      </c>
      <c r="G3393">
        <v>13</v>
      </c>
      <c r="H3393" t="s">
        <v>26</v>
      </c>
    </row>
    <row r="3394" spans="1:8" hidden="1" x14ac:dyDescent="0.3">
      <c r="A3394" s="2">
        <v>45193.243051030091</v>
      </c>
      <c r="B3394" s="3">
        <f t="shared" ref="B3394:B3457" si="53">A3394</f>
        <v>45193.243051030091</v>
      </c>
      <c r="C3394" t="s">
        <v>39</v>
      </c>
      <c r="D3394" t="s">
        <v>131</v>
      </c>
      <c r="E3394" t="s">
        <v>112</v>
      </c>
      <c r="F3394" t="s">
        <v>112</v>
      </c>
      <c r="G3394">
        <v>63</v>
      </c>
      <c r="H3394" t="s">
        <v>26</v>
      </c>
    </row>
    <row r="3395" spans="1:8" hidden="1" x14ac:dyDescent="0.3">
      <c r="A3395" s="2">
        <v>45192.911073368057</v>
      </c>
      <c r="B3395" s="3">
        <f t="shared" si="53"/>
        <v>45192.911073368057</v>
      </c>
      <c r="C3395" t="s">
        <v>39</v>
      </c>
      <c r="D3395" t="s">
        <v>131</v>
      </c>
      <c r="E3395" t="s">
        <v>112</v>
      </c>
      <c r="F3395" t="s">
        <v>112</v>
      </c>
      <c r="G3395">
        <v>26</v>
      </c>
      <c r="H3395" t="s">
        <v>26</v>
      </c>
    </row>
    <row r="3396" spans="1:8" hidden="1" x14ac:dyDescent="0.3">
      <c r="A3396" s="2">
        <v>45192.877192465276</v>
      </c>
      <c r="B3396" s="3">
        <f t="shared" si="53"/>
        <v>45192.877192465276</v>
      </c>
      <c r="C3396" t="s">
        <v>39</v>
      </c>
      <c r="D3396" t="s">
        <v>131</v>
      </c>
      <c r="E3396" t="s">
        <v>112</v>
      </c>
      <c r="F3396" t="s">
        <v>112</v>
      </c>
      <c r="G3396">
        <v>13</v>
      </c>
      <c r="H3396" t="s">
        <v>26</v>
      </c>
    </row>
    <row r="3397" spans="1:8" hidden="1" x14ac:dyDescent="0.3">
      <c r="A3397" s="2">
        <v>45192.767775266206</v>
      </c>
      <c r="B3397" s="3">
        <f t="shared" si="53"/>
        <v>45192.767775266206</v>
      </c>
      <c r="C3397" t="s">
        <v>39</v>
      </c>
      <c r="D3397" t="s">
        <v>131</v>
      </c>
      <c r="E3397" t="s">
        <v>112</v>
      </c>
      <c r="F3397" t="s">
        <v>112</v>
      </c>
      <c r="G3397">
        <v>25</v>
      </c>
      <c r="H3397" t="s">
        <v>26</v>
      </c>
    </row>
    <row r="3398" spans="1:8" hidden="1" x14ac:dyDescent="0.3">
      <c r="A3398" s="2">
        <v>45192.746287800925</v>
      </c>
      <c r="B3398" s="3">
        <f t="shared" si="53"/>
        <v>45192.746287800925</v>
      </c>
      <c r="C3398" t="s">
        <v>39</v>
      </c>
      <c r="D3398" t="s">
        <v>131</v>
      </c>
      <c r="E3398" t="s">
        <v>159</v>
      </c>
      <c r="F3398" t="s">
        <v>159</v>
      </c>
      <c r="G3398">
        <v>62.5</v>
      </c>
      <c r="H3398" t="s">
        <v>26</v>
      </c>
    </row>
    <row r="3399" spans="1:8" hidden="1" x14ac:dyDescent="0.3">
      <c r="A3399" s="2">
        <v>45192.631828495367</v>
      </c>
      <c r="B3399" s="3">
        <f t="shared" si="53"/>
        <v>45192.631828495367</v>
      </c>
      <c r="C3399" t="s">
        <v>39</v>
      </c>
      <c r="D3399" t="s">
        <v>131</v>
      </c>
      <c r="E3399" t="s">
        <v>159</v>
      </c>
      <c r="F3399" t="s">
        <v>159</v>
      </c>
      <c r="G3399">
        <v>62.5</v>
      </c>
      <c r="H3399" t="s">
        <v>26</v>
      </c>
    </row>
    <row r="3400" spans="1:8" hidden="1" x14ac:dyDescent="0.3">
      <c r="A3400" s="2">
        <v>45192.615280613427</v>
      </c>
      <c r="B3400" s="3">
        <f t="shared" si="53"/>
        <v>45192.615280613427</v>
      </c>
      <c r="C3400" t="s">
        <v>39</v>
      </c>
      <c r="D3400" t="s">
        <v>131</v>
      </c>
      <c r="E3400" t="s">
        <v>159</v>
      </c>
      <c r="F3400" t="s">
        <v>159</v>
      </c>
      <c r="G3400">
        <v>62.5</v>
      </c>
      <c r="H3400" t="s">
        <v>26</v>
      </c>
    </row>
    <row r="3401" spans="1:8" hidden="1" x14ac:dyDescent="0.3">
      <c r="A3401" s="2">
        <v>45192.607039386574</v>
      </c>
      <c r="B3401" s="3">
        <f t="shared" si="53"/>
        <v>45192.607039386574</v>
      </c>
      <c r="C3401" t="s">
        <v>39</v>
      </c>
      <c r="D3401" t="s">
        <v>131</v>
      </c>
      <c r="E3401" t="s">
        <v>16</v>
      </c>
      <c r="F3401" t="s">
        <v>16</v>
      </c>
      <c r="G3401">
        <v>75.5</v>
      </c>
      <c r="H3401" t="s">
        <v>26</v>
      </c>
    </row>
    <row r="3402" spans="1:8" hidden="1" x14ac:dyDescent="0.3">
      <c r="A3402" s="2">
        <v>45192.32296247685</v>
      </c>
      <c r="B3402" s="3">
        <f t="shared" si="53"/>
        <v>45192.32296247685</v>
      </c>
      <c r="C3402" t="s">
        <v>39</v>
      </c>
      <c r="D3402" t="s">
        <v>131</v>
      </c>
      <c r="E3402" t="s">
        <v>112</v>
      </c>
      <c r="F3402" t="s">
        <v>112</v>
      </c>
      <c r="G3402">
        <v>33</v>
      </c>
      <c r="H3402" t="s">
        <v>26</v>
      </c>
    </row>
    <row r="3403" spans="1:8" hidden="1" x14ac:dyDescent="0.3">
      <c r="A3403" s="2">
        <v>45191.970955092591</v>
      </c>
      <c r="B3403" s="3">
        <f t="shared" si="53"/>
        <v>45191.970955092591</v>
      </c>
      <c r="C3403" t="s">
        <v>39</v>
      </c>
      <c r="D3403" t="s">
        <v>131</v>
      </c>
      <c r="E3403" t="s">
        <v>125</v>
      </c>
      <c r="F3403" t="s">
        <v>125</v>
      </c>
      <c r="G3403">
        <v>75</v>
      </c>
      <c r="H3403" t="s">
        <v>26</v>
      </c>
    </row>
    <row r="3404" spans="1:8" hidden="1" x14ac:dyDescent="0.3">
      <c r="A3404" s="2">
        <v>45191.877899537038</v>
      </c>
      <c r="B3404" s="3">
        <f t="shared" si="53"/>
        <v>45191.877899537038</v>
      </c>
      <c r="C3404" t="s">
        <v>39</v>
      </c>
      <c r="D3404" t="s">
        <v>131</v>
      </c>
      <c r="E3404" t="s">
        <v>112</v>
      </c>
      <c r="F3404" t="s">
        <v>112</v>
      </c>
      <c r="G3404">
        <v>25</v>
      </c>
      <c r="H3404" t="s">
        <v>26</v>
      </c>
    </row>
    <row r="3405" spans="1:8" hidden="1" x14ac:dyDescent="0.3">
      <c r="A3405" s="2">
        <v>45191.866785439815</v>
      </c>
      <c r="B3405" s="3">
        <f t="shared" si="53"/>
        <v>45191.866785439815</v>
      </c>
      <c r="C3405" t="s">
        <v>39</v>
      </c>
      <c r="D3405" t="s">
        <v>131</v>
      </c>
      <c r="E3405" t="s">
        <v>27</v>
      </c>
      <c r="F3405" t="s">
        <v>27</v>
      </c>
      <c r="G3405">
        <v>376.67</v>
      </c>
      <c r="H3405" t="s">
        <v>26</v>
      </c>
    </row>
    <row r="3406" spans="1:8" hidden="1" x14ac:dyDescent="0.3">
      <c r="A3406" s="2">
        <v>45191.759146550925</v>
      </c>
      <c r="B3406" s="3">
        <f t="shared" si="53"/>
        <v>45191.759146550925</v>
      </c>
      <c r="C3406" t="s">
        <v>39</v>
      </c>
      <c r="D3406" t="s">
        <v>131</v>
      </c>
      <c r="E3406" t="s">
        <v>27</v>
      </c>
      <c r="F3406" t="s">
        <v>27</v>
      </c>
      <c r="G3406">
        <v>361.66</v>
      </c>
      <c r="H3406" t="s">
        <v>26</v>
      </c>
    </row>
    <row r="3407" spans="1:8" hidden="1" x14ac:dyDescent="0.3">
      <c r="A3407" s="2">
        <v>45191.597340995373</v>
      </c>
      <c r="B3407" s="3">
        <f t="shared" si="53"/>
        <v>45191.597340995373</v>
      </c>
      <c r="C3407" t="s">
        <v>39</v>
      </c>
      <c r="D3407" t="s">
        <v>131</v>
      </c>
      <c r="E3407" t="s">
        <v>16</v>
      </c>
      <c r="F3407" t="s">
        <v>16</v>
      </c>
      <c r="G3407">
        <v>30</v>
      </c>
      <c r="H3407" t="s">
        <v>26</v>
      </c>
    </row>
    <row r="3408" spans="1:8" hidden="1" x14ac:dyDescent="0.3">
      <c r="A3408" s="2">
        <v>45191.528593981478</v>
      </c>
      <c r="B3408" s="3">
        <f t="shared" si="53"/>
        <v>45191.528593981478</v>
      </c>
      <c r="C3408" t="s">
        <v>39</v>
      </c>
      <c r="D3408" t="s">
        <v>131</v>
      </c>
      <c r="E3408" t="s">
        <v>112</v>
      </c>
      <c r="F3408" t="s">
        <v>112</v>
      </c>
      <c r="G3408">
        <v>9</v>
      </c>
      <c r="H3408" t="s">
        <v>26</v>
      </c>
    </row>
    <row r="3409" spans="1:8" hidden="1" x14ac:dyDescent="0.3">
      <c r="A3409" s="2">
        <v>45191.509146550925</v>
      </c>
      <c r="B3409" s="3">
        <f t="shared" si="53"/>
        <v>45191.509146550925</v>
      </c>
      <c r="C3409" t="s">
        <v>39</v>
      </c>
      <c r="D3409" t="s">
        <v>131</v>
      </c>
      <c r="E3409" t="s">
        <v>112</v>
      </c>
      <c r="F3409" t="s">
        <v>112</v>
      </c>
      <c r="G3409">
        <v>23</v>
      </c>
      <c r="H3409" t="s">
        <v>26</v>
      </c>
    </row>
    <row r="3410" spans="1:8" hidden="1" x14ac:dyDescent="0.3">
      <c r="A3410" s="2">
        <v>45191.009146550925</v>
      </c>
      <c r="B3410" s="3">
        <f t="shared" si="53"/>
        <v>45191.009146550925</v>
      </c>
      <c r="C3410" t="s">
        <v>39</v>
      </c>
      <c r="D3410" t="s">
        <v>131</v>
      </c>
      <c r="E3410" t="s">
        <v>112</v>
      </c>
      <c r="F3410" t="s">
        <v>112</v>
      </c>
      <c r="G3410">
        <v>15</v>
      </c>
      <c r="H3410" t="s">
        <v>26</v>
      </c>
    </row>
    <row r="3411" spans="1:8" hidden="1" x14ac:dyDescent="0.3">
      <c r="A3411" s="2">
        <v>45190.763740671297</v>
      </c>
      <c r="B3411" s="3">
        <f t="shared" si="53"/>
        <v>45190.763740671297</v>
      </c>
      <c r="C3411" t="s">
        <v>39</v>
      </c>
      <c r="D3411" t="s">
        <v>131</v>
      </c>
      <c r="E3411" t="s">
        <v>112</v>
      </c>
      <c r="F3411" t="s">
        <v>112</v>
      </c>
      <c r="G3411">
        <v>30</v>
      </c>
      <c r="H3411" t="s">
        <v>26</v>
      </c>
    </row>
    <row r="3412" spans="1:8" hidden="1" x14ac:dyDescent="0.3">
      <c r="A3412" s="2">
        <v>45190.572768449078</v>
      </c>
      <c r="B3412" s="3">
        <f t="shared" si="53"/>
        <v>45190.572768449078</v>
      </c>
      <c r="C3412" t="s">
        <v>39</v>
      </c>
      <c r="D3412" t="s">
        <v>131</v>
      </c>
      <c r="E3412" t="s">
        <v>75</v>
      </c>
      <c r="F3412" t="s">
        <v>75</v>
      </c>
      <c r="G3412">
        <v>251.43</v>
      </c>
      <c r="H3412" t="s">
        <v>26</v>
      </c>
    </row>
    <row r="3413" spans="1:8" hidden="1" x14ac:dyDescent="0.3">
      <c r="A3413" s="2">
        <v>45190.52258261574</v>
      </c>
      <c r="B3413" s="3">
        <f t="shared" si="53"/>
        <v>45190.52258261574</v>
      </c>
      <c r="C3413" t="s">
        <v>39</v>
      </c>
      <c r="D3413" t="s">
        <v>131</v>
      </c>
      <c r="E3413" t="s">
        <v>75</v>
      </c>
      <c r="F3413" t="s">
        <v>75</v>
      </c>
      <c r="G3413">
        <v>251.43</v>
      </c>
      <c r="H3413" t="s">
        <v>26</v>
      </c>
    </row>
    <row r="3414" spans="1:8" hidden="1" x14ac:dyDescent="0.3">
      <c r="A3414" s="2">
        <v>45189.780645254628</v>
      </c>
      <c r="B3414" s="3">
        <f t="shared" si="53"/>
        <v>45189.780645254628</v>
      </c>
      <c r="C3414" t="s">
        <v>39</v>
      </c>
      <c r="D3414" t="s">
        <v>131</v>
      </c>
      <c r="E3414" t="s">
        <v>75</v>
      </c>
      <c r="F3414" t="s">
        <v>75</v>
      </c>
      <c r="G3414">
        <v>251.4</v>
      </c>
      <c r="H3414" t="s">
        <v>26</v>
      </c>
    </row>
    <row r="3415" spans="1:8" hidden="1" x14ac:dyDescent="0.3">
      <c r="A3415" s="2">
        <v>45189.780545682872</v>
      </c>
      <c r="B3415" s="3">
        <f t="shared" si="53"/>
        <v>45189.780545682872</v>
      </c>
      <c r="C3415" t="s">
        <v>39</v>
      </c>
      <c r="D3415" t="s">
        <v>131</v>
      </c>
      <c r="E3415" t="s">
        <v>75</v>
      </c>
      <c r="F3415" t="s">
        <v>75</v>
      </c>
      <c r="G3415">
        <v>251.43</v>
      </c>
      <c r="H3415" t="s">
        <v>26</v>
      </c>
    </row>
    <row r="3416" spans="1:8" hidden="1" x14ac:dyDescent="0.3">
      <c r="A3416" s="2">
        <v>45189.779736770834</v>
      </c>
      <c r="B3416" s="3">
        <f t="shared" si="53"/>
        <v>45189.779736770834</v>
      </c>
      <c r="C3416" t="s">
        <v>39</v>
      </c>
      <c r="D3416" t="s">
        <v>131</v>
      </c>
      <c r="E3416" t="s">
        <v>75</v>
      </c>
      <c r="F3416" t="s">
        <v>75</v>
      </c>
      <c r="G3416">
        <v>300</v>
      </c>
      <c r="H3416" t="s">
        <v>26</v>
      </c>
    </row>
    <row r="3417" spans="1:8" hidden="1" x14ac:dyDescent="0.3">
      <c r="A3417" s="2">
        <v>45189.761017418983</v>
      </c>
      <c r="B3417" s="3">
        <f t="shared" si="53"/>
        <v>45189.761017418983</v>
      </c>
      <c r="C3417" t="s">
        <v>39</v>
      </c>
      <c r="D3417" t="s">
        <v>131</v>
      </c>
      <c r="E3417" t="s">
        <v>112</v>
      </c>
      <c r="F3417" t="s">
        <v>112</v>
      </c>
      <c r="G3417">
        <v>23</v>
      </c>
      <c r="H3417" t="s">
        <v>26</v>
      </c>
    </row>
    <row r="3418" spans="1:8" hidden="1" x14ac:dyDescent="0.3">
      <c r="A3418" s="2">
        <v>45189.749854293979</v>
      </c>
      <c r="B3418" s="3">
        <f t="shared" si="53"/>
        <v>45189.749854293979</v>
      </c>
      <c r="C3418" t="s">
        <v>39</v>
      </c>
      <c r="D3418" t="s">
        <v>131</v>
      </c>
      <c r="E3418" t="s">
        <v>88</v>
      </c>
      <c r="F3418" t="s">
        <v>88</v>
      </c>
      <c r="G3418">
        <v>544.5</v>
      </c>
      <c r="H3418" t="s">
        <v>26</v>
      </c>
    </row>
    <row r="3419" spans="1:8" hidden="1" x14ac:dyDescent="0.3">
      <c r="A3419" s="2">
        <v>45189.705309212964</v>
      </c>
      <c r="B3419" s="3">
        <f t="shared" si="53"/>
        <v>45189.705309212964</v>
      </c>
      <c r="C3419" t="s">
        <v>39</v>
      </c>
      <c r="D3419" t="s">
        <v>131</v>
      </c>
      <c r="E3419" t="s">
        <v>247</v>
      </c>
      <c r="F3419" t="s">
        <v>247</v>
      </c>
      <c r="G3419">
        <v>117.5</v>
      </c>
      <c r="H3419" t="s">
        <v>26</v>
      </c>
    </row>
    <row r="3420" spans="1:8" hidden="1" x14ac:dyDescent="0.3">
      <c r="A3420" s="2">
        <v>45189.626281307872</v>
      </c>
      <c r="B3420" s="3">
        <f t="shared" si="53"/>
        <v>45189.626281307872</v>
      </c>
      <c r="C3420" t="s">
        <v>39</v>
      </c>
      <c r="D3420" t="s">
        <v>131</v>
      </c>
      <c r="E3420" t="s">
        <v>112</v>
      </c>
      <c r="F3420" t="s">
        <v>112</v>
      </c>
      <c r="G3420">
        <v>15</v>
      </c>
      <c r="H3420" t="s">
        <v>26</v>
      </c>
    </row>
    <row r="3421" spans="1:8" hidden="1" x14ac:dyDescent="0.3">
      <c r="A3421" s="2">
        <v>45189.623776377317</v>
      </c>
      <c r="B3421" s="3">
        <f t="shared" si="53"/>
        <v>45189.623776377317</v>
      </c>
      <c r="C3421" t="s">
        <v>39</v>
      </c>
      <c r="D3421" t="s">
        <v>131</v>
      </c>
      <c r="E3421" t="s">
        <v>112</v>
      </c>
      <c r="F3421" t="s">
        <v>112</v>
      </c>
      <c r="G3421">
        <v>22</v>
      </c>
      <c r="H3421" t="s">
        <v>26</v>
      </c>
    </row>
    <row r="3422" spans="1:8" hidden="1" x14ac:dyDescent="0.3">
      <c r="A3422" s="2">
        <v>45189.514583032411</v>
      </c>
      <c r="B3422" s="3">
        <f t="shared" si="53"/>
        <v>45189.514583032411</v>
      </c>
      <c r="C3422" t="s">
        <v>39</v>
      </c>
      <c r="D3422" t="s">
        <v>131</v>
      </c>
      <c r="E3422" t="s">
        <v>112</v>
      </c>
      <c r="F3422" t="s">
        <v>112</v>
      </c>
      <c r="G3422">
        <v>12</v>
      </c>
      <c r="H3422" t="s">
        <v>26</v>
      </c>
    </row>
    <row r="3423" spans="1:8" hidden="1" x14ac:dyDescent="0.3">
      <c r="A3423" s="2">
        <v>45188.968447708336</v>
      </c>
      <c r="B3423" s="3">
        <f t="shared" si="53"/>
        <v>45188.968447708336</v>
      </c>
      <c r="C3423" t="s">
        <v>39</v>
      </c>
      <c r="D3423" t="s">
        <v>131</v>
      </c>
      <c r="E3423" t="s">
        <v>112</v>
      </c>
      <c r="F3423" t="s">
        <v>112</v>
      </c>
      <c r="G3423">
        <v>15</v>
      </c>
      <c r="H3423" t="s">
        <v>26</v>
      </c>
    </row>
    <row r="3424" spans="1:8" hidden="1" x14ac:dyDescent="0.3">
      <c r="A3424" s="2">
        <v>45188.928169930557</v>
      </c>
      <c r="B3424" s="3">
        <f t="shared" si="53"/>
        <v>45188.928169930557</v>
      </c>
      <c r="C3424" t="s">
        <v>39</v>
      </c>
      <c r="D3424" t="s">
        <v>131</v>
      </c>
      <c r="E3424" t="s">
        <v>112</v>
      </c>
      <c r="F3424" t="s">
        <v>112</v>
      </c>
      <c r="G3424">
        <v>30</v>
      </c>
      <c r="H3424" t="s">
        <v>26</v>
      </c>
    </row>
    <row r="3425" spans="1:8" hidden="1" x14ac:dyDescent="0.3">
      <c r="A3425" s="2">
        <v>45188.925392152778</v>
      </c>
      <c r="B3425" s="3">
        <f t="shared" si="53"/>
        <v>45188.925392152778</v>
      </c>
      <c r="C3425" t="s">
        <v>39</v>
      </c>
      <c r="D3425" t="s">
        <v>131</v>
      </c>
      <c r="E3425" t="s">
        <v>112</v>
      </c>
      <c r="F3425" t="s">
        <v>112</v>
      </c>
      <c r="G3425">
        <v>45</v>
      </c>
      <c r="H3425" t="s">
        <v>26</v>
      </c>
    </row>
    <row r="3426" spans="1:8" hidden="1" x14ac:dyDescent="0.3">
      <c r="A3426" s="2">
        <v>45188.860959837963</v>
      </c>
      <c r="B3426" s="3">
        <f t="shared" si="53"/>
        <v>45188.860959837963</v>
      </c>
      <c r="C3426" t="s">
        <v>39</v>
      </c>
      <c r="D3426" t="s">
        <v>131</v>
      </c>
      <c r="E3426" t="s">
        <v>112</v>
      </c>
      <c r="F3426" t="s">
        <v>112</v>
      </c>
      <c r="G3426">
        <v>15</v>
      </c>
      <c r="H3426" t="s">
        <v>26</v>
      </c>
    </row>
    <row r="3427" spans="1:8" hidden="1" x14ac:dyDescent="0.3">
      <c r="A3427" s="2">
        <v>45188.593447708336</v>
      </c>
      <c r="B3427" s="3">
        <f t="shared" si="53"/>
        <v>45188.593447708336</v>
      </c>
      <c r="C3427" t="s">
        <v>39</v>
      </c>
      <c r="D3427" t="s">
        <v>131</v>
      </c>
      <c r="E3427" t="s">
        <v>18</v>
      </c>
      <c r="F3427" t="s">
        <v>18</v>
      </c>
      <c r="G3427">
        <v>35</v>
      </c>
      <c r="H3427" t="s">
        <v>26</v>
      </c>
    </row>
    <row r="3428" spans="1:8" hidden="1" x14ac:dyDescent="0.3">
      <c r="A3428" s="2">
        <v>45188.57042152778</v>
      </c>
      <c r="B3428" s="3">
        <f t="shared" si="53"/>
        <v>45188.57042152778</v>
      </c>
      <c r="C3428" t="s">
        <v>39</v>
      </c>
      <c r="D3428" t="s">
        <v>131</v>
      </c>
      <c r="E3428" t="s">
        <v>112</v>
      </c>
      <c r="F3428" t="s">
        <v>112</v>
      </c>
      <c r="G3428">
        <v>30</v>
      </c>
      <c r="H3428" t="s">
        <v>26</v>
      </c>
    </row>
    <row r="3429" spans="1:8" hidden="1" x14ac:dyDescent="0.3">
      <c r="A3429" s="2">
        <v>45187.822249849538</v>
      </c>
      <c r="B3429" s="3">
        <f t="shared" si="53"/>
        <v>45187.822249849538</v>
      </c>
      <c r="C3429" t="s">
        <v>39</v>
      </c>
      <c r="D3429" t="s">
        <v>131</v>
      </c>
      <c r="E3429" t="s">
        <v>255</v>
      </c>
      <c r="F3429" t="s">
        <v>255</v>
      </c>
      <c r="G3429">
        <v>456.2</v>
      </c>
      <c r="H3429" t="s">
        <v>26</v>
      </c>
    </row>
    <row r="3430" spans="1:8" hidden="1" x14ac:dyDescent="0.3">
      <c r="A3430" s="2">
        <v>45186.878277245371</v>
      </c>
      <c r="B3430" s="3">
        <f t="shared" si="53"/>
        <v>45186.878277245371</v>
      </c>
      <c r="C3430" t="s">
        <v>39</v>
      </c>
      <c r="D3430" t="s">
        <v>131</v>
      </c>
      <c r="E3430" t="s">
        <v>18</v>
      </c>
      <c r="F3430" t="s">
        <v>18</v>
      </c>
      <c r="G3430">
        <v>35</v>
      </c>
      <c r="H3430" t="s">
        <v>26</v>
      </c>
    </row>
    <row r="3431" spans="1:8" hidden="1" x14ac:dyDescent="0.3">
      <c r="A3431" s="2">
        <v>45186.872721689811</v>
      </c>
      <c r="B3431" s="3">
        <f t="shared" si="53"/>
        <v>45186.872721689811</v>
      </c>
      <c r="C3431" t="s">
        <v>39</v>
      </c>
      <c r="D3431" t="s">
        <v>131</v>
      </c>
      <c r="E3431" t="s">
        <v>18</v>
      </c>
      <c r="F3431" t="s">
        <v>18</v>
      </c>
      <c r="G3431">
        <v>35</v>
      </c>
      <c r="H3431" t="s">
        <v>26</v>
      </c>
    </row>
    <row r="3432" spans="1:8" hidden="1" x14ac:dyDescent="0.3">
      <c r="A3432" s="2">
        <v>45184.738248240741</v>
      </c>
      <c r="B3432" s="3">
        <f t="shared" si="53"/>
        <v>45184.738248240741</v>
      </c>
      <c r="C3432" t="s">
        <v>39</v>
      </c>
      <c r="D3432" t="s">
        <v>131</v>
      </c>
      <c r="E3432" t="s">
        <v>255</v>
      </c>
      <c r="F3432" t="s">
        <v>255</v>
      </c>
      <c r="G3432">
        <v>300</v>
      </c>
      <c r="H3432" t="s">
        <v>26</v>
      </c>
    </row>
    <row r="3433" spans="1:8" hidden="1" x14ac:dyDescent="0.3">
      <c r="A3433" s="2">
        <v>45184.738248240741</v>
      </c>
      <c r="B3433" s="3">
        <f t="shared" si="53"/>
        <v>45184.738248240741</v>
      </c>
      <c r="C3433" t="s">
        <v>39</v>
      </c>
      <c r="D3433" t="s">
        <v>131</v>
      </c>
      <c r="E3433" t="s">
        <v>255</v>
      </c>
      <c r="F3433" t="s">
        <v>255</v>
      </c>
      <c r="G3433">
        <v>51.2</v>
      </c>
      <c r="H3433" t="s">
        <v>26</v>
      </c>
    </row>
    <row r="3434" spans="1:8" hidden="1" x14ac:dyDescent="0.3">
      <c r="A3434" s="2">
        <v>45184.731303796296</v>
      </c>
      <c r="B3434" s="3">
        <f t="shared" si="53"/>
        <v>45184.731303796296</v>
      </c>
      <c r="C3434" t="s">
        <v>39</v>
      </c>
      <c r="D3434" t="s">
        <v>131</v>
      </c>
      <c r="E3434" t="s">
        <v>255</v>
      </c>
      <c r="F3434" t="s">
        <v>255</v>
      </c>
      <c r="G3434">
        <v>456.2</v>
      </c>
      <c r="H3434" t="s">
        <v>26</v>
      </c>
    </row>
    <row r="3435" spans="1:8" hidden="1" x14ac:dyDescent="0.3">
      <c r="A3435" s="2">
        <v>45183.80615222222</v>
      </c>
      <c r="B3435" s="3">
        <f t="shared" si="53"/>
        <v>45183.80615222222</v>
      </c>
      <c r="C3435" t="s">
        <v>39</v>
      </c>
      <c r="D3435" t="s">
        <v>131</v>
      </c>
      <c r="E3435" t="s">
        <v>255</v>
      </c>
      <c r="F3435" t="s">
        <v>255</v>
      </c>
      <c r="G3435">
        <v>456.2</v>
      </c>
      <c r="H3435" t="s">
        <v>26</v>
      </c>
    </row>
    <row r="3436" spans="1:8" hidden="1" x14ac:dyDescent="0.3">
      <c r="A3436" s="2">
        <v>45183.776291111113</v>
      </c>
      <c r="B3436" s="3">
        <f t="shared" si="53"/>
        <v>45183.776291111113</v>
      </c>
      <c r="C3436" t="s">
        <v>39</v>
      </c>
      <c r="D3436" t="s">
        <v>131</v>
      </c>
      <c r="E3436" t="s">
        <v>255</v>
      </c>
      <c r="F3436" t="s">
        <v>255</v>
      </c>
      <c r="G3436">
        <v>1824.8</v>
      </c>
      <c r="H3436" t="s">
        <v>26</v>
      </c>
    </row>
    <row r="3437" spans="1:8" hidden="1" x14ac:dyDescent="0.3">
      <c r="A3437" s="2">
        <v>45183.762402222223</v>
      </c>
      <c r="B3437" s="3">
        <f t="shared" si="53"/>
        <v>45183.762402222223</v>
      </c>
      <c r="C3437" t="s">
        <v>39</v>
      </c>
      <c r="D3437" t="s">
        <v>131</v>
      </c>
      <c r="E3437" t="s">
        <v>16</v>
      </c>
      <c r="F3437" t="s">
        <v>16</v>
      </c>
      <c r="G3437">
        <v>24</v>
      </c>
      <c r="H3437" t="s">
        <v>26</v>
      </c>
    </row>
    <row r="3438" spans="1:8" hidden="1" x14ac:dyDescent="0.3">
      <c r="A3438" s="2">
        <v>45183.762402222223</v>
      </c>
      <c r="B3438" s="3">
        <f t="shared" si="53"/>
        <v>45183.762402222223</v>
      </c>
      <c r="C3438" t="s">
        <v>39</v>
      </c>
      <c r="D3438" t="s">
        <v>131</v>
      </c>
      <c r="E3438" t="s">
        <v>112</v>
      </c>
      <c r="F3438" t="s">
        <v>112</v>
      </c>
      <c r="G3438">
        <v>28</v>
      </c>
      <c r="H3438" t="s">
        <v>26</v>
      </c>
    </row>
    <row r="3439" spans="1:8" hidden="1" x14ac:dyDescent="0.3">
      <c r="A3439" s="2">
        <v>45183.76031888889</v>
      </c>
      <c r="B3439" s="3">
        <f t="shared" si="53"/>
        <v>45183.76031888889</v>
      </c>
      <c r="C3439" t="s">
        <v>39</v>
      </c>
      <c r="D3439" t="s">
        <v>131</v>
      </c>
      <c r="E3439" t="s">
        <v>112</v>
      </c>
      <c r="F3439" t="s">
        <v>112</v>
      </c>
      <c r="G3439">
        <v>67</v>
      </c>
      <c r="H3439" t="s">
        <v>26</v>
      </c>
    </row>
    <row r="3440" spans="1:8" hidden="1" x14ac:dyDescent="0.3">
      <c r="A3440" s="2">
        <v>45183.692263333331</v>
      </c>
      <c r="B3440" s="3">
        <f t="shared" si="53"/>
        <v>45183.692263333331</v>
      </c>
      <c r="C3440" t="s">
        <v>39</v>
      </c>
      <c r="D3440" t="s">
        <v>131</v>
      </c>
      <c r="E3440" t="s">
        <v>112</v>
      </c>
      <c r="F3440" t="s">
        <v>112</v>
      </c>
      <c r="G3440">
        <v>15</v>
      </c>
      <c r="H3440" t="s">
        <v>26</v>
      </c>
    </row>
    <row r="3441" spans="1:8" hidden="1" x14ac:dyDescent="0.3">
      <c r="A3441" s="2">
        <v>45183.691377303243</v>
      </c>
      <c r="B3441" s="3">
        <f t="shared" si="53"/>
        <v>45183.691377303243</v>
      </c>
      <c r="C3441" t="s">
        <v>39</v>
      </c>
      <c r="D3441" t="s">
        <v>131</v>
      </c>
      <c r="E3441" t="s">
        <v>125</v>
      </c>
      <c r="F3441" t="s">
        <v>125</v>
      </c>
      <c r="G3441">
        <v>101.85</v>
      </c>
      <c r="H3441" t="s">
        <v>26</v>
      </c>
    </row>
    <row r="3442" spans="1:8" hidden="1" x14ac:dyDescent="0.3">
      <c r="A3442" s="2">
        <v>45183.600101643518</v>
      </c>
      <c r="B3442" s="3">
        <f t="shared" si="53"/>
        <v>45183.600101643518</v>
      </c>
      <c r="C3442" t="s">
        <v>39</v>
      </c>
      <c r="D3442" t="s">
        <v>131</v>
      </c>
      <c r="E3442" t="s">
        <v>112</v>
      </c>
      <c r="F3442" t="s">
        <v>112</v>
      </c>
      <c r="G3442">
        <v>27</v>
      </c>
      <c r="H3442" t="s">
        <v>26</v>
      </c>
    </row>
    <row r="3443" spans="1:8" hidden="1" x14ac:dyDescent="0.3">
      <c r="A3443" s="2">
        <v>45183.5122505787</v>
      </c>
      <c r="B3443" s="3">
        <f t="shared" si="53"/>
        <v>45183.5122505787</v>
      </c>
      <c r="C3443" t="s">
        <v>39</v>
      </c>
      <c r="D3443" t="s">
        <v>131</v>
      </c>
      <c r="E3443" t="s">
        <v>112</v>
      </c>
      <c r="F3443" t="s">
        <v>112</v>
      </c>
      <c r="G3443">
        <v>40</v>
      </c>
      <c r="H3443" t="s">
        <v>26</v>
      </c>
    </row>
    <row r="3444" spans="1:8" hidden="1" x14ac:dyDescent="0.3">
      <c r="A3444" s="2">
        <v>45183.511981365744</v>
      </c>
      <c r="B3444" s="3">
        <f t="shared" si="53"/>
        <v>45183.511981365744</v>
      </c>
      <c r="C3444" t="s">
        <v>39</v>
      </c>
      <c r="D3444" t="s">
        <v>131</v>
      </c>
      <c r="E3444" t="s">
        <v>112</v>
      </c>
      <c r="F3444" t="s">
        <v>112</v>
      </c>
      <c r="G3444">
        <v>20</v>
      </c>
      <c r="H3444" t="s">
        <v>26</v>
      </c>
    </row>
    <row r="3445" spans="1:8" hidden="1" x14ac:dyDescent="0.3">
      <c r="A3445" s="2">
        <v>45182.939002812498</v>
      </c>
      <c r="B3445" s="3">
        <f t="shared" si="53"/>
        <v>45182.939002812498</v>
      </c>
      <c r="C3445" t="s">
        <v>39</v>
      </c>
      <c r="D3445" t="s">
        <v>131</v>
      </c>
      <c r="E3445" t="s">
        <v>112</v>
      </c>
      <c r="F3445" t="s">
        <v>112</v>
      </c>
      <c r="G3445">
        <v>12</v>
      </c>
      <c r="H3445" t="s">
        <v>26</v>
      </c>
    </row>
    <row r="3446" spans="1:8" hidden="1" x14ac:dyDescent="0.3">
      <c r="A3446" s="2">
        <v>45182.934141701386</v>
      </c>
      <c r="B3446" s="3">
        <f t="shared" si="53"/>
        <v>45182.934141701386</v>
      </c>
      <c r="C3446" t="s">
        <v>39</v>
      </c>
      <c r="D3446" t="s">
        <v>131</v>
      </c>
      <c r="E3446" t="s">
        <v>112</v>
      </c>
      <c r="F3446" t="s">
        <v>112</v>
      </c>
      <c r="G3446">
        <v>35</v>
      </c>
      <c r="H3446" t="s">
        <v>26</v>
      </c>
    </row>
    <row r="3447" spans="1:8" hidden="1" x14ac:dyDescent="0.3">
      <c r="A3447" s="2">
        <v>45182.696959687499</v>
      </c>
      <c r="B3447" s="3">
        <f t="shared" si="53"/>
        <v>45182.696959687499</v>
      </c>
      <c r="C3447" t="s">
        <v>39</v>
      </c>
      <c r="D3447" t="s">
        <v>131</v>
      </c>
      <c r="E3447" t="s">
        <v>112</v>
      </c>
      <c r="F3447" t="s">
        <v>112</v>
      </c>
      <c r="G3447">
        <v>50</v>
      </c>
      <c r="H3447" t="s">
        <v>26</v>
      </c>
    </row>
    <row r="3448" spans="1:8" hidden="1" x14ac:dyDescent="0.3">
      <c r="A3448" s="2">
        <v>45181.955232083332</v>
      </c>
      <c r="B3448" s="3">
        <f t="shared" si="53"/>
        <v>45181.955232083332</v>
      </c>
      <c r="C3448" t="s">
        <v>39</v>
      </c>
      <c r="D3448" t="s">
        <v>131</v>
      </c>
      <c r="E3448" t="s">
        <v>112</v>
      </c>
      <c r="F3448" t="s">
        <v>112</v>
      </c>
      <c r="G3448">
        <v>12</v>
      </c>
      <c r="H3448" t="s">
        <v>26</v>
      </c>
    </row>
    <row r="3449" spans="1:8" hidden="1" x14ac:dyDescent="0.3">
      <c r="A3449" s="2">
        <v>45181.943426527781</v>
      </c>
      <c r="B3449" s="3">
        <f t="shared" si="53"/>
        <v>45181.943426527781</v>
      </c>
      <c r="C3449" t="s">
        <v>39</v>
      </c>
      <c r="D3449" t="s">
        <v>131</v>
      </c>
      <c r="E3449" t="s">
        <v>112</v>
      </c>
      <c r="F3449" t="s">
        <v>112</v>
      </c>
      <c r="G3449">
        <v>22</v>
      </c>
      <c r="H3449" t="s">
        <v>26</v>
      </c>
    </row>
    <row r="3450" spans="1:8" hidden="1" x14ac:dyDescent="0.3">
      <c r="A3450" s="2">
        <v>45181.942479594909</v>
      </c>
      <c r="B3450" s="3">
        <f t="shared" si="53"/>
        <v>45181.942479594909</v>
      </c>
      <c r="C3450" t="s">
        <v>39</v>
      </c>
      <c r="D3450" t="s">
        <v>131</v>
      </c>
      <c r="E3450" t="s">
        <v>27</v>
      </c>
      <c r="F3450" t="s">
        <v>27</v>
      </c>
      <c r="G3450">
        <v>173.34</v>
      </c>
      <c r="H3450" t="s">
        <v>26</v>
      </c>
    </row>
    <row r="3451" spans="1:8" hidden="1" x14ac:dyDescent="0.3">
      <c r="A3451" s="2">
        <v>45181.859420636574</v>
      </c>
      <c r="B3451" s="3">
        <f t="shared" si="53"/>
        <v>45181.859420636574</v>
      </c>
      <c r="C3451" t="s">
        <v>39</v>
      </c>
      <c r="D3451" t="s">
        <v>131</v>
      </c>
      <c r="E3451" t="s">
        <v>94</v>
      </c>
      <c r="F3451" t="s">
        <v>94</v>
      </c>
      <c r="G3451">
        <v>56.31</v>
      </c>
      <c r="H3451" t="s">
        <v>26</v>
      </c>
    </row>
    <row r="3452" spans="1:8" hidden="1" x14ac:dyDescent="0.3">
      <c r="A3452" s="2">
        <v>45181.455849328704</v>
      </c>
      <c r="B3452" s="3">
        <f t="shared" si="53"/>
        <v>45181.455849328704</v>
      </c>
      <c r="C3452" t="s">
        <v>39</v>
      </c>
      <c r="D3452" t="s">
        <v>131</v>
      </c>
      <c r="E3452" t="s">
        <v>112</v>
      </c>
      <c r="F3452" t="s">
        <v>112</v>
      </c>
      <c r="G3452">
        <v>40</v>
      </c>
      <c r="H3452" t="s">
        <v>26</v>
      </c>
    </row>
    <row r="3453" spans="1:8" hidden="1" x14ac:dyDescent="0.3">
      <c r="A3453" s="2">
        <v>45180.994099143521</v>
      </c>
      <c r="B3453" s="3">
        <f t="shared" si="53"/>
        <v>45180.994099143521</v>
      </c>
      <c r="C3453" t="s">
        <v>39</v>
      </c>
      <c r="D3453" t="s">
        <v>131</v>
      </c>
      <c r="E3453" t="s">
        <v>112</v>
      </c>
      <c r="F3453" t="s">
        <v>112</v>
      </c>
      <c r="G3453">
        <v>40</v>
      </c>
      <c r="H3453" t="s">
        <v>26</v>
      </c>
    </row>
    <row r="3454" spans="1:8" hidden="1" x14ac:dyDescent="0.3">
      <c r="A3454" s="2">
        <v>45180.941177349538</v>
      </c>
      <c r="B3454" s="3">
        <f t="shared" si="53"/>
        <v>45180.941177349538</v>
      </c>
      <c r="C3454" t="s">
        <v>39</v>
      </c>
      <c r="D3454" t="s">
        <v>131</v>
      </c>
      <c r="E3454" t="s">
        <v>94</v>
      </c>
      <c r="F3454" t="s">
        <v>94</v>
      </c>
      <c r="G3454">
        <v>56.31</v>
      </c>
      <c r="H3454" t="s">
        <v>26</v>
      </c>
    </row>
    <row r="3455" spans="1:8" hidden="1" x14ac:dyDescent="0.3">
      <c r="A3455" s="2">
        <v>45180.934061608794</v>
      </c>
      <c r="B3455" s="3">
        <f t="shared" si="53"/>
        <v>45180.934061608794</v>
      </c>
      <c r="C3455" t="s">
        <v>39</v>
      </c>
      <c r="D3455" t="s">
        <v>131</v>
      </c>
      <c r="E3455" t="s">
        <v>27</v>
      </c>
      <c r="F3455" t="s">
        <v>27</v>
      </c>
      <c r="G3455">
        <v>173.33</v>
      </c>
      <c r="H3455" t="s">
        <v>26</v>
      </c>
    </row>
    <row r="3456" spans="1:8" hidden="1" x14ac:dyDescent="0.3">
      <c r="A3456" s="2">
        <v>45180.791720543981</v>
      </c>
      <c r="B3456" s="3">
        <f t="shared" si="53"/>
        <v>45180.791720543981</v>
      </c>
      <c r="C3456" t="s">
        <v>39</v>
      </c>
      <c r="D3456" t="s">
        <v>131</v>
      </c>
      <c r="E3456" t="s">
        <v>27</v>
      </c>
      <c r="F3456" t="s">
        <v>27</v>
      </c>
      <c r="G3456">
        <v>269</v>
      </c>
      <c r="H3456" t="s">
        <v>26</v>
      </c>
    </row>
    <row r="3457" spans="1:8" hidden="1" x14ac:dyDescent="0.3">
      <c r="A3457" s="2">
        <v>45180.670005902779</v>
      </c>
      <c r="B3457" s="3">
        <f t="shared" si="53"/>
        <v>45180.670005902779</v>
      </c>
      <c r="C3457" t="s">
        <v>39</v>
      </c>
      <c r="D3457" t="s">
        <v>131</v>
      </c>
      <c r="E3457" t="s">
        <v>84</v>
      </c>
      <c r="F3457" t="s">
        <v>84</v>
      </c>
      <c r="G3457">
        <v>93.75</v>
      </c>
      <c r="H3457" t="s">
        <v>26</v>
      </c>
    </row>
    <row r="3458" spans="1:8" hidden="1" x14ac:dyDescent="0.3">
      <c r="A3458" s="2">
        <v>45180.592705185183</v>
      </c>
      <c r="B3458" s="3">
        <f t="shared" ref="B3458:B3521" si="54">A3458</f>
        <v>45180.592705185183</v>
      </c>
      <c r="C3458" t="s">
        <v>39</v>
      </c>
      <c r="D3458" t="s">
        <v>131</v>
      </c>
      <c r="E3458" t="s">
        <v>94</v>
      </c>
      <c r="F3458" t="s">
        <v>94</v>
      </c>
      <c r="G3458">
        <v>150.06</v>
      </c>
      <c r="H3458" t="s">
        <v>26</v>
      </c>
    </row>
    <row r="3459" spans="1:8" hidden="1" x14ac:dyDescent="0.3">
      <c r="A3459" s="2">
        <v>45180.425033831016</v>
      </c>
      <c r="B3459" s="3">
        <f t="shared" si="54"/>
        <v>45180.425033831016</v>
      </c>
      <c r="C3459" t="s">
        <v>39</v>
      </c>
      <c r="D3459" t="s">
        <v>131</v>
      </c>
      <c r="E3459" t="s">
        <v>84</v>
      </c>
      <c r="F3459" t="s">
        <v>84</v>
      </c>
      <c r="G3459">
        <v>93.75</v>
      </c>
      <c r="H3459" t="s">
        <v>26</v>
      </c>
    </row>
    <row r="3460" spans="1:8" hidden="1" x14ac:dyDescent="0.3">
      <c r="A3460" s="2">
        <v>45179.969296782408</v>
      </c>
      <c r="B3460" s="3">
        <f t="shared" si="54"/>
        <v>45179.969296782408</v>
      </c>
      <c r="C3460" t="s">
        <v>39</v>
      </c>
      <c r="D3460" t="s">
        <v>131</v>
      </c>
      <c r="E3460" t="s">
        <v>94</v>
      </c>
      <c r="F3460" t="s">
        <v>94</v>
      </c>
      <c r="G3460">
        <v>881.76</v>
      </c>
      <c r="H3460" t="s">
        <v>26</v>
      </c>
    </row>
    <row r="3461" spans="1:8" hidden="1" x14ac:dyDescent="0.3">
      <c r="A3461" s="2">
        <v>45179.963741226849</v>
      </c>
      <c r="B3461" s="3">
        <f t="shared" si="54"/>
        <v>45179.963741226849</v>
      </c>
      <c r="C3461" t="s">
        <v>39</v>
      </c>
      <c r="D3461" t="s">
        <v>131</v>
      </c>
      <c r="E3461" t="s">
        <v>112</v>
      </c>
      <c r="F3461" t="s">
        <v>112</v>
      </c>
      <c r="G3461">
        <v>30</v>
      </c>
      <c r="H3461" t="s">
        <v>26</v>
      </c>
    </row>
    <row r="3462" spans="1:8" hidden="1" x14ac:dyDescent="0.3">
      <c r="A3462" s="2">
        <v>45179.931102337963</v>
      </c>
      <c r="B3462" s="3">
        <f t="shared" si="54"/>
        <v>45179.931102337963</v>
      </c>
      <c r="C3462" t="s">
        <v>39</v>
      </c>
      <c r="D3462" t="s">
        <v>131</v>
      </c>
      <c r="E3462" t="s">
        <v>112</v>
      </c>
      <c r="F3462" t="s">
        <v>112</v>
      </c>
      <c r="G3462">
        <v>22</v>
      </c>
      <c r="H3462" t="s">
        <v>26</v>
      </c>
    </row>
    <row r="3463" spans="1:8" hidden="1" x14ac:dyDescent="0.3">
      <c r="A3463" s="2">
        <v>45179.813046782408</v>
      </c>
      <c r="B3463" s="3">
        <f t="shared" si="54"/>
        <v>45179.813046782408</v>
      </c>
      <c r="C3463" t="s">
        <v>39</v>
      </c>
      <c r="D3463" t="s">
        <v>131</v>
      </c>
      <c r="E3463" t="s">
        <v>112</v>
      </c>
      <c r="F3463" t="s">
        <v>112</v>
      </c>
      <c r="G3463">
        <v>70</v>
      </c>
      <c r="H3463" t="s">
        <v>26</v>
      </c>
    </row>
    <row r="3464" spans="1:8" hidden="1" x14ac:dyDescent="0.3">
      <c r="A3464" s="2">
        <v>45179.734869328706</v>
      </c>
      <c r="B3464" s="3">
        <f t="shared" si="54"/>
        <v>45179.734869328706</v>
      </c>
      <c r="C3464" t="s">
        <v>39</v>
      </c>
      <c r="D3464" t="s">
        <v>131</v>
      </c>
      <c r="E3464" t="s">
        <v>88</v>
      </c>
      <c r="F3464" t="s">
        <v>88</v>
      </c>
      <c r="G3464">
        <v>116.86</v>
      </c>
      <c r="H3464" t="s">
        <v>26</v>
      </c>
    </row>
    <row r="3465" spans="1:8" hidden="1" x14ac:dyDescent="0.3">
      <c r="A3465" s="2">
        <v>45178.861180208332</v>
      </c>
      <c r="B3465" s="3">
        <f t="shared" si="54"/>
        <v>45178.861180208332</v>
      </c>
      <c r="C3465" t="s">
        <v>39</v>
      </c>
      <c r="D3465" t="s">
        <v>131</v>
      </c>
      <c r="E3465" t="s">
        <v>112</v>
      </c>
      <c r="F3465" t="s">
        <v>112</v>
      </c>
      <c r="G3465">
        <v>27</v>
      </c>
      <c r="H3465" t="s">
        <v>26</v>
      </c>
    </row>
    <row r="3466" spans="1:8" hidden="1" x14ac:dyDescent="0.3">
      <c r="A3466" s="2">
        <v>45178.692430208335</v>
      </c>
      <c r="B3466" s="3">
        <f t="shared" si="54"/>
        <v>45178.692430208335</v>
      </c>
      <c r="C3466" t="s">
        <v>39</v>
      </c>
      <c r="D3466" t="s">
        <v>131</v>
      </c>
      <c r="E3466" t="s">
        <v>112</v>
      </c>
      <c r="F3466" t="s">
        <v>112</v>
      </c>
      <c r="G3466">
        <v>12</v>
      </c>
      <c r="H3466" t="s">
        <v>26</v>
      </c>
    </row>
    <row r="3467" spans="1:8" hidden="1" x14ac:dyDescent="0.3">
      <c r="A3467" s="2">
        <v>45178.689345486113</v>
      </c>
      <c r="B3467" s="3">
        <f t="shared" si="54"/>
        <v>45178.689345486113</v>
      </c>
      <c r="C3467" t="s">
        <v>39</v>
      </c>
      <c r="D3467" t="s">
        <v>131</v>
      </c>
      <c r="E3467" t="s">
        <v>112</v>
      </c>
      <c r="F3467" t="s">
        <v>112</v>
      </c>
      <c r="G3467">
        <v>15</v>
      </c>
      <c r="H3467" t="s">
        <v>26</v>
      </c>
    </row>
    <row r="3468" spans="1:8" hidden="1" x14ac:dyDescent="0.3">
      <c r="A3468" s="2">
        <v>45177.887276458336</v>
      </c>
      <c r="B3468" s="3">
        <f t="shared" si="54"/>
        <v>45177.887276458336</v>
      </c>
      <c r="C3468" t="s">
        <v>39</v>
      </c>
      <c r="D3468" t="s">
        <v>131</v>
      </c>
      <c r="E3468" t="s">
        <v>10</v>
      </c>
      <c r="F3468" t="s">
        <v>10</v>
      </c>
      <c r="G3468">
        <v>110</v>
      </c>
      <c r="H3468" t="s">
        <v>26</v>
      </c>
    </row>
    <row r="3469" spans="1:8" hidden="1" x14ac:dyDescent="0.3">
      <c r="A3469" s="2">
        <v>45177.878387835648</v>
      </c>
      <c r="B3469" s="3">
        <f t="shared" si="54"/>
        <v>45177.878387835648</v>
      </c>
      <c r="C3469" t="s">
        <v>39</v>
      </c>
      <c r="D3469" t="s">
        <v>131</v>
      </c>
      <c r="E3469" t="s">
        <v>112</v>
      </c>
      <c r="F3469" t="s">
        <v>112</v>
      </c>
      <c r="G3469">
        <v>12</v>
      </c>
      <c r="H3469" t="s">
        <v>26</v>
      </c>
    </row>
    <row r="3470" spans="1:8" hidden="1" x14ac:dyDescent="0.3">
      <c r="A3470" s="2">
        <v>45177.851999467595</v>
      </c>
      <c r="B3470" s="3">
        <f t="shared" si="54"/>
        <v>45177.851999467595</v>
      </c>
      <c r="C3470" t="s">
        <v>39</v>
      </c>
      <c r="D3470" t="s">
        <v>131</v>
      </c>
      <c r="E3470" t="s">
        <v>112</v>
      </c>
      <c r="F3470" t="s">
        <v>112</v>
      </c>
      <c r="G3470">
        <v>30</v>
      </c>
      <c r="H3470" t="s">
        <v>26</v>
      </c>
    </row>
    <row r="3471" spans="1:8" hidden="1" x14ac:dyDescent="0.3">
      <c r="A3471" s="2">
        <v>45177.826891597222</v>
      </c>
      <c r="B3471" s="3">
        <f t="shared" si="54"/>
        <v>45177.826891597222</v>
      </c>
      <c r="C3471" t="s">
        <v>39</v>
      </c>
      <c r="D3471" t="s">
        <v>131</v>
      </c>
      <c r="E3471" t="s">
        <v>150</v>
      </c>
      <c r="F3471" t="s">
        <v>150</v>
      </c>
      <c r="G3471">
        <v>110</v>
      </c>
      <c r="H3471" t="s">
        <v>26</v>
      </c>
    </row>
    <row r="3472" spans="1:8" hidden="1" x14ac:dyDescent="0.3">
      <c r="A3472" s="2">
        <v>45177.511476990738</v>
      </c>
      <c r="B3472" s="3">
        <f t="shared" si="54"/>
        <v>45177.511476990738</v>
      </c>
      <c r="C3472" t="s">
        <v>39</v>
      </c>
      <c r="D3472" t="s">
        <v>131</v>
      </c>
      <c r="E3472" t="s">
        <v>164</v>
      </c>
      <c r="F3472" t="s">
        <v>164</v>
      </c>
      <c r="G3472">
        <v>97.5</v>
      </c>
      <c r="H3472" t="s">
        <v>26</v>
      </c>
    </row>
    <row r="3473" spans="1:8" hidden="1" x14ac:dyDescent="0.3">
      <c r="A3473" s="2">
        <v>45176.874815613424</v>
      </c>
      <c r="B3473" s="3">
        <f t="shared" si="54"/>
        <v>45176.874815613424</v>
      </c>
      <c r="C3473" t="s">
        <v>39</v>
      </c>
      <c r="D3473" t="s">
        <v>131</v>
      </c>
      <c r="E3473" t="s">
        <v>204</v>
      </c>
      <c r="F3473" t="s">
        <v>204</v>
      </c>
      <c r="G3473">
        <v>281.82</v>
      </c>
      <c r="H3473" t="s">
        <v>26</v>
      </c>
    </row>
    <row r="3474" spans="1:8" hidden="1" x14ac:dyDescent="0.3">
      <c r="A3474" s="2">
        <v>45176.874815613424</v>
      </c>
      <c r="B3474" s="3">
        <f t="shared" si="54"/>
        <v>45176.874815613424</v>
      </c>
      <c r="C3474" t="s">
        <v>39</v>
      </c>
      <c r="D3474" t="s">
        <v>131</v>
      </c>
      <c r="E3474" t="s">
        <v>88</v>
      </c>
      <c r="F3474" t="s">
        <v>88</v>
      </c>
      <c r="G3474">
        <v>150</v>
      </c>
      <c r="H3474" t="s">
        <v>26</v>
      </c>
    </row>
    <row r="3475" spans="1:8" hidden="1" x14ac:dyDescent="0.3">
      <c r="A3475" s="2">
        <v>45176.86439894676</v>
      </c>
      <c r="B3475" s="3">
        <f t="shared" si="54"/>
        <v>45176.86439894676</v>
      </c>
      <c r="C3475" t="s">
        <v>39</v>
      </c>
      <c r="D3475" t="s">
        <v>131</v>
      </c>
      <c r="E3475" t="s">
        <v>204</v>
      </c>
      <c r="F3475" t="s">
        <v>204</v>
      </c>
      <c r="G3475">
        <v>301.82</v>
      </c>
      <c r="H3475" t="s">
        <v>26</v>
      </c>
    </row>
    <row r="3476" spans="1:8" hidden="1" x14ac:dyDescent="0.3">
      <c r="A3476" s="2">
        <v>45176.863010057874</v>
      </c>
      <c r="B3476" s="3">
        <f t="shared" si="54"/>
        <v>45176.863010057874</v>
      </c>
      <c r="C3476" t="s">
        <v>39</v>
      </c>
      <c r="D3476" t="s">
        <v>131</v>
      </c>
      <c r="E3476" t="s">
        <v>204</v>
      </c>
      <c r="F3476" t="s">
        <v>204</v>
      </c>
      <c r="G3476">
        <v>845.46</v>
      </c>
      <c r="H3476" t="s">
        <v>26</v>
      </c>
    </row>
    <row r="3477" spans="1:8" hidden="1" x14ac:dyDescent="0.3">
      <c r="A3477" s="2">
        <v>45176.733148946762</v>
      </c>
      <c r="B3477" s="3">
        <f t="shared" si="54"/>
        <v>45176.733148946762</v>
      </c>
      <c r="C3477" t="s">
        <v>39</v>
      </c>
      <c r="D3477" t="s">
        <v>131</v>
      </c>
      <c r="E3477" t="s">
        <v>181</v>
      </c>
      <c r="F3477" t="s">
        <v>181</v>
      </c>
      <c r="G3477">
        <v>277.64</v>
      </c>
      <c r="H3477" t="s">
        <v>26</v>
      </c>
    </row>
    <row r="3478" spans="1:8" hidden="1" x14ac:dyDescent="0.3">
      <c r="A3478" s="2">
        <v>45176.731065613429</v>
      </c>
      <c r="B3478" s="3">
        <f t="shared" si="54"/>
        <v>45176.731065613429</v>
      </c>
      <c r="C3478" t="s">
        <v>39</v>
      </c>
      <c r="D3478" t="s">
        <v>131</v>
      </c>
      <c r="E3478" t="s">
        <v>125</v>
      </c>
      <c r="F3478" t="s">
        <v>125</v>
      </c>
      <c r="G3478">
        <v>43</v>
      </c>
      <c r="H3478" t="s">
        <v>26</v>
      </c>
    </row>
    <row r="3479" spans="1:8" hidden="1" x14ac:dyDescent="0.3">
      <c r="A3479" s="2">
        <v>45176.666482280096</v>
      </c>
      <c r="B3479" s="3">
        <f t="shared" si="54"/>
        <v>45176.666482280096</v>
      </c>
      <c r="C3479" t="s">
        <v>39</v>
      </c>
      <c r="D3479" t="s">
        <v>131</v>
      </c>
      <c r="E3479" t="s">
        <v>43</v>
      </c>
      <c r="F3479" t="s">
        <v>43</v>
      </c>
      <c r="G3479">
        <v>208</v>
      </c>
      <c r="H3479" t="s">
        <v>26</v>
      </c>
    </row>
    <row r="3480" spans="1:8" hidden="1" x14ac:dyDescent="0.3">
      <c r="A3480" s="2">
        <v>45176.589398946759</v>
      </c>
      <c r="B3480" s="3">
        <f t="shared" si="54"/>
        <v>45176.589398946759</v>
      </c>
      <c r="C3480" t="s">
        <v>39</v>
      </c>
      <c r="D3480" t="s">
        <v>131</v>
      </c>
      <c r="E3480" t="s">
        <v>125</v>
      </c>
      <c r="F3480" t="s">
        <v>125</v>
      </c>
      <c r="G3480">
        <v>35</v>
      </c>
      <c r="H3480" t="s">
        <v>26</v>
      </c>
    </row>
    <row r="3481" spans="1:8" hidden="1" x14ac:dyDescent="0.3">
      <c r="A3481" s="2">
        <v>45176.529069305558</v>
      </c>
      <c r="B3481" s="3">
        <f t="shared" si="54"/>
        <v>45176.529069305558</v>
      </c>
      <c r="C3481" t="s">
        <v>39</v>
      </c>
      <c r="D3481" t="s">
        <v>131</v>
      </c>
      <c r="E3481" t="s">
        <v>181</v>
      </c>
      <c r="F3481" t="s">
        <v>181</v>
      </c>
      <c r="G3481">
        <v>277.64</v>
      </c>
      <c r="H3481" t="s">
        <v>26</v>
      </c>
    </row>
    <row r="3482" spans="1:8" hidden="1" x14ac:dyDescent="0.3">
      <c r="A3482" s="2">
        <v>45176.406065613424</v>
      </c>
      <c r="B3482" s="3">
        <f t="shared" si="54"/>
        <v>45176.406065613424</v>
      </c>
      <c r="C3482" t="s">
        <v>39</v>
      </c>
      <c r="D3482" t="s">
        <v>131</v>
      </c>
      <c r="E3482" t="s">
        <v>181</v>
      </c>
      <c r="F3482" t="s">
        <v>181</v>
      </c>
      <c r="G3482">
        <v>277.64</v>
      </c>
      <c r="H3482" t="s">
        <v>26</v>
      </c>
    </row>
    <row r="3483" spans="1:8" hidden="1" x14ac:dyDescent="0.3">
      <c r="A3483" s="2">
        <v>45176.32045190972</v>
      </c>
      <c r="B3483" s="3">
        <f t="shared" si="54"/>
        <v>45176.32045190972</v>
      </c>
      <c r="C3483" t="s">
        <v>39</v>
      </c>
      <c r="D3483" t="s">
        <v>131</v>
      </c>
      <c r="E3483" t="s">
        <v>125</v>
      </c>
      <c r="F3483" t="s">
        <v>125</v>
      </c>
      <c r="G3483">
        <v>34</v>
      </c>
      <c r="H3483" t="s">
        <v>26</v>
      </c>
    </row>
    <row r="3484" spans="1:8" hidden="1" x14ac:dyDescent="0.3">
      <c r="A3484" s="2">
        <v>45175.994904502317</v>
      </c>
      <c r="B3484" s="3">
        <f t="shared" si="54"/>
        <v>45175.994904502317</v>
      </c>
      <c r="C3484" t="s">
        <v>39</v>
      </c>
      <c r="D3484" t="s">
        <v>131</v>
      </c>
      <c r="E3484" t="s">
        <v>125</v>
      </c>
      <c r="F3484" t="s">
        <v>125</v>
      </c>
      <c r="G3484">
        <v>30</v>
      </c>
      <c r="H3484" t="s">
        <v>26</v>
      </c>
    </row>
    <row r="3485" spans="1:8" hidden="1" x14ac:dyDescent="0.3">
      <c r="A3485" s="2">
        <v>45175.95589946759</v>
      </c>
      <c r="B3485" s="3">
        <f t="shared" si="54"/>
        <v>45175.95589946759</v>
      </c>
      <c r="C3485" t="s">
        <v>39</v>
      </c>
      <c r="D3485" t="s">
        <v>131</v>
      </c>
      <c r="E3485" t="s">
        <v>112</v>
      </c>
      <c r="F3485" t="s">
        <v>112</v>
      </c>
      <c r="G3485">
        <v>61</v>
      </c>
      <c r="H3485" t="s">
        <v>26</v>
      </c>
    </row>
    <row r="3486" spans="1:8" hidden="1" x14ac:dyDescent="0.3">
      <c r="A3486" s="2">
        <v>45175.825992395832</v>
      </c>
      <c r="B3486" s="3">
        <f t="shared" si="54"/>
        <v>45175.825992395832</v>
      </c>
      <c r="C3486" t="s">
        <v>39</v>
      </c>
      <c r="D3486" t="s">
        <v>131</v>
      </c>
      <c r="E3486" t="s">
        <v>112</v>
      </c>
      <c r="F3486" t="s">
        <v>112</v>
      </c>
      <c r="G3486">
        <v>22</v>
      </c>
      <c r="H3486" t="s">
        <v>26</v>
      </c>
    </row>
    <row r="3487" spans="1:8" hidden="1" x14ac:dyDescent="0.3">
      <c r="A3487" s="2">
        <v>45175.822339675928</v>
      </c>
      <c r="B3487" s="3">
        <f t="shared" si="54"/>
        <v>45175.822339675928</v>
      </c>
      <c r="C3487" t="s">
        <v>39</v>
      </c>
      <c r="D3487" t="s">
        <v>131</v>
      </c>
      <c r="E3487" t="s">
        <v>125</v>
      </c>
      <c r="F3487" t="s">
        <v>125</v>
      </c>
      <c r="G3487">
        <v>102</v>
      </c>
      <c r="H3487" t="s">
        <v>26</v>
      </c>
    </row>
    <row r="3488" spans="1:8" hidden="1" x14ac:dyDescent="0.3">
      <c r="A3488" s="2">
        <v>45175.630454918981</v>
      </c>
      <c r="B3488" s="3">
        <f t="shared" si="54"/>
        <v>45175.630454918981</v>
      </c>
      <c r="C3488" t="s">
        <v>39</v>
      </c>
      <c r="D3488" t="s">
        <v>131</v>
      </c>
      <c r="E3488" t="s">
        <v>112</v>
      </c>
      <c r="F3488" t="s">
        <v>112</v>
      </c>
      <c r="G3488">
        <v>39.450000000000003</v>
      </c>
      <c r="H3488" t="s">
        <v>26</v>
      </c>
    </row>
    <row r="3489" spans="1:8" hidden="1" x14ac:dyDescent="0.3">
      <c r="A3489" s="2">
        <v>45175.384167766206</v>
      </c>
      <c r="B3489" s="3">
        <f t="shared" si="54"/>
        <v>45175.384167766206</v>
      </c>
      <c r="C3489" t="s">
        <v>39</v>
      </c>
      <c r="D3489" t="s">
        <v>131</v>
      </c>
      <c r="E3489" t="s">
        <v>152</v>
      </c>
      <c r="F3489" t="s">
        <v>152</v>
      </c>
      <c r="G3489">
        <v>156.25</v>
      </c>
      <c r="H3489" t="s">
        <v>26</v>
      </c>
    </row>
    <row r="3490" spans="1:8" hidden="1" x14ac:dyDescent="0.3">
      <c r="A3490" s="2">
        <v>45174.827302245372</v>
      </c>
      <c r="B3490" s="3">
        <f t="shared" si="54"/>
        <v>45174.827302245372</v>
      </c>
      <c r="C3490" t="s">
        <v>39</v>
      </c>
      <c r="D3490" t="s">
        <v>131</v>
      </c>
      <c r="E3490" t="s">
        <v>112</v>
      </c>
      <c r="F3490" t="s">
        <v>112</v>
      </c>
      <c r="G3490">
        <v>8</v>
      </c>
      <c r="H3490" t="s">
        <v>26</v>
      </c>
    </row>
    <row r="3491" spans="1:8" hidden="1" x14ac:dyDescent="0.3">
      <c r="A3491" s="2">
        <v>45174.814833032404</v>
      </c>
      <c r="B3491" s="3">
        <f t="shared" si="54"/>
        <v>45174.814833032404</v>
      </c>
      <c r="C3491" t="s">
        <v>39</v>
      </c>
      <c r="D3491" t="s">
        <v>131</v>
      </c>
      <c r="E3491" t="s">
        <v>125</v>
      </c>
      <c r="F3491" t="s">
        <v>125</v>
      </c>
      <c r="G3491">
        <v>74</v>
      </c>
      <c r="H3491" t="s">
        <v>26</v>
      </c>
    </row>
    <row r="3492" spans="1:8" hidden="1" x14ac:dyDescent="0.3">
      <c r="A3492" s="2">
        <v>45174.730674560182</v>
      </c>
      <c r="B3492" s="3">
        <f t="shared" si="54"/>
        <v>45174.730674560182</v>
      </c>
      <c r="C3492" t="s">
        <v>39</v>
      </c>
      <c r="D3492" t="s">
        <v>131</v>
      </c>
      <c r="E3492" t="s">
        <v>125</v>
      </c>
      <c r="F3492" t="s">
        <v>125</v>
      </c>
      <c r="G3492">
        <v>30</v>
      </c>
      <c r="H3492" t="s">
        <v>26</v>
      </c>
    </row>
    <row r="3493" spans="1:8" hidden="1" x14ac:dyDescent="0.3">
      <c r="A3493" s="2">
        <v>45174.618968912037</v>
      </c>
      <c r="B3493" s="3">
        <f t="shared" si="54"/>
        <v>45174.618968912037</v>
      </c>
      <c r="C3493" t="s">
        <v>39</v>
      </c>
      <c r="D3493" t="s">
        <v>131</v>
      </c>
      <c r="E3493" t="s">
        <v>152</v>
      </c>
      <c r="F3493" t="s">
        <v>152</v>
      </c>
      <c r="G3493">
        <v>156.25</v>
      </c>
      <c r="H3493" t="s">
        <v>26</v>
      </c>
    </row>
    <row r="3494" spans="1:8" hidden="1" x14ac:dyDescent="0.3">
      <c r="A3494" s="2">
        <v>45174.552302245371</v>
      </c>
      <c r="B3494" s="3">
        <f t="shared" si="54"/>
        <v>45174.552302245371</v>
      </c>
      <c r="C3494" t="s">
        <v>39</v>
      </c>
      <c r="D3494" t="s">
        <v>131</v>
      </c>
      <c r="E3494" t="s">
        <v>112</v>
      </c>
      <c r="F3494" t="s">
        <v>112</v>
      </c>
      <c r="G3494">
        <v>43</v>
      </c>
      <c r="H3494" t="s">
        <v>26</v>
      </c>
    </row>
    <row r="3495" spans="1:8" hidden="1" x14ac:dyDescent="0.3">
      <c r="A3495" s="2">
        <v>45174.538313449077</v>
      </c>
      <c r="B3495" s="3">
        <f t="shared" si="54"/>
        <v>45174.538313449077</v>
      </c>
      <c r="C3495" t="s">
        <v>39</v>
      </c>
      <c r="D3495" t="s">
        <v>131</v>
      </c>
      <c r="E3495" t="s">
        <v>27</v>
      </c>
      <c r="F3495" t="s">
        <v>27</v>
      </c>
      <c r="G3495">
        <v>160</v>
      </c>
      <c r="H3495" t="s">
        <v>26</v>
      </c>
    </row>
    <row r="3496" spans="1:8" hidden="1" x14ac:dyDescent="0.3">
      <c r="A3496" s="2">
        <v>45174.538097141201</v>
      </c>
      <c r="B3496" s="3">
        <f t="shared" si="54"/>
        <v>45174.538097141201</v>
      </c>
      <c r="C3496" t="s">
        <v>39</v>
      </c>
      <c r="D3496" t="s">
        <v>131</v>
      </c>
      <c r="E3496" t="s">
        <v>27</v>
      </c>
      <c r="F3496" t="s">
        <v>27</v>
      </c>
      <c r="G3496">
        <v>140</v>
      </c>
      <c r="H3496" t="s">
        <v>26</v>
      </c>
    </row>
    <row r="3497" spans="1:8" hidden="1" x14ac:dyDescent="0.3">
      <c r="A3497" s="2">
        <v>45174.505674560183</v>
      </c>
      <c r="B3497" s="3">
        <f t="shared" si="54"/>
        <v>45174.505674560183</v>
      </c>
      <c r="C3497" t="s">
        <v>39</v>
      </c>
      <c r="D3497" t="s">
        <v>131</v>
      </c>
      <c r="E3497" t="s">
        <v>262</v>
      </c>
      <c r="F3497" t="s">
        <v>262</v>
      </c>
      <c r="G3497">
        <v>114</v>
      </c>
      <c r="H3497" t="s">
        <v>26</v>
      </c>
    </row>
    <row r="3498" spans="1:8" hidden="1" x14ac:dyDescent="0.3">
      <c r="A3498" s="2">
        <v>45173.979613310185</v>
      </c>
      <c r="B3498" s="3">
        <f t="shared" si="54"/>
        <v>45173.979613310185</v>
      </c>
      <c r="C3498" t="s">
        <v>39</v>
      </c>
      <c r="D3498" t="s">
        <v>131</v>
      </c>
      <c r="E3498" t="s">
        <v>112</v>
      </c>
      <c r="F3498" t="s">
        <v>112</v>
      </c>
      <c r="G3498">
        <v>55</v>
      </c>
      <c r="H3498" t="s">
        <v>26</v>
      </c>
    </row>
    <row r="3499" spans="1:8" hidden="1" x14ac:dyDescent="0.3">
      <c r="A3499" s="2">
        <v>45173.947000509259</v>
      </c>
      <c r="B3499" s="3">
        <f t="shared" si="54"/>
        <v>45173.947000509259</v>
      </c>
      <c r="C3499" t="s">
        <v>39</v>
      </c>
      <c r="D3499" t="s">
        <v>131</v>
      </c>
      <c r="E3499" t="s">
        <v>112</v>
      </c>
      <c r="F3499" t="s">
        <v>112</v>
      </c>
      <c r="G3499">
        <v>8</v>
      </c>
      <c r="H3499" t="s">
        <v>26</v>
      </c>
    </row>
    <row r="3500" spans="1:8" hidden="1" x14ac:dyDescent="0.3">
      <c r="A3500" s="2">
        <v>45173.946745138892</v>
      </c>
      <c r="B3500" s="3">
        <f t="shared" si="54"/>
        <v>45173.946745138892</v>
      </c>
      <c r="C3500" t="s">
        <v>39</v>
      </c>
      <c r="D3500" t="s">
        <v>131</v>
      </c>
      <c r="E3500" t="s">
        <v>112</v>
      </c>
      <c r="F3500" t="s">
        <v>112</v>
      </c>
      <c r="G3500">
        <v>30.45</v>
      </c>
      <c r="H3500" t="s">
        <v>26</v>
      </c>
    </row>
    <row r="3501" spans="1:8" hidden="1" x14ac:dyDescent="0.3">
      <c r="A3501" s="2">
        <v>45173.804611631946</v>
      </c>
      <c r="B3501" s="3">
        <f t="shared" si="54"/>
        <v>45173.804611631946</v>
      </c>
      <c r="C3501" t="s">
        <v>39</v>
      </c>
      <c r="D3501" t="s">
        <v>131</v>
      </c>
      <c r="E3501" t="s">
        <v>112</v>
      </c>
      <c r="F3501" t="s">
        <v>112</v>
      </c>
      <c r="G3501">
        <v>13</v>
      </c>
      <c r="H3501" t="s">
        <v>26</v>
      </c>
    </row>
    <row r="3502" spans="1:8" hidden="1" x14ac:dyDescent="0.3">
      <c r="A3502" s="2">
        <v>45173.660931041668</v>
      </c>
      <c r="B3502" s="3">
        <f t="shared" si="54"/>
        <v>45173.660931041668</v>
      </c>
      <c r="C3502" t="s">
        <v>39</v>
      </c>
      <c r="D3502" t="s">
        <v>131</v>
      </c>
      <c r="E3502" t="s">
        <v>112</v>
      </c>
      <c r="F3502" t="s">
        <v>112</v>
      </c>
      <c r="G3502">
        <v>15</v>
      </c>
      <c r="H3502" t="s">
        <v>26</v>
      </c>
    </row>
    <row r="3503" spans="1:8" hidden="1" x14ac:dyDescent="0.3">
      <c r="A3503" s="2">
        <v>45172.642166620368</v>
      </c>
      <c r="B3503" s="3">
        <f t="shared" si="54"/>
        <v>45172.642166620368</v>
      </c>
      <c r="C3503" t="s">
        <v>39</v>
      </c>
      <c r="D3503" t="s">
        <v>131</v>
      </c>
      <c r="E3503" t="s">
        <v>112</v>
      </c>
      <c r="F3503" t="s">
        <v>112</v>
      </c>
      <c r="G3503">
        <v>15</v>
      </c>
      <c r="H3503" t="s">
        <v>26</v>
      </c>
    </row>
    <row r="3504" spans="1:8" hidden="1" x14ac:dyDescent="0.3">
      <c r="A3504" s="2">
        <v>45172.476315856482</v>
      </c>
      <c r="B3504" s="3">
        <f t="shared" si="54"/>
        <v>45172.476315856482</v>
      </c>
      <c r="C3504" t="s">
        <v>39</v>
      </c>
      <c r="D3504" t="s">
        <v>131</v>
      </c>
      <c r="E3504" t="s">
        <v>189</v>
      </c>
      <c r="F3504" t="s">
        <v>189</v>
      </c>
      <c r="G3504">
        <v>70</v>
      </c>
      <c r="H3504" t="s">
        <v>26</v>
      </c>
    </row>
    <row r="3505" spans="1:8" hidden="1" x14ac:dyDescent="0.3">
      <c r="A3505" s="2">
        <v>45172.472149189816</v>
      </c>
      <c r="B3505" s="3">
        <f t="shared" si="54"/>
        <v>45172.472149189816</v>
      </c>
      <c r="C3505" t="s">
        <v>39</v>
      </c>
      <c r="D3505" t="s">
        <v>131</v>
      </c>
      <c r="E3505" t="s">
        <v>262</v>
      </c>
      <c r="F3505" t="s">
        <v>262</v>
      </c>
      <c r="G3505">
        <v>215</v>
      </c>
      <c r="H3505" t="s">
        <v>26</v>
      </c>
    </row>
    <row r="3506" spans="1:8" hidden="1" x14ac:dyDescent="0.3">
      <c r="A3506" s="2">
        <v>45172.470134016206</v>
      </c>
      <c r="B3506" s="3">
        <f t="shared" si="54"/>
        <v>45172.470134016206</v>
      </c>
      <c r="C3506" t="s">
        <v>39</v>
      </c>
      <c r="D3506" t="s">
        <v>131</v>
      </c>
      <c r="E3506" t="s">
        <v>88</v>
      </c>
      <c r="F3506" t="s">
        <v>88</v>
      </c>
      <c r="G3506">
        <v>239.17</v>
      </c>
      <c r="H3506" t="s">
        <v>26</v>
      </c>
    </row>
    <row r="3507" spans="1:8" hidden="1" x14ac:dyDescent="0.3">
      <c r="A3507" s="2">
        <v>45172.468172303241</v>
      </c>
      <c r="B3507" s="3">
        <f t="shared" si="54"/>
        <v>45172.468172303241</v>
      </c>
      <c r="C3507" t="s">
        <v>39</v>
      </c>
      <c r="D3507" t="s">
        <v>131</v>
      </c>
      <c r="E3507" t="s">
        <v>220</v>
      </c>
      <c r="F3507" t="s">
        <v>220</v>
      </c>
      <c r="G3507">
        <v>1586.1</v>
      </c>
      <c r="H3507" t="s">
        <v>26</v>
      </c>
    </row>
    <row r="3508" spans="1:8" hidden="1" x14ac:dyDescent="0.3">
      <c r="A3508" s="2">
        <v>45171.988228148148</v>
      </c>
      <c r="B3508" s="3">
        <f t="shared" si="54"/>
        <v>45171.988228148148</v>
      </c>
      <c r="C3508" t="s">
        <v>39</v>
      </c>
      <c r="D3508" t="s">
        <v>131</v>
      </c>
      <c r="E3508" t="s">
        <v>263</v>
      </c>
      <c r="F3508" t="s">
        <v>263</v>
      </c>
      <c r="G3508">
        <v>748</v>
      </c>
      <c r="H3508" t="s">
        <v>26</v>
      </c>
    </row>
    <row r="3509" spans="1:8" hidden="1" x14ac:dyDescent="0.3">
      <c r="A3509" s="2">
        <v>45171.958367037034</v>
      </c>
      <c r="B3509" s="3">
        <f t="shared" si="54"/>
        <v>45171.958367037034</v>
      </c>
      <c r="C3509" t="s">
        <v>39</v>
      </c>
      <c r="D3509" t="s">
        <v>131</v>
      </c>
      <c r="E3509" t="s">
        <v>88</v>
      </c>
      <c r="F3509" t="s">
        <v>88</v>
      </c>
      <c r="G3509">
        <v>327.62</v>
      </c>
      <c r="H3509" t="s">
        <v>26</v>
      </c>
    </row>
    <row r="3510" spans="1:8" hidden="1" x14ac:dyDescent="0.3">
      <c r="A3510" s="2">
        <v>45171.80889122685</v>
      </c>
      <c r="B3510" s="3">
        <f t="shared" si="54"/>
        <v>45171.80889122685</v>
      </c>
      <c r="C3510" t="s">
        <v>39</v>
      </c>
      <c r="D3510" t="s">
        <v>131</v>
      </c>
      <c r="E3510" t="s">
        <v>112</v>
      </c>
      <c r="F3510" t="s">
        <v>112</v>
      </c>
      <c r="G3510">
        <v>34</v>
      </c>
      <c r="H3510" t="s">
        <v>26</v>
      </c>
    </row>
    <row r="3511" spans="1:8" hidden="1" x14ac:dyDescent="0.3">
      <c r="A3511" s="2">
        <v>45171.769307893519</v>
      </c>
      <c r="B3511" s="3">
        <f t="shared" si="54"/>
        <v>45171.769307893519</v>
      </c>
      <c r="C3511" t="s">
        <v>39</v>
      </c>
      <c r="D3511" t="s">
        <v>131</v>
      </c>
      <c r="E3511" t="s">
        <v>263</v>
      </c>
      <c r="F3511" t="s">
        <v>263</v>
      </c>
      <c r="G3511">
        <v>498.01</v>
      </c>
      <c r="H3511" t="s">
        <v>26</v>
      </c>
    </row>
    <row r="3512" spans="1:8" hidden="1" x14ac:dyDescent="0.3">
      <c r="A3512" s="2">
        <v>45171.682502337964</v>
      </c>
      <c r="B3512" s="3">
        <f t="shared" si="54"/>
        <v>45171.682502337964</v>
      </c>
      <c r="C3512" t="s">
        <v>39</v>
      </c>
      <c r="D3512" t="s">
        <v>131</v>
      </c>
      <c r="E3512" t="s">
        <v>112</v>
      </c>
      <c r="F3512" t="s">
        <v>112</v>
      </c>
      <c r="G3512">
        <v>29</v>
      </c>
      <c r="H3512" t="s">
        <v>26</v>
      </c>
    </row>
    <row r="3513" spans="1:8" hidden="1" x14ac:dyDescent="0.3">
      <c r="A3513" s="2">
        <v>45171.485456122682</v>
      </c>
      <c r="B3513" s="3">
        <f t="shared" si="54"/>
        <v>45171.485456122682</v>
      </c>
      <c r="C3513" t="s">
        <v>39</v>
      </c>
      <c r="D3513" t="s">
        <v>131</v>
      </c>
      <c r="E3513" t="s">
        <v>112</v>
      </c>
      <c r="F3513" t="s">
        <v>112</v>
      </c>
      <c r="G3513">
        <v>91</v>
      </c>
      <c r="H3513" t="s">
        <v>26</v>
      </c>
    </row>
    <row r="3514" spans="1:8" hidden="1" x14ac:dyDescent="0.3">
      <c r="A3514" s="2">
        <v>45170.944347118057</v>
      </c>
      <c r="B3514" s="3">
        <f t="shared" si="54"/>
        <v>45170.944347118057</v>
      </c>
      <c r="C3514" t="s">
        <v>39</v>
      </c>
      <c r="D3514" t="s">
        <v>131</v>
      </c>
      <c r="E3514" t="s">
        <v>112</v>
      </c>
      <c r="F3514" t="s">
        <v>112</v>
      </c>
      <c r="G3514">
        <v>47</v>
      </c>
      <c r="H3514" t="s">
        <v>26</v>
      </c>
    </row>
    <row r="3515" spans="1:8" hidden="1" x14ac:dyDescent="0.3">
      <c r="A3515" s="2">
        <v>45170.929700439818</v>
      </c>
      <c r="B3515" s="3">
        <f t="shared" si="54"/>
        <v>45170.929700439818</v>
      </c>
      <c r="C3515" t="s">
        <v>39</v>
      </c>
      <c r="D3515" t="s">
        <v>131</v>
      </c>
      <c r="E3515" t="s">
        <v>112</v>
      </c>
      <c r="F3515" t="s">
        <v>112</v>
      </c>
      <c r="G3515">
        <v>27</v>
      </c>
      <c r="H3515" t="s">
        <v>26</v>
      </c>
    </row>
    <row r="3516" spans="1:8" hidden="1" x14ac:dyDescent="0.3">
      <c r="A3516" s="2">
        <v>45170.81150851852</v>
      </c>
      <c r="B3516" s="3">
        <f t="shared" si="54"/>
        <v>45170.81150851852</v>
      </c>
      <c r="C3516" t="s">
        <v>39</v>
      </c>
      <c r="D3516" t="s">
        <v>131</v>
      </c>
      <c r="E3516" t="s">
        <v>112</v>
      </c>
      <c r="F3516" t="s">
        <v>112</v>
      </c>
      <c r="G3516">
        <v>32</v>
      </c>
      <c r="H3516" t="s">
        <v>26</v>
      </c>
    </row>
    <row r="3517" spans="1:8" hidden="1" x14ac:dyDescent="0.3">
      <c r="A3517" s="2">
        <v>45170.784309664348</v>
      </c>
      <c r="B3517" s="3">
        <f t="shared" si="54"/>
        <v>45170.784309664348</v>
      </c>
      <c r="C3517" t="s">
        <v>39</v>
      </c>
      <c r="D3517" t="s">
        <v>131</v>
      </c>
      <c r="E3517" t="s">
        <v>112</v>
      </c>
      <c r="F3517" t="s">
        <v>112</v>
      </c>
      <c r="G3517">
        <v>20</v>
      </c>
      <c r="H3517" t="s">
        <v>26</v>
      </c>
    </row>
    <row r="3518" spans="1:8" hidden="1" x14ac:dyDescent="0.3">
      <c r="A3518" s="2">
        <v>45170.771220497685</v>
      </c>
      <c r="B3518" s="3">
        <f t="shared" si="54"/>
        <v>45170.771220497685</v>
      </c>
      <c r="C3518" t="s">
        <v>39</v>
      </c>
      <c r="D3518" t="s">
        <v>131</v>
      </c>
      <c r="E3518" t="s">
        <v>88</v>
      </c>
      <c r="F3518" t="s">
        <v>88</v>
      </c>
      <c r="G3518">
        <v>1238</v>
      </c>
      <c r="H3518" t="s">
        <v>26</v>
      </c>
    </row>
    <row r="3519" spans="1:8" hidden="1" x14ac:dyDescent="0.3">
      <c r="A3519" s="2">
        <v>45170.770256076386</v>
      </c>
      <c r="B3519" s="3">
        <f t="shared" si="54"/>
        <v>45170.770256076386</v>
      </c>
      <c r="C3519" t="s">
        <v>39</v>
      </c>
      <c r="D3519" t="s">
        <v>131</v>
      </c>
      <c r="E3519" t="s">
        <v>112</v>
      </c>
      <c r="F3519" t="s">
        <v>112</v>
      </c>
      <c r="G3519">
        <v>28</v>
      </c>
      <c r="H3519" t="s">
        <v>26</v>
      </c>
    </row>
    <row r="3520" spans="1:8" hidden="1" x14ac:dyDescent="0.3">
      <c r="A3520" s="2">
        <v>45170.759649976855</v>
      </c>
      <c r="B3520" s="3">
        <f t="shared" si="54"/>
        <v>45170.759649976855</v>
      </c>
      <c r="C3520" t="s">
        <v>39</v>
      </c>
      <c r="D3520" t="s">
        <v>131</v>
      </c>
      <c r="E3520" t="s">
        <v>112</v>
      </c>
      <c r="F3520" t="s">
        <v>112</v>
      </c>
      <c r="G3520">
        <v>13</v>
      </c>
      <c r="H3520" t="s">
        <v>26</v>
      </c>
    </row>
    <row r="3521" spans="1:8" hidden="1" x14ac:dyDescent="0.3">
      <c r="A3521" s="2">
        <v>45170.758075324076</v>
      </c>
      <c r="B3521" s="3">
        <f t="shared" si="54"/>
        <v>45170.758075324076</v>
      </c>
      <c r="C3521" t="s">
        <v>39</v>
      </c>
      <c r="D3521" t="s">
        <v>131</v>
      </c>
      <c r="E3521" t="s">
        <v>112</v>
      </c>
      <c r="F3521" t="s">
        <v>112</v>
      </c>
      <c r="G3521">
        <v>28</v>
      </c>
      <c r="H3521" t="s">
        <v>26</v>
      </c>
    </row>
    <row r="3522" spans="1:8" hidden="1" x14ac:dyDescent="0.3">
      <c r="A3522" s="2">
        <v>45170.686330543984</v>
      </c>
      <c r="B3522" s="3">
        <f t="shared" ref="B3522:B3585" si="55">A3522</f>
        <v>45170.686330543984</v>
      </c>
      <c r="C3522" t="s">
        <v>39</v>
      </c>
      <c r="D3522" t="s">
        <v>131</v>
      </c>
      <c r="E3522" t="s">
        <v>125</v>
      </c>
      <c r="F3522" t="s">
        <v>125</v>
      </c>
      <c r="G3522">
        <v>37.450000000000003</v>
      </c>
      <c r="H3522" t="s">
        <v>26</v>
      </c>
    </row>
    <row r="3523" spans="1:8" hidden="1" x14ac:dyDescent="0.3">
      <c r="A3523" s="2">
        <v>45170.685441250003</v>
      </c>
      <c r="B3523" s="3">
        <f t="shared" si="55"/>
        <v>45170.685441250003</v>
      </c>
      <c r="C3523" t="s">
        <v>39</v>
      </c>
      <c r="D3523" t="s">
        <v>131</v>
      </c>
      <c r="E3523" t="s">
        <v>125</v>
      </c>
      <c r="F3523" t="s">
        <v>125</v>
      </c>
      <c r="G3523">
        <v>13</v>
      </c>
      <c r="H3523" t="s">
        <v>26</v>
      </c>
    </row>
    <row r="3524" spans="1:8" hidden="1" x14ac:dyDescent="0.3">
      <c r="A3524" s="2">
        <v>45170.523472511573</v>
      </c>
      <c r="B3524" s="3">
        <f t="shared" si="55"/>
        <v>45170.523472511573</v>
      </c>
      <c r="C3524" t="s">
        <v>39</v>
      </c>
      <c r="D3524" t="s">
        <v>131</v>
      </c>
      <c r="E3524" t="s">
        <v>125</v>
      </c>
      <c r="F3524" t="s">
        <v>125</v>
      </c>
      <c r="G3524">
        <v>30</v>
      </c>
      <c r="H3524" t="s">
        <v>26</v>
      </c>
    </row>
    <row r="3525" spans="1:8" hidden="1" x14ac:dyDescent="0.3">
      <c r="A3525" s="2">
        <v>45170.237124861109</v>
      </c>
      <c r="B3525" s="3">
        <f t="shared" si="55"/>
        <v>45170.237124861109</v>
      </c>
      <c r="C3525" t="s">
        <v>39</v>
      </c>
      <c r="D3525" t="s">
        <v>131</v>
      </c>
      <c r="E3525" t="s">
        <v>125</v>
      </c>
      <c r="F3525" t="s">
        <v>125</v>
      </c>
      <c r="G3525">
        <v>13</v>
      </c>
      <c r="H3525" t="s">
        <v>26</v>
      </c>
    </row>
    <row r="3526" spans="1:8" hidden="1" x14ac:dyDescent="0.3">
      <c r="A3526" s="2">
        <v>45169.929488680558</v>
      </c>
      <c r="B3526" s="3">
        <f t="shared" si="55"/>
        <v>45169.929488680558</v>
      </c>
      <c r="C3526" t="s">
        <v>39</v>
      </c>
      <c r="D3526" t="s">
        <v>131</v>
      </c>
      <c r="E3526" t="s">
        <v>170</v>
      </c>
      <c r="F3526" t="s">
        <v>170</v>
      </c>
      <c r="G3526">
        <v>4334.5</v>
      </c>
      <c r="H3526" t="s">
        <v>26</v>
      </c>
    </row>
    <row r="3527" spans="1:8" hidden="1" x14ac:dyDescent="0.3">
      <c r="A3527" s="2">
        <v>45169.929206712965</v>
      </c>
      <c r="B3527" s="3">
        <f t="shared" si="55"/>
        <v>45169.929206712965</v>
      </c>
      <c r="C3527" t="s">
        <v>39</v>
      </c>
      <c r="D3527" t="s">
        <v>131</v>
      </c>
      <c r="E3527" t="s">
        <v>112</v>
      </c>
      <c r="F3527" t="s">
        <v>112</v>
      </c>
      <c r="G3527">
        <v>102.22</v>
      </c>
      <c r="H3527" t="s">
        <v>26</v>
      </c>
    </row>
    <row r="3528" spans="1:8" hidden="1" x14ac:dyDescent="0.3">
      <c r="A3528" s="2">
        <v>45169.928207418983</v>
      </c>
      <c r="B3528" s="3">
        <f t="shared" si="55"/>
        <v>45169.928207418983</v>
      </c>
      <c r="C3528" t="s">
        <v>39</v>
      </c>
      <c r="D3528" t="s">
        <v>131</v>
      </c>
      <c r="E3528" t="s">
        <v>125</v>
      </c>
      <c r="F3528" t="s">
        <v>125</v>
      </c>
      <c r="G3528">
        <v>205</v>
      </c>
      <c r="H3528" t="s">
        <v>26</v>
      </c>
    </row>
    <row r="3529" spans="1:8" hidden="1" x14ac:dyDescent="0.3">
      <c r="A3529" s="2">
        <v>45169.92087141204</v>
      </c>
      <c r="B3529" s="3">
        <f t="shared" si="55"/>
        <v>45169.92087141204</v>
      </c>
      <c r="C3529" t="s">
        <v>39</v>
      </c>
      <c r="D3529" t="s">
        <v>131</v>
      </c>
      <c r="E3529" t="s">
        <v>112</v>
      </c>
      <c r="F3529" t="s">
        <v>112</v>
      </c>
      <c r="G3529">
        <v>183.9</v>
      </c>
      <c r="H3529" t="s">
        <v>26</v>
      </c>
    </row>
    <row r="3530" spans="1:8" hidden="1" x14ac:dyDescent="0.3">
      <c r="A3530" s="2">
        <v>45169.887966087961</v>
      </c>
      <c r="B3530" s="3">
        <f t="shared" si="55"/>
        <v>45169.887966087961</v>
      </c>
      <c r="C3530" t="s">
        <v>39</v>
      </c>
      <c r="D3530" t="s">
        <v>131</v>
      </c>
      <c r="E3530" t="s">
        <v>84</v>
      </c>
      <c r="F3530" t="s">
        <v>84</v>
      </c>
      <c r="G3530">
        <v>573.89</v>
      </c>
      <c r="H3530" t="s">
        <v>26</v>
      </c>
    </row>
    <row r="3531" spans="1:8" hidden="1" x14ac:dyDescent="0.3">
      <c r="A3531" s="2">
        <v>45169.845460902776</v>
      </c>
      <c r="B3531" s="3">
        <f t="shared" si="55"/>
        <v>45169.845460902776</v>
      </c>
      <c r="C3531" t="s">
        <v>39</v>
      </c>
      <c r="D3531" t="s">
        <v>131</v>
      </c>
      <c r="E3531" t="s">
        <v>84</v>
      </c>
      <c r="F3531" t="s">
        <v>84</v>
      </c>
      <c r="G3531">
        <v>108.88</v>
      </c>
      <c r="H3531" t="s">
        <v>26</v>
      </c>
    </row>
    <row r="3532" spans="1:8" hidden="1" x14ac:dyDescent="0.3">
      <c r="A3532" s="2">
        <v>45169.832383229164</v>
      </c>
      <c r="B3532" s="3">
        <f t="shared" si="55"/>
        <v>45169.832383229164</v>
      </c>
      <c r="C3532" t="s">
        <v>39</v>
      </c>
      <c r="D3532" t="s">
        <v>131</v>
      </c>
      <c r="E3532" t="s">
        <v>125</v>
      </c>
      <c r="F3532" t="s">
        <v>125</v>
      </c>
      <c r="G3532">
        <v>57.67</v>
      </c>
      <c r="H3532" t="s">
        <v>26</v>
      </c>
    </row>
    <row r="3533" spans="1:8" hidden="1" x14ac:dyDescent="0.3">
      <c r="A3533" s="2">
        <v>45169.825195509256</v>
      </c>
      <c r="B3533" s="3">
        <f t="shared" si="55"/>
        <v>45169.825195509256</v>
      </c>
      <c r="C3533" t="s">
        <v>39</v>
      </c>
      <c r="D3533" t="s">
        <v>131</v>
      </c>
      <c r="E3533" t="s">
        <v>112</v>
      </c>
      <c r="F3533" t="s">
        <v>112</v>
      </c>
      <c r="G3533">
        <v>6.66</v>
      </c>
      <c r="H3533" t="s">
        <v>26</v>
      </c>
    </row>
    <row r="3534" spans="1:8" hidden="1" x14ac:dyDescent="0.3">
      <c r="A3534" s="2">
        <v>45169.814534027777</v>
      </c>
      <c r="B3534" s="3">
        <f t="shared" si="55"/>
        <v>45169.814534027777</v>
      </c>
      <c r="C3534" t="s">
        <v>39</v>
      </c>
      <c r="D3534" t="s">
        <v>131</v>
      </c>
      <c r="E3534" t="s">
        <v>112</v>
      </c>
      <c r="F3534" t="s">
        <v>112</v>
      </c>
      <c r="G3534">
        <v>33</v>
      </c>
      <c r="H3534" t="s">
        <v>26</v>
      </c>
    </row>
    <row r="3535" spans="1:8" hidden="1" x14ac:dyDescent="0.3">
      <c r="A3535" s="2">
        <v>45169.812896863426</v>
      </c>
      <c r="B3535" s="3">
        <f t="shared" si="55"/>
        <v>45169.812896863426</v>
      </c>
      <c r="C3535" t="s">
        <v>39</v>
      </c>
      <c r="D3535" t="s">
        <v>131</v>
      </c>
      <c r="E3535" t="s">
        <v>125</v>
      </c>
      <c r="F3535" t="s">
        <v>125</v>
      </c>
      <c r="G3535">
        <v>45</v>
      </c>
      <c r="H3535" t="s">
        <v>26</v>
      </c>
    </row>
    <row r="3536" spans="1:8" hidden="1" x14ac:dyDescent="0.3">
      <c r="A3536" s="2">
        <v>45169.779452511575</v>
      </c>
      <c r="B3536" s="3">
        <f t="shared" si="55"/>
        <v>45169.779452511575</v>
      </c>
      <c r="C3536" t="s">
        <v>39</v>
      </c>
      <c r="D3536" t="s">
        <v>131</v>
      </c>
      <c r="E3536" t="s">
        <v>112</v>
      </c>
      <c r="F3536" t="s">
        <v>112</v>
      </c>
      <c r="G3536">
        <v>40</v>
      </c>
      <c r="H3536" t="s">
        <v>26</v>
      </c>
    </row>
    <row r="3537" spans="1:8" hidden="1" x14ac:dyDescent="0.3">
      <c r="A3537" s="2">
        <v>45169.772454004633</v>
      </c>
      <c r="B3537" s="3">
        <f t="shared" si="55"/>
        <v>45169.772454004633</v>
      </c>
      <c r="C3537" t="s">
        <v>39</v>
      </c>
      <c r="D3537" t="s">
        <v>131</v>
      </c>
      <c r="E3537" t="s">
        <v>112</v>
      </c>
      <c r="F3537" t="s">
        <v>112</v>
      </c>
      <c r="G3537">
        <v>39</v>
      </c>
      <c r="H3537" t="s">
        <v>26</v>
      </c>
    </row>
    <row r="3538" spans="1:8" hidden="1" x14ac:dyDescent="0.3">
      <c r="A3538" s="2">
        <v>45169.753077499998</v>
      </c>
      <c r="B3538" s="3">
        <f t="shared" si="55"/>
        <v>45169.753077499998</v>
      </c>
      <c r="C3538" t="s">
        <v>39</v>
      </c>
      <c r="D3538" t="s">
        <v>131</v>
      </c>
      <c r="E3538" t="s">
        <v>112</v>
      </c>
      <c r="F3538" t="s">
        <v>112</v>
      </c>
      <c r="G3538">
        <v>15</v>
      </c>
      <c r="H3538" t="s">
        <v>26</v>
      </c>
    </row>
    <row r="3539" spans="1:8" hidden="1" x14ac:dyDescent="0.3">
      <c r="A3539" s="2">
        <v>45169.74862716435</v>
      </c>
      <c r="B3539" s="3">
        <f t="shared" si="55"/>
        <v>45169.74862716435</v>
      </c>
      <c r="C3539" t="s">
        <v>39</v>
      </c>
      <c r="D3539" t="s">
        <v>131</v>
      </c>
      <c r="E3539" t="s">
        <v>112</v>
      </c>
      <c r="F3539" t="s">
        <v>112</v>
      </c>
      <c r="G3539">
        <v>22</v>
      </c>
      <c r="H3539" t="s">
        <v>26</v>
      </c>
    </row>
    <row r="3540" spans="1:8" hidden="1" x14ac:dyDescent="0.3">
      <c r="A3540" s="2">
        <v>45169.737476111113</v>
      </c>
      <c r="B3540" s="3">
        <f t="shared" si="55"/>
        <v>45169.737476111113</v>
      </c>
      <c r="C3540" t="s">
        <v>39</v>
      </c>
      <c r="D3540" t="s">
        <v>131</v>
      </c>
      <c r="E3540" t="s">
        <v>112</v>
      </c>
      <c r="F3540" t="s">
        <v>112</v>
      </c>
      <c r="G3540">
        <v>22</v>
      </c>
      <c r="H3540" t="s">
        <v>26</v>
      </c>
    </row>
    <row r="3541" spans="1:8" hidden="1" x14ac:dyDescent="0.3">
      <c r="A3541" s="2">
        <v>45169.734352789354</v>
      </c>
      <c r="B3541" s="3">
        <f t="shared" si="55"/>
        <v>45169.734352789354</v>
      </c>
      <c r="C3541" t="s">
        <v>39</v>
      </c>
      <c r="D3541" t="s">
        <v>131</v>
      </c>
      <c r="E3541" t="s">
        <v>125</v>
      </c>
      <c r="F3541" t="s">
        <v>125</v>
      </c>
      <c r="G3541">
        <v>32</v>
      </c>
      <c r="H3541" t="s">
        <v>26</v>
      </c>
    </row>
    <row r="3542" spans="1:8" hidden="1" x14ac:dyDescent="0.3">
      <c r="A3542" s="2">
        <v>45169.725969652776</v>
      </c>
      <c r="B3542" s="3">
        <f t="shared" si="55"/>
        <v>45169.725969652776</v>
      </c>
      <c r="C3542" t="s">
        <v>39</v>
      </c>
      <c r="D3542" t="s">
        <v>131</v>
      </c>
      <c r="E3542" t="s">
        <v>112</v>
      </c>
      <c r="F3542" t="s">
        <v>112</v>
      </c>
      <c r="G3542">
        <v>15</v>
      </c>
      <c r="H3542" t="s">
        <v>26</v>
      </c>
    </row>
    <row r="3543" spans="1:8" hidden="1" x14ac:dyDescent="0.3">
      <c r="A3543" s="2">
        <v>45169.725039733799</v>
      </c>
      <c r="B3543" s="3">
        <f t="shared" si="55"/>
        <v>45169.725039733799</v>
      </c>
      <c r="C3543" t="s">
        <v>39</v>
      </c>
      <c r="D3543" t="s">
        <v>131</v>
      </c>
      <c r="E3543" t="s">
        <v>88</v>
      </c>
      <c r="F3543" t="s">
        <v>88</v>
      </c>
      <c r="G3543">
        <v>97.5</v>
      </c>
      <c r="H3543" t="s">
        <v>26</v>
      </c>
    </row>
    <row r="3544" spans="1:8" hidden="1" x14ac:dyDescent="0.3">
      <c r="A3544" s="2">
        <v>45169.679432824072</v>
      </c>
      <c r="B3544" s="3">
        <f t="shared" si="55"/>
        <v>45169.679432824072</v>
      </c>
      <c r="C3544" t="s">
        <v>39</v>
      </c>
      <c r="D3544" t="s">
        <v>131</v>
      </c>
      <c r="E3544" t="s">
        <v>112</v>
      </c>
      <c r="F3544" t="s">
        <v>112</v>
      </c>
      <c r="G3544">
        <v>15</v>
      </c>
      <c r="H3544" t="s">
        <v>26</v>
      </c>
    </row>
    <row r="3545" spans="1:8" hidden="1" x14ac:dyDescent="0.3">
      <c r="A3545" s="2">
        <v>45169.662370127313</v>
      </c>
      <c r="B3545" s="3">
        <f t="shared" si="55"/>
        <v>45169.662370127313</v>
      </c>
      <c r="C3545" t="s">
        <v>39</v>
      </c>
      <c r="D3545" t="s">
        <v>131</v>
      </c>
      <c r="E3545" t="s">
        <v>112</v>
      </c>
      <c r="F3545" t="s">
        <v>112</v>
      </c>
      <c r="G3545">
        <v>63.98</v>
      </c>
      <c r="H3545" t="s">
        <v>26</v>
      </c>
    </row>
    <row r="3546" spans="1:8" hidden="1" x14ac:dyDescent="0.3">
      <c r="A3546" s="2">
        <v>45169.537282708334</v>
      </c>
      <c r="B3546" s="3">
        <f t="shared" si="55"/>
        <v>45169.537282708334</v>
      </c>
      <c r="C3546" t="s">
        <v>39</v>
      </c>
      <c r="D3546" t="s">
        <v>131</v>
      </c>
      <c r="E3546" t="s">
        <v>125</v>
      </c>
      <c r="F3546" t="s">
        <v>125</v>
      </c>
      <c r="G3546">
        <v>45</v>
      </c>
      <c r="H3546" t="s">
        <v>26</v>
      </c>
    </row>
    <row r="3547" spans="1:8" hidden="1" x14ac:dyDescent="0.3">
      <c r="A3547" s="2">
        <v>45169.519537905093</v>
      </c>
      <c r="B3547" s="3">
        <f t="shared" si="55"/>
        <v>45169.519537905093</v>
      </c>
      <c r="C3547" t="s">
        <v>39</v>
      </c>
      <c r="D3547" t="s">
        <v>131</v>
      </c>
      <c r="E3547" t="s">
        <v>125</v>
      </c>
      <c r="F3547" t="s">
        <v>125</v>
      </c>
      <c r="G3547">
        <v>81</v>
      </c>
      <c r="H3547" t="s">
        <v>26</v>
      </c>
    </row>
    <row r="3548" spans="1:8" hidden="1" x14ac:dyDescent="0.3">
      <c r="A3548" s="2">
        <v>45169.321588611114</v>
      </c>
      <c r="B3548" s="3">
        <f t="shared" si="55"/>
        <v>45169.321588611114</v>
      </c>
      <c r="C3548" t="s">
        <v>39</v>
      </c>
      <c r="D3548" t="s">
        <v>131</v>
      </c>
      <c r="E3548" t="s">
        <v>112</v>
      </c>
      <c r="F3548" t="s">
        <v>112</v>
      </c>
      <c r="G3548">
        <v>12</v>
      </c>
      <c r="H3548" t="s">
        <v>26</v>
      </c>
    </row>
    <row r="3549" spans="1:8" hidden="1" x14ac:dyDescent="0.3">
      <c r="A3549" s="2">
        <v>45169.315417210652</v>
      </c>
      <c r="B3549" s="3">
        <f t="shared" si="55"/>
        <v>45169.315417210652</v>
      </c>
      <c r="C3549" t="s">
        <v>39</v>
      </c>
      <c r="D3549" t="s">
        <v>131</v>
      </c>
      <c r="E3549" t="s">
        <v>125</v>
      </c>
      <c r="F3549" t="s">
        <v>125</v>
      </c>
      <c r="G3549">
        <v>81</v>
      </c>
      <c r="H3549" t="s">
        <v>26</v>
      </c>
    </row>
    <row r="3550" spans="1:8" hidden="1" x14ac:dyDescent="0.3">
      <c r="A3550" s="2">
        <v>45169.315253020832</v>
      </c>
      <c r="B3550" s="3">
        <f t="shared" si="55"/>
        <v>45169.315253020832</v>
      </c>
      <c r="C3550" t="s">
        <v>39</v>
      </c>
      <c r="D3550" t="s">
        <v>131</v>
      </c>
      <c r="E3550" t="s">
        <v>112</v>
      </c>
      <c r="F3550" t="s">
        <v>112</v>
      </c>
      <c r="G3550">
        <v>71</v>
      </c>
      <c r="H3550" t="s">
        <v>26</v>
      </c>
    </row>
    <row r="3551" spans="1:8" hidden="1" x14ac:dyDescent="0.3">
      <c r="A3551" s="2">
        <v>45169.315099155094</v>
      </c>
      <c r="B3551" s="3">
        <f t="shared" si="55"/>
        <v>45169.315099155094</v>
      </c>
      <c r="C3551" t="s">
        <v>39</v>
      </c>
      <c r="D3551" t="s">
        <v>131</v>
      </c>
      <c r="E3551" t="s">
        <v>112</v>
      </c>
      <c r="F3551" t="s">
        <v>112</v>
      </c>
      <c r="G3551">
        <v>12</v>
      </c>
      <c r="H3551" t="s">
        <v>26</v>
      </c>
    </row>
    <row r="3552" spans="1:8" hidden="1" x14ac:dyDescent="0.3">
      <c r="A3552" s="2">
        <v>45169.314327141205</v>
      </c>
      <c r="B3552" s="3">
        <f t="shared" si="55"/>
        <v>45169.314327141205</v>
      </c>
      <c r="C3552" t="s">
        <v>39</v>
      </c>
      <c r="D3552" t="s">
        <v>131</v>
      </c>
      <c r="E3552" t="s">
        <v>112</v>
      </c>
      <c r="F3552" t="s">
        <v>112</v>
      </c>
      <c r="G3552">
        <v>15</v>
      </c>
      <c r="H3552" t="s">
        <v>26</v>
      </c>
    </row>
    <row r="3553" spans="1:8" hidden="1" x14ac:dyDescent="0.3">
      <c r="A3553" s="2">
        <v>45169.314089525462</v>
      </c>
      <c r="B3553" s="3">
        <f t="shared" si="55"/>
        <v>45169.314089525462</v>
      </c>
      <c r="C3553" t="s">
        <v>39</v>
      </c>
      <c r="D3553" t="s">
        <v>131</v>
      </c>
      <c r="E3553" t="s">
        <v>112</v>
      </c>
      <c r="F3553" t="s">
        <v>112</v>
      </c>
      <c r="G3553">
        <v>12</v>
      </c>
      <c r="H3553" t="s">
        <v>26</v>
      </c>
    </row>
    <row r="3554" spans="1:8" hidden="1" x14ac:dyDescent="0.3">
      <c r="A3554" s="2">
        <v>45169.313217881943</v>
      </c>
      <c r="B3554" s="3">
        <f t="shared" si="55"/>
        <v>45169.313217881943</v>
      </c>
      <c r="C3554" t="s">
        <v>39</v>
      </c>
      <c r="D3554" t="s">
        <v>131</v>
      </c>
      <c r="E3554" t="s">
        <v>125</v>
      </c>
      <c r="F3554" t="s">
        <v>125</v>
      </c>
      <c r="G3554">
        <v>70.45</v>
      </c>
      <c r="H3554" t="s">
        <v>26</v>
      </c>
    </row>
    <row r="3555" spans="1:8" hidden="1" x14ac:dyDescent="0.3">
      <c r="A3555" s="2">
        <v>45169.313337106483</v>
      </c>
      <c r="B3555" s="3">
        <f t="shared" si="55"/>
        <v>45169.313337106483</v>
      </c>
      <c r="C3555" t="s">
        <v>39</v>
      </c>
      <c r="D3555" t="s">
        <v>131</v>
      </c>
      <c r="E3555" t="s">
        <v>112</v>
      </c>
      <c r="F3555" t="s">
        <v>112</v>
      </c>
      <c r="G3555">
        <v>15</v>
      </c>
      <c r="H3555" t="s">
        <v>26</v>
      </c>
    </row>
    <row r="3556" spans="1:8" hidden="1" x14ac:dyDescent="0.3">
      <c r="A3556" s="2">
        <v>45169.313251423613</v>
      </c>
      <c r="B3556" s="3">
        <f t="shared" si="55"/>
        <v>45169.313251423613</v>
      </c>
      <c r="C3556" t="s">
        <v>39</v>
      </c>
      <c r="D3556" t="s">
        <v>131</v>
      </c>
      <c r="E3556" t="s">
        <v>125</v>
      </c>
      <c r="F3556" t="s">
        <v>125</v>
      </c>
      <c r="G3556">
        <v>95</v>
      </c>
      <c r="H3556" t="s">
        <v>26</v>
      </c>
    </row>
    <row r="3557" spans="1:8" hidden="1" x14ac:dyDescent="0.3">
      <c r="A3557" s="2">
        <v>45169.295122361109</v>
      </c>
      <c r="B3557" s="3">
        <f t="shared" si="55"/>
        <v>45169.295122361109</v>
      </c>
      <c r="C3557" t="s">
        <v>39</v>
      </c>
      <c r="D3557" t="s">
        <v>131</v>
      </c>
      <c r="E3557" t="s">
        <v>112</v>
      </c>
      <c r="F3557" t="s">
        <v>112</v>
      </c>
      <c r="G3557">
        <v>15</v>
      </c>
      <c r="H3557" t="s">
        <v>26</v>
      </c>
    </row>
    <row r="3558" spans="1:8" hidden="1" x14ac:dyDescent="0.3">
      <c r="A3558" s="2">
        <v>45168.947898541664</v>
      </c>
      <c r="B3558" s="3">
        <f t="shared" si="55"/>
        <v>45168.947898541664</v>
      </c>
      <c r="C3558" t="s">
        <v>39</v>
      </c>
      <c r="D3558" t="s">
        <v>131</v>
      </c>
      <c r="E3558" t="s">
        <v>43</v>
      </c>
      <c r="F3558" t="s">
        <v>43</v>
      </c>
      <c r="G3558">
        <v>200</v>
      </c>
      <c r="H3558" t="s">
        <v>26</v>
      </c>
    </row>
    <row r="3559" spans="1:8" hidden="1" x14ac:dyDescent="0.3">
      <c r="A3559" s="2">
        <v>45168.908610856481</v>
      </c>
      <c r="B3559" s="3">
        <f t="shared" si="55"/>
        <v>45168.908610856481</v>
      </c>
      <c r="C3559" t="s">
        <v>39</v>
      </c>
      <c r="D3559" t="s">
        <v>131</v>
      </c>
      <c r="E3559" t="s">
        <v>43</v>
      </c>
      <c r="F3559" t="s">
        <v>43</v>
      </c>
      <c r="G3559">
        <v>500</v>
      </c>
      <c r="H3559" t="s">
        <v>26</v>
      </c>
    </row>
    <row r="3560" spans="1:8" hidden="1" x14ac:dyDescent="0.3">
      <c r="A3560" s="2">
        <v>45168.843897847219</v>
      </c>
      <c r="B3560" s="3">
        <f t="shared" si="55"/>
        <v>45168.843897847219</v>
      </c>
      <c r="C3560" t="s">
        <v>39</v>
      </c>
      <c r="D3560" t="s">
        <v>131</v>
      </c>
      <c r="E3560" t="s">
        <v>125</v>
      </c>
      <c r="F3560" t="s">
        <v>125</v>
      </c>
      <c r="G3560">
        <v>60</v>
      </c>
      <c r="H3560" t="s">
        <v>26</v>
      </c>
    </row>
    <row r="3561" spans="1:8" hidden="1" x14ac:dyDescent="0.3">
      <c r="A3561" s="2">
        <v>45167.587376736112</v>
      </c>
      <c r="B3561" s="3">
        <f t="shared" si="55"/>
        <v>45167.587376736112</v>
      </c>
      <c r="C3561" t="s">
        <v>39</v>
      </c>
      <c r="D3561" t="s">
        <v>131</v>
      </c>
      <c r="E3561" t="s">
        <v>125</v>
      </c>
      <c r="F3561" t="s">
        <v>125</v>
      </c>
      <c r="G3561">
        <v>70</v>
      </c>
      <c r="H3561" t="s">
        <v>26</v>
      </c>
    </row>
    <row r="3562" spans="1:8" hidden="1" x14ac:dyDescent="0.3">
      <c r="A3562" s="2">
        <v>45165.95566172454</v>
      </c>
      <c r="B3562" s="3">
        <f t="shared" si="55"/>
        <v>45165.95566172454</v>
      </c>
      <c r="C3562" t="s">
        <v>39</v>
      </c>
      <c r="D3562" t="s">
        <v>131</v>
      </c>
      <c r="E3562" t="s">
        <v>112</v>
      </c>
      <c r="F3562" t="s">
        <v>112</v>
      </c>
      <c r="G3562">
        <v>40</v>
      </c>
      <c r="H3562" t="s">
        <v>26</v>
      </c>
    </row>
    <row r="3563" spans="1:8" hidden="1" x14ac:dyDescent="0.3">
      <c r="A3563" s="2">
        <v>45165.573717280095</v>
      </c>
      <c r="B3563" s="3">
        <f t="shared" si="55"/>
        <v>45165.573717280095</v>
      </c>
      <c r="C3563" t="s">
        <v>39</v>
      </c>
      <c r="D3563" t="s">
        <v>131</v>
      </c>
      <c r="E3563" t="s">
        <v>125</v>
      </c>
      <c r="F3563" t="s">
        <v>125</v>
      </c>
      <c r="G3563">
        <v>40</v>
      </c>
      <c r="H3563" t="s">
        <v>26</v>
      </c>
    </row>
    <row r="3564" spans="1:8" hidden="1" x14ac:dyDescent="0.3">
      <c r="A3564" s="2">
        <v>45164.996267361108</v>
      </c>
      <c r="B3564" s="3">
        <f t="shared" si="55"/>
        <v>45164.996267361108</v>
      </c>
      <c r="C3564" t="s">
        <v>39</v>
      </c>
      <c r="D3564" t="s">
        <v>131</v>
      </c>
      <c r="E3564" t="s">
        <v>125</v>
      </c>
      <c r="F3564" t="s">
        <v>125</v>
      </c>
      <c r="G3564">
        <v>40</v>
      </c>
      <c r="H3564" t="s">
        <v>26</v>
      </c>
    </row>
    <row r="3565" spans="1:8" hidden="1" x14ac:dyDescent="0.3">
      <c r="A3565" s="2">
        <v>45164.93862847222</v>
      </c>
      <c r="B3565" s="3">
        <f t="shared" si="55"/>
        <v>45164.93862847222</v>
      </c>
      <c r="C3565" t="s">
        <v>39</v>
      </c>
      <c r="D3565" t="s">
        <v>131</v>
      </c>
      <c r="E3565" t="s">
        <v>125</v>
      </c>
      <c r="F3565" t="s">
        <v>125</v>
      </c>
      <c r="G3565">
        <v>45</v>
      </c>
      <c r="H3565" t="s">
        <v>26</v>
      </c>
    </row>
    <row r="3566" spans="1:8" hidden="1" x14ac:dyDescent="0.3">
      <c r="A3566" s="2">
        <v>45164.905295138888</v>
      </c>
      <c r="B3566" s="3">
        <f t="shared" si="55"/>
        <v>45164.905295138888</v>
      </c>
      <c r="C3566" t="s">
        <v>39</v>
      </c>
      <c r="D3566" t="s">
        <v>131</v>
      </c>
      <c r="E3566" t="s">
        <v>125</v>
      </c>
      <c r="F3566" t="s">
        <v>125</v>
      </c>
      <c r="G3566">
        <v>45.35</v>
      </c>
      <c r="H3566" t="s">
        <v>26</v>
      </c>
    </row>
    <row r="3567" spans="1:8" hidden="1" x14ac:dyDescent="0.3">
      <c r="A3567" s="2">
        <v>45164.505989583333</v>
      </c>
      <c r="B3567" s="3">
        <f t="shared" si="55"/>
        <v>45164.505989583333</v>
      </c>
      <c r="C3567" t="s">
        <v>39</v>
      </c>
      <c r="D3567" t="s">
        <v>131</v>
      </c>
      <c r="E3567" t="s">
        <v>112</v>
      </c>
      <c r="F3567" t="s">
        <v>112</v>
      </c>
      <c r="G3567">
        <v>15</v>
      </c>
      <c r="H3567" t="s">
        <v>26</v>
      </c>
    </row>
    <row r="3568" spans="1:8" hidden="1" x14ac:dyDescent="0.3">
      <c r="A3568" s="2">
        <v>45163.940280162038</v>
      </c>
      <c r="B3568" s="3">
        <f t="shared" si="55"/>
        <v>45163.940280162038</v>
      </c>
      <c r="C3568" t="s">
        <v>39</v>
      </c>
      <c r="D3568" t="s">
        <v>131</v>
      </c>
      <c r="E3568" t="s">
        <v>112</v>
      </c>
      <c r="F3568" t="s">
        <v>112</v>
      </c>
      <c r="G3568">
        <v>15</v>
      </c>
      <c r="H3568" t="s">
        <v>26</v>
      </c>
    </row>
    <row r="3569" spans="1:8" hidden="1" x14ac:dyDescent="0.3">
      <c r="A3569" s="2">
        <v>45163.922224606482</v>
      </c>
      <c r="B3569" s="3">
        <f t="shared" si="55"/>
        <v>45163.922224606482</v>
      </c>
      <c r="C3569" t="s">
        <v>39</v>
      </c>
      <c r="D3569" t="s">
        <v>131</v>
      </c>
      <c r="E3569" t="s">
        <v>125</v>
      </c>
      <c r="F3569" t="s">
        <v>125</v>
      </c>
      <c r="G3569">
        <v>22</v>
      </c>
      <c r="H3569" t="s">
        <v>26</v>
      </c>
    </row>
    <row r="3570" spans="1:8" hidden="1" x14ac:dyDescent="0.3">
      <c r="A3570" s="2">
        <v>45163.804820983794</v>
      </c>
      <c r="B3570" s="3">
        <f t="shared" si="55"/>
        <v>45163.804820983794</v>
      </c>
      <c r="C3570" t="s">
        <v>39</v>
      </c>
      <c r="D3570" t="s">
        <v>131</v>
      </c>
      <c r="E3570" t="s">
        <v>112</v>
      </c>
      <c r="F3570" t="s">
        <v>112</v>
      </c>
      <c r="G3570">
        <v>12</v>
      </c>
      <c r="H3570" t="s">
        <v>26</v>
      </c>
    </row>
    <row r="3571" spans="1:8" hidden="1" x14ac:dyDescent="0.3">
      <c r="A3571" s="2">
        <v>45163.80366179398</v>
      </c>
      <c r="B3571" s="3">
        <f t="shared" si="55"/>
        <v>45163.80366179398</v>
      </c>
      <c r="C3571" t="s">
        <v>39</v>
      </c>
      <c r="D3571" t="s">
        <v>131</v>
      </c>
      <c r="E3571" t="s">
        <v>101</v>
      </c>
      <c r="F3571" t="s">
        <v>101</v>
      </c>
      <c r="G3571">
        <v>70</v>
      </c>
      <c r="H3571" t="s">
        <v>26</v>
      </c>
    </row>
    <row r="3572" spans="1:8" hidden="1" x14ac:dyDescent="0.3">
      <c r="A3572" s="2">
        <v>45163.803274756945</v>
      </c>
      <c r="B3572" s="3">
        <f t="shared" si="55"/>
        <v>45163.803274756945</v>
      </c>
      <c r="C3572" t="s">
        <v>39</v>
      </c>
      <c r="D3572" t="s">
        <v>131</v>
      </c>
      <c r="E3572" t="s">
        <v>112</v>
      </c>
      <c r="F3572" t="s">
        <v>112</v>
      </c>
      <c r="G3572">
        <v>30</v>
      </c>
      <c r="H3572" t="s">
        <v>26</v>
      </c>
    </row>
    <row r="3573" spans="1:8" hidden="1" x14ac:dyDescent="0.3">
      <c r="A3573" s="2">
        <v>45162.73624972222</v>
      </c>
      <c r="B3573" s="3">
        <f t="shared" si="55"/>
        <v>45162.73624972222</v>
      </c>
      <c r="C3573" t="s">
        <v>39</v>
      </c>
      <c r="D3573" t="s">
        <v>131</v>
      </c>
      <c r="E3573" t="s">
        <v>112</v>
      </c>
      <c r="F3573" t="s">
        <v>112</v>
      </c>
      <c r="G3573">
        <v>30</v>
      </c>
      <c r="H3573" t="s">
        <v>26</v>
      </c>
    </row>
    <row r="3574" spans="1:8" hidden="1" x14ac:dyDescent="0.3">
      <c r="A3574" s="2">
        <v>45162.522360833333</v>
      </c>
      <c r="B3574" s="3">
        <f t="shared" si="55"/>
        <v>45162.522360833333</v>
      </c>
      <c r="C3574" t="s">
        <v>39</v>
      </c>
      <c r="D3574" t="s">
        <v>131</v>
      </c>
      <c r="E3574" t="s">
        <v>88</v>
      </c>
      <c r="F3574" t="s">
        <v>88</v>
      </c>
      <c r="G3574">
        <v>365</v>
      </c>
      <c r="H3574" t="s">
        <v>26</v>
      </c>
    </row>
    <row r="3575" spans="1:8" hidden="1" x14ac:dyDescent="0.3">
      <c r="A3575" s="2">
        <v>45162.521666388886</v>
      </c>
      <c r="B3575" s="3">
        <f t="shared" si="55"/>
        <v>45162.521666388886</v>
      </c>
      <c r="C3575" t="s">
        <v>39</v>
      </c>
      <c r="D3575" t="s">
        <v>131</v>
      </c>
      <c r="E3575" t="s">
        <v>88</v>
      </c>
      <c r="F3575" t="s">
        <v>88</v>
      </c>
      <c r="G3575">
        <v>110</v>
      </c>
      <c r="H3575" t="s">
        <v>26</v>
      </c>
    </row>
    <row r="3576" spans="1:8" hidden="1" x14ac:dyDescent="0.3">
      <c r="A3576" s="2">
        <v>45161.775904907408</v>
      </c>
      <c r="B3576" s="3">
        <f t="shared" si="55"/>
        <v>45161.775904907408</v>
      </c>
      <c r="C3576" t="s">
        <v>39</v>
      </c>
      <c r="D3576" t="s">
        <v>131</v>
      </c>
      <c r="E3576" t="s">
        <v>125</v>
      </c>
      <c r="F3576" t="s">
        <v>125</v>
      </c>
      <c r="G3576">
        <v>70</v>
      </c>
      <c r="H3576" t="s">
        <v>26</v>
      </c>
    </row>
    <row r="3577" spans="1:8" hidden="1" x14ac:dyDescent="0.3">
      <c r="A3577" s="2">
        <v>45161.775210462962</v>
      </c>
      <c r="B3577" s="3">
        <f t="shared" si="55"/>
        <v>45161.775210462962</v>
      </c>
      <c r="C3577" t="s">
        <v>39</v>
      </c>
      <c r="D3577" t="s">
        <v>131</v>
      </c>
      <c r="E3577" t="s">
        <v>125</v>
      </c>
      <c r="F3577" t="s">
        <v>125</v>
      </c>
      <c r="G3577">
        <v>32</v>
      </c>
      <c r="H3577" t="s">
        <v>26</v>
      </c>
    </row>
    <row r="3578" spans="1:8" hidden="1" x14ac:dyDescent="0.3">
      <c r="A3578" s="2">
        <v>45161.724516018519</v>
      </c>
      <c r="B3578" s="3">
        <f t="shared" si="55"/>
        <v>45161.724516018519</v>
      </c>
      <c r="C3578" t="s">
        <v>39</v>
      </c>
      <c r="D3578" t="s">
        <v>131</v>
      </c>
      <c r="E3578" t="s">
        <v>125</v>
      </c>
      <c r="F3578" t="s">
        <v>125</v>
      </c>
      <c r="G3578">
        <v>20</v>
      </c>
      <c r="H3578" t="s">
        <v>26</v>
      </c>
    </row>
    <row r="3579" spans="1:8" hidden="1" x14ac:dyDescent="0.3">
      <c r="A3579" s="2">
        <v>45161.71896046296</v>
      </c>
      <c r="B3579" s="3">
        <f t="shared" si="55"/>
        <v>45161.71896046296</v>
      </c>
      <c r="C3579" t="s">
        <v>39</v>
      </c>
      <c r="D3579" t="s">
        <v>131</v>
      </c>
      <c r="E3579" t="s">
        <v>112</v>
      </c>
      <c r="F3579" t="s">
        <v>112</v>
      </c>
      <c r="G3579">
        <v>12</v>
      </c>
      <c r="H3579" t="s">
        <v>26</v>
      </c>
    </row>
    <row r="3580" spans="1:8" hidden="1" x14ac:dyDescent="0.3">
      <c r="A3580" s="2">
        <v>45161.549516018516</v>
      </c>
      <c r="B3580" s="3">
        <f t="shared" si="55"/>
        <v>45161.549516018516</v>
      </c>
      <c r="C3580" t="s">
        <v>39</v>
      </c>
      <c r="D3580" t="s">
        <v>131</v>
      </c>
      <c r="E3580" t="s">
        <v>112</v>
      </c>
      <c r="F3580" t="s">
        <v>112</v>
      </c>
      <c r="G3580">
        <v>22</v>
      </c>
      <c r="H3580" t="s">
        <v>26</v>
      </c>
    </row>
    <row r="3581" spans="1:8" hidden="1" x14ac:dyDescent="0.3">
      <c r="A3581" s="2">
        <v>45161.441957881943</v>
      </c>
      <c r="B3581" s="3">
        <f t="shared" si="55"/>
        <v>45161.441957881943</v>
      </c>
      <c r="C3581" t="s">
        <v>39</v>
      </c>
      <c r="D3581" t="s">
        <v>131</v>
      </c>
      <c r="E3581" t="s">
        <v>112</v>
      </c>
      <c r="F3581" t="s">
        <v>112</v>
      </c>
      <c r="G3581">
        <v>12</v>
      </c>
      <c r="H3581" t="s">
        <v>26</v>
      </c>
    </row>
    <row r="3582" spans="1:8" hidden="1" x14ac:dyDescent="0.3">
      <c r="A3582" s="2">
        <v>45160.929233877316</v>
      </c>
      <c r="B3582" s="3">
        <f t="shared" si="55"/>
        <v>45160.929233877316</v>
      </c>
      <c r="C3582" t="s">
        <v>39</v>
      </c>
      <c r="D3582" t="s">
        <v>131</v>
      </c>
      <c r="E3582" t="s">
        <v>112</v>
      </c>
      <c r="F3582" t="s">
        <v>112</v>
      </c>
      <c r="G3582">
        <v>22</v>
      </c>
      <c r="H3582" t="s">
        <v>26</v>
      </c>
    </row>
    <row r="3583" spans="1:8" hidden="1" x14ac:dyDescent="0.3">
      <c r="A3583" s="2">
        <v>45160.928233437502</v>
      </c>
      <c r="B3583" s="3">
        <f t="shared" si="55"/>
        <v>45160.928233437502</v>
      </c>
      <c r="C3583" t="s">
        <v>39</v>
      </c>
      <c r="D3583" t="s">
        <v>131</v>
      </c>
      <c r="E3583" t="s">
        <v>112</v>
      </c>
      <c r="F3583" t="s">
        <v>112</v>
      </c>
      <c r="G3583">
        <v>12</v>
      </c>
      <c r="H3583" t="s">
        <v>26</v>
      </c>
    </row>
    <row r="3584" spans="1:8" hidden="1" x14ac:dyDescent="0.3">
      <c r="A3584" s="2">
        <v>45160.921308946759</v>
      </c>
      <c r="B3584" s="3">
        <f t="shared" si="55"/>
        <v>45160.921308946759</v>
      </c>
      <c r="C3584" t="s">
        <v>39</v>
      </c>
      <c r="D3584" t="s">
        <v>131</v>
      </c>
      <c r="E3584" t="s">
        <v>112</v>
      </c>
      <c r="F3584" t="s">
        <v>112</v>
      </c>
      <c r="G3584">
        <v>17</v>
      </c>
      <c r="H3584" t="s">
        <v>26</v>
      </c>
    </row>
    <row r="3585" spans="1:8" hidden="1" x14ac:dyDescent="0.3">
      <c r="A3585" s="2">
        <v>45160.641957071763</v>
      </c>
      <c r="B3585" s="3">
        <f t="shared" si="55"/>
        <v>45160.641957071763</v>
      </c>
      <c r="C3585" t="s">
        <v>39</v>
      </c>
      <c r="D3585" t="s">
        <v>131</v>
      </c>
      <c r="E3585" t="s">
        <v>112</v>
      </c>
      <c r="F3585" t="s">
        <v>112</v>
      </c>
      <c r="G3585">
        <v>5</v>
      </c>
      <c r="H3585" t="s">
        <v>26</v>
      </c>
    </row>
    <row r="3586" spans="1:8" hidden="1" x14ac:dyDescent="0.3">
      <c r="A3586" s="2">
        <v>45160.064321689817</v>
      </c>
      <c r="B3586" s="3">
        <f t="shared" ref="B3586:B3649" si="56">A3586</f>
        <v>45160.064321689817</v>
      </c>
      <c r="C3586" t="s">
        <v>39</v>
      </c>
      <c r="D3586" t="s">
        <v>131</v>
      </c>
      <c r="E3586" t="s">
        <v>112</v>
      </c>
      <c r="F3586" t="s">
        <v>112</v>
      </c>
      <c r="G3586">
        <v>27</v>
      </c>
      <c r="H3586" t="s">
        <v>26</v>
      </c>
    </row>
    <row r="3587" spans="1:8" hidden="1" x14ac:dyDescent="0.3">
      <c r="A3587" s="2">
        <v>45159.855904942131</v>
      </c>
      <c r="B3587" s="3">
        <f t="shared" si="56"/>
        <v>45159.855904942131</v>
      </c>
      <c r="C3587" t="s">
        <v>39</v>
      </c>
      <c r="D3587" t="s">
        <v>131</v>
      </c>
      <c r="E3587" t="s">
        <v>112</v>
      </c>
      <c r="F3587" t="s">
        <v>112</v>
      </c>
      <c r="G3587">
        <v>35</v>
      </c>
      <c r="H3587" t="s">
        <v>26</v>
      </c>
    </row>
    <row r="3588" spans="1:8" hidden="1" x14ac:dyDescent="0.3">
      <c r="A3588" s="2">
        <v>45159.514932719911</v>
      </c>
      <c r="B3588" s="3">
        <f t="shared" si="56"/>
        <v>45159.514932719911</v>
      </c>
      <c r="C3588" t="s">
        <v>39</v>
      </c>
      <c r="D3588" t="s">
        <v>131</v>
      </c>
      <c r="E3588" t="s">
        <v>112</v>
      </c>
      <c r="F3588" t="s">
        <v>112</v>
      </c>
      <c r="G3588">
        <v>75</v>
      </c>
      <c r="H3588" t="s">
        <v>26</v>
      </c>
    </row>
    <row r="3589" spans="1:8" hidden="1" x14ac:dyDescent="0.3">
      <c r="A3589" s="2">
        <v>45159.510071608798</v>
      </c>
      <c r="B3589" s="3">
        <f t="shared" si="56"/>
        <v>45159.510071608798</v>
      </c>
      <c r="C3589" t="s">
        <v>39</v>
      </c>
      <c r="D3589" t="s">
        <v>131</v>
      </c>
      <c r="E3589" t="s">
        <v>112</v>
      </c>
      <c r="F3589" t="s">
        <v>112</v>
      </c>
      <c r="G3589">
        <v>40</v>
      </c>
      <c r="H3589" t="s">
        <v>26</v>
      </c>
    </row>
    <row r="3590" spans="1:8" hidden="1" x14ac:dyDescent="0.3">
      <c r="A3590" s="2">
        <v>45158.780004618056</v>
      </c>
      <c r="B3590" s="3">
        <f t="shared" si="56"/>
        <v>45158.780004618056</v>
      </c>
      <c r="C3590" t="s">
        <v>39</v>
      </c>
      <c r="D3590" t="s">
        <v>131</v>
      </c>
      <c r="E3590" t="s">
        <v>112</v>
      </c>
      <c r="F3590" t="s">
        <v>112</v>
      </c>
      <c r="G3590">
        <v>40</v>
      </c>
      <c r="H3590" t="s">
        <v>26</v>
      </c>
    </row>
    <row r="3591" spans="1:8" hidden="1" x14ac:dyDescent="0.3">
      <c r="A3591" s="2">
        <v>45158.554789652779</v>
      </c>
      <c r="B3591" s="3">
        <f t="shared" si="56"/>
        <v>45158.554789652779</v>
      </c>
      <c r="C3591" t="s">
        <v>39</v>
      </c>
      <c r="D3591" t="s">
        <v>131</v>
      </c>
      <c r="E3591" t="s">
        <v>88</v>
      </c>
      <c r="F3591" t="s">
        <v>88</v>
      </c>
      <c r="G3591">
        <v>100</v>
      </c>
      <c r="H3591" t="s">
        <v>26</v>
      </c>
    </row>
    <row r="3592" spans="1:8" hidden="1" x14ac:dyDescent="0.3">
      <c r="A3592" s="2">
        <v>45157.515718831019</v>
      </c>
      <c r="B3592" s="3">
        <f t="shared" si="56"/>
        <v>45157.515718831019</v>
      </c>
      <c r="C3592" t="s">
        <v>39</v>
      </c>
      <c r="D3592" t="s">
        <v>131</v>
      </c>
      <c r="E3592" t="s">
        <v>112</v>
      </c>
      <c r="F3592" t="s">
        <v>112</v>
      </c>
      <c r="G3592">
        <v>23</v>
      </c>
      <c r="H3592" t="s">
        <v>26</v>
      </c>
    </row>
    <row r="3593" spans="1:8" hidden="1" x14ac:dyDescent="0.3">
      <c r="A3593" s="2">
        <v>45156.931608206018</v>
      </c>
      <c r="B3593" s="3">
        <f t="shared" si="56"/>
        <v>45156.931608206018</v>
      </c>
      <c r="C3593" t="s">
        <v>39</v>
      </c>
      <c r="D3593" t="s">
        <v>131</v>
      </c>
      <c r="E3593" t="s">
        <v>125</v>
      </c>
      <c r="F3593" t="s">
        <v>125</v>
      </c>
      <c r="G3593">
        <v>50</v>
      </c>
      <c r="H3593" t="s">
        <v>26</v>
      </c>
    </row>
    <row r="3594" spans="1:8" hidden="1" x14ac:dyDescent="0.3">
      <c r="A3594" s="2">
        <v>45156.739247094905</v>
      </c>
      <c r="B3594" s="3">
        <f t="shared" si="56"/>
        <v>45156.739247094905</v>
      </c>
      <c r="C3594" t="s">
        <v>39</v>
      </c>
      <c r="D3594" t="s">
        <v>131</v>
      </c>
      <c r="E3594" t="s">
        <v>112</v>
      </c>
      <c r="F3594" t="s">
        <v>112</v>
      </c>
      <c r="G3594">
        <v>13</v>
      </c>
      <c r="H3594" t="s">
        <v>26</v>
      </c>
    </row>
    <row r="3595" spans="1:8" hidden="1" x14ac:dyDescent="0.3">
      <c r="A3595" s="2">
        <v>45156.53155550926</v>
      </c>
      <c r="B3595" s="3">
        <f t="shared" si="56"/>
        <v>45156.53155550926</v>
      </c>
      <c r="C3595" t="s">
        <v>39</v>
      </c>
      <c r="D3595" t="s">
        <v>131</v>
      </c>
      <c r="E3595" t="s">
        <v>112</v>
      </c>
      <c r="F3595" t="s">
        <v>112</v>
      </c>
      <c r="G3595">
        <v>12</v>
      </c>
      <c r="H3595" t="s">
        <v>26</v>
      </c>
    </row>
    <row r="3596" spans="1:8" hidden="1" x14ac:dyDescent="0.3">
      <c r="A3596" s="2">
        <v>45156.531135752317</v>
      </c>
      <c r="B3596" s="3">
        <f t="shared" si="56"/>
        <v>45156.531135752317</v>
      </c>
      <c r="C3596" t="s">
        <v>39</v>
      </c>
      <c r="D3596" t="s">
        <v>131</v>
      </c>
      <c r="E3596" t="s">
        <v>112</v>
      </c>
      <c r="F3596" t="s">
        <v>112</v>
      </c>
      <c r="G3596">
        <v>16.850000000000001</v>
      </c>
      <c r="H3596" t="s">
        <v>26</v>
      </c>
    </row>
    <row r="3597" spans="1:8" hidden="1" x14ac:dyDescent="0.3">
      <c r="A3597" s="2">
        <v>45156.529516678238</v>
      </c>
      <c r="B3597" s="3">
        <f t="shared" si="56"/>
        <v>45156.529516678238</v>
      </c>
      <c r="C3597" t="s">
        <v>39</v>
      </c>
      <c r="D3597" t="s">
        <v>131</v>
      </c>
      <c r="E3597" t="s">
        <v>88</v>
      </c>
      <c r="F3597" t="s">
        <v>88</v>
      </c>
      <c r="G3597">
        <v>30.5</v>
      </c>
      <c r="H3597" t="s">
        <v>26</v>
      </c>
    </row>
    <row r="3598" spans="1:8" hidden="1" x14ac:dyDescent="0.3">
      <c r="A3598" s="2">
        <v>45156.104472175924</v>
      </c>
      <c r="B3598" s="3">
        <f t="shared" si="56"/>
        <v>45156.104472175924</v>
      </c>
      <c r="C3598" t="s">
        <v>39</v>
      </c>
      <c r="D3598" t="s">
        <v>131</v>
      </c>
      <c r="E3598" t="s">
        <v>112</v>
      </c>
      <c r="F3598" t="s">
        <v>112</v>
      </c>
      <c r="G3598">
        <v>11</v>
      </c>
      <c r="H3598" t="s">
        <v>26</v>
      </c>
    </row>
    <row r="3599" spans="1:8" hidden="1" x14ac:dyDescent="0.3">
      <c r="A3599" s="2">
        <v>45156.052716296297</v>
      </c>
      <c r="B3599" s="3">
        <f t="shared" si="56"/>
        <v>45156.052716296297</v>
      </c>
      <c r="C3599" t="s">
        <v>39</v>
      </c>
      <c r="D3599" t="s">
        <v>131</v>
      </c>
      <c r="E3599" t="s">
        <v>125</v>
      </c>
      <c r="F3599" t="s">
        <v>125</v>
      </c>
      <c r="G3599">
        <v>78</v>
      </c>
      <c r="H3599" t="s">
        <v>26</v>
      </c>
    </row>
    <row r="3600" spans="1:8" hidden="1" x14ac:dyDescent="0.3">
      <c r="A3600" s="2">
        <v>45155.747351620368</v>
      </c>
      <c r="B3600" s="3">
        <f t="shared" si="56"/>
        <v>45155.747351620368</v>
      </c>
      <c r="C3600" t="s">
        <v>39</v>
      </c>
      <c r="D3600" t="s">
        <v>131</v>
      </c>
      <c r="E3600" t="s">
        <v>112</v>
      </c>
      <c r="F3600" t="s">
        <v>112</v>
      </c>
      <c r="G3600">
        <v>12</v>
      </c>
      <c r="H3600" t="s">
        <v>26</v>
      </c>
    </row>
    <row r="3601" spans="1:8" hidden="1" x14ac:dyDescent="0.3">
      <c r="A3601" s="2">
        <v>45155.532768287034</v>
      </c>
      <c r="B3601" s="3">
        <f t="shared" si="56"/>
        <v>45155.532768287034</v>
      </c>
      <c r="C3601" t="s">
        <v>39</v>
      </c>
      <c r="D3601" t="s">
        <v>131</v>
      </c>
      <c r="E3601" t="s">
        <v>112</v>
      </c>
      <c r="F3601" t="s">
        <v>112</v>
      </c>
      <c r="G3601">
        <v>12</v>
      </c>
      <c r="H3601" t="s">
        <v>26</v>
      </c>
    </row>
    <row r="3602" spans="1:8" hidden="1" x14ac:dyDescent="0.3">
      <c r="A3602" s="2">
        <v>45154.735591111108</v>
      </c>
      <c r="B3602" s="3">
        <f t="shared" si="56"/>
        <v>45154.735591111108</v>
      </c>
      <c r="C3602" t="s">
        <v>39</v>
      </c>
      <c r="D3602" t="s">
        <v>131</v>
      </c>
      <c r="E3602" t="s">
        <v>112</v>
      </c>
      <c r="F3602" t="s">
        <v>112</v>
      </c>
      <c r="G3602">
        <v>12</v>
      </c>
      <c r="H3602" t="s">
        <v>26</v>
      </c>
    </row>
    <row r="3603" spans="1:8" hidden="1" x14ac:dyDescent="0.3">
      <c r="A3603" s="2">
        <v>45154.720115115742</v>
      </c>
      <c r="B3603" s="3">
        <f t="shared" si="56"/>
        <v>45154.720115115742</v>
      </c>
      <c r="C3603" t="s">
        <v>39</v>
      </c>
      <c r="D3603" t="s">
        <v>131</v>
      </c>
      <c r="E3603" t="s">
        <v>112</v>
      </c>
      <c r="F3603" t="s">
        <v>112</v>
      </c>
      <c r="G3603">
        <v>28.08</v>
      </c>
      <c r="H3603" t="s">
        <v>26</v>
      </c>
    </row>
    <row r="3604" spans="1:8" hidden="1" x14ac:dyDescent="0.3">
      <c r="A3604" s="2">
        <v>45154.32302329861</v>
      </c>
      <c r="B3604" s="3">
        <f t="shared" si="56"/>
        <v>45154.32302329861</v>
      </c>
      <c r="C3604" t="s">
        <v>39</v>
      </c>
      <c r="D3604" t="s">
        <v>131</v>
      </c>
      <c r="E3604" t="s">
        <v>125</v>
      </c>
      <c r="F3604" t="s">
        <v>125</v>
      </c>
      <c r="G3604">
        <v>33</v>
      </c>
      <c r="H3604" t="s">
        <v>26</v>
      </c>
    </row>
    <row r="3605" spans="1:8" hidden="1" x14ac:dyDescent="0.3">
      <c r="A3605" s="2">
        <v>45153.531293993059</v>
      </c>
      <c r="B3605" s="3">
        <f t="shared" si="56"/>
        <v>45153.531293993059</v>
      </c>
      <c r="C3605" t="s">
        <v>39</v>
      </c>
      <c r="D3605" t="s">
        <v>131</v>
      </c>
      <c r="E3605" t="s">
        <v>88</v>
      </c>
      <c r="F3605" t="s">
        <v>88</v>
      </c>
      <c r="G3605">
        <v>313.5</v>
      </c>
      <c r="H3605" t="s">
        <v>26</v>
      </c>
    </row>
    <row r="3606" spans="1:8" hidden="1" x14ac:dyDescent="0.3">
      <c r="A3606" s="2">
        <v>45152.965628564816</v>
      </c>
      <c r="B3606" s="3">
        <f t="shared" si="56"/>
        <v>45152.965628564816</v>
      </c>
      <c r="C3606" t="s">
        <v>39</v>
      </c>
      <c r="D3606" t="s">
        <v>131</v>
      </c>
      <c r="E3606" t="s">
        <v>112</v>
      </c>
      <c r="F3606" t="s">
        <v>112</v>
      </c>
      <c r="G3606">
        <v>20</v>
      </c>
      <c r="H3606" t="s">
        <v>26</v>
      </c>
    </row>
    <row r="3607" spans="1:8" hidden="1" x14ac:dyDescent="0.3">
      <c r="A3607" s="2">
        <v>45152.940628564815</v>
      </c>
      <c r="B3607" s="3">
        <f t="shared" si="56"/>
        <v>45152.940628564815</v>
      </c>
      <c r="C3607" t="s">
        <v>39</v>
      </c>
      <c r="D3607" t="s">
        <v>131</v>
      </c>
      <c r="E3607" t="s">
        <v>88</v>
      </c>
      <c r="F3607" t="s">
        <v>88</v>
      </c>
      <c r="G3607">
        <v>17</v>
      </c>
      <c r="H3607" t="s">
        <v>26</v>
      </c>
    </row>
    <row r="3608" spans="1:8" hidden="1" x14ac:dyDescent="0.3">
      <c r="A3608" s="2">
        <v>45152.779624120369</v>
      </c>
      <c r="B3608" s="3">
        <f t="shared" si="56"/>
        <v>45152.779624120369</v>
      </c>
      <c r="C3608" t="s">
        <v>39</v>
      </c>
      <c r="D3608" t="s">
        <v>131</v>
      </c>
      <c r="E3608" t="s">
        <v>88</v>
      </c>
      <c r="F3608" t="s">
        <v>88</v>
      </c>
      <c r="G3608">
        <v>145.5</v>
      </c>
      <c r="H3608" t="s">
        <v>26</v>
      </c>
    </row>
    <row r="3609" spans="1:8" hidden="1" x14ac:dyDescent="0.3">
      <c r="A3609" s="2">
        <v>45152.595289745368</v>
      </c>
      <c r="B3609" s="3">
        <f t="shared" si="56"/>
        <v>45152.595289745368</v>
      </c>
      <c r="C3609" t="s">
        <v>39</v>
      </c>
      <c r="D3609" t="s">
        <v>131</v>
      </c>
      <c r="E3609" t="s">
        <v>112</v>
      </c>
      <c r="F3609" t="s">
        <v>112</v>
      </c>
      <c r="G3609">
        <v>20</v>
      </c>
      <c r="H3609" t="s">
        <v>26</v>
      </c>
    </row>
    <row r="3610" spans="1:8" hidden="1" x14ac:dyDescent="0.3">
      <c r="A3610" s="2">
        <v>45151.917282754628</v>
      </c>
      <c r="B3610" s="3">
        <f t="shared" si="56"/>
        <v>45151.917282754628</v>
      </c>
      <c r="C3610" t="s">
        <v>39</v>
      </c>
      <c r="D3610" t="s">
        <v>131</v>
      </c>
      <c r="E3610" t="s">
        <v>88</v>
      </c>
      <c r="F3610" t="s">
        <v>88</v>
      </c>
      <c r="G3610">
        <v>81</v>
      </c>
      <c r="H3610" t="s">
        <v>26</v>
      </c>
    </row>
    <row r="3611" spans="1:8" hidden="1" x14ac:dyDescent="0.3">
      <c r="A3611" s="2">
        <v>45151.741490763889</v>
      </c>
      <c r="B3611" s="3">
        <f t="shared" si="56"/>
        <v>45151.741490763889</v>
      </c>
      <c r="C3611" t="s">
        <v>39</v>
      </c>
      <c r="D3611" t="s">
        <v>131</v>
      </c>
      <c r="E3611" t="s">
        <v>112</v>
      </c>
      <c r="F3611" t="s">
        <v>112</v>
      </c>
      <c r="G3611">
        <v>10</v>
      </c>
      <c r="H3611" t="s">
        <v>26</v>
      </c>
    </row>
    <row r="3612" spans="1:8" hidden="1" x14ac:dyDescent="0.3">
      <c r="A3612" s="2">
        <v>45151.534433275461</v>
      </c>
      <c r="B3612" s="3">
        <f t="shared" si="56"/>
        <v>45151.534433275461</v>
      </c>
      <c r="C3612" t="s">
        <v>39</v>
      </c>
      <c r="D3612" t="s">
        <v>131</v>
      </c>
      <c r="E3612" t="s">
        <v>112</v>
      </c>
      <c r="F3612" t="s">
        <v>112</v>
      </c>
      <c r="G3612">
        <v>5</v>
      </c>
      <c r="H3612" t="s">
        <v>26</v>
      </c>
    </row>
    <row r="3613" spans="1:8" hidden="1" x14ac:dyDescent="0.3">
      <c r="A3613" s="2">
        <v>45151.011307465276</v>
      </c>
      <c r="B3613" s="3">
        <f t="shared" si="56"/>
        <v>45151.011307465276</v>
      </c>
      <c r="C3613" t="s">
        <v>39</v>
      </c>
      <c r="D3613" t="s">
        <v>131</v>
      </c>
      <c r="E3613" t="s">
        <v>112</v>
      </c>
      <c r="F3613" t="s">
        <v>112</v>
      </c>
      <c r="G3613">
        <v>15</v>
      </c>
      <c r="H3613" t="s">
        <v>26</v>
      </c>
    </row>
    <row r="3614" spans="1:8" hidden="1" x14ac:dyDescent="0.3">
      <c r="A3614" s="2">
        <v>45150.900164328705</v>
      </c>
      <c r="B3614" s="3">
        <f t="shared" si="56"/>
        <v>45150.900164328705</v>
      </c>
      <c r="C3614" t="s">
        <v>39</v>
      </c>
      <c r="D3614" t="s">
        <v>131</v>
      </c>
      <c r="E3614" t="s">
        <v>112</v>
      </c>
      <c r="F3614" t="s">
        <v>112</v>
      </c>
      <c r="G3614">
        <v>17</v>
      </c>
      <c r="H3614" t="s">
        <v>26</v>
      </c>
    </row>
    <row r="3615" spans="1:8" hidden="1" x14ac:dyDescent="0.3">
      <c r="A3615" s="2">
        <v>45150.867525439811</v>
      </c>
      <c r="B3615" s="3">
        <f t="shared" si="56"/>
        <v>45150.867525439811</v>
      </c>
      <c r="C3615" t="s">
        <v>39</v>
      </c>
      <c r="D3615" t="s">
        <v>131</v>
      </c>
      <c r="E3615" t="s">
        <v>88</v>
      </c>
      <c r="F3615" t="s">
        <v>88</v>
      </c>
      <c r="G3615">
        <v>551</v>
      </c>
      <c r="H3615" t="s">
        <v>26</v>
      </c>
    </row>
    <row r="3616" spans="1:8" hidden="1" x14ac:dyDescent="0.3">
      <c r="A3616" s="2">
        <v>45150.855025439814</v>
      </c>
      <c r="B3616" s="3">
        <f t="shared" si="56"/>
        <v>45150.855025439814</v>
      </c>
      <c r="C3616" t="s">
        <v>39</v>
      </c>
      <c r="D3616" t="s">
        <v>131</v>
      </c>
      <c r="E3616" t="s">
        <v>112</v>
      </c>
      <c r="F3616" t="s">
        <v>112</v>
      </c>
      <c r="G3616">
        <v>12</v>
      </c>
      <c r="H3616" t="s">
        <v>26</v>
      </c>
    </row>
    <row r="3617" spans="1:8" hidden="1" x14ac:dyDescent="0.3">
      <c r="A3617" s="2">
        <v>45150.742525439811</v>
      </c>
      <c r="B3617" s="3">
        <f t="shared" si="56"/>
        <v>45150.742525439811</v>
      </c>
      <c r="C3617" t="s">
        <v>39</v>
      </c>
      <c r="D3617" t="s">
        <v>131</v>
      </c>
      <c r="E3617" t="s">
        <v>112</v>
      </c>
      <c r="F3617" t="s">
        <v>112</v>
      </c>
      <c r="G3617">
        <v>12</v>
      </c>
      <c r="H3617" t="s">
        <v>26</v>
      </c>
    </row>
    <row r="3618" spans="1:8" hidden="1" x14ac:dyDescent="0.3">
      <c r="A3618" s="2">
        <v>45150.581414328706</v>
      </c>
      <c r="B3618" s="3">
        <f t="shared" si="56"/>
        <v>45150.581414328706</v>
      </c>
      <c r="C3618" t="s">
        <v>39</v>
      </c>
      <c r="D3618" t="s">
        <v>131</v>
      </c>
      <c r="E3618" t="s">
        <v>112</v>
      </c>
      <c r="F3618" t="s">
        <v>112</v>
      </c>
      <c r="G3618">
        <v>5</v>
      </c>
      <c r="H3618" t="s">
        <v>26</v>
      </c>
    </row>
    <row r="3619" spans="1:8" hidden="1" x14ac:dyDescent="0.3">
      <c r="A3619" s="2">
        <v>45150.491830995372</v>
      </c>
      <c r="B3619" s="3">
        <f t="shared" si="56"/>
        <v>45150.491830995372</v>
      </c>
      <c r="C3619" t="s">
        <v>39</v>
      </c>
      <c r="D3619" t="s">
        <v>131</v>
      </c>
      <c r="E3619" t="s">
        <v>289</v>
      </c>
      <c r="F3619" t="s">
        <v>289</v>
      </c>
      <c r="G3619">
        <v>22</v>
      </c>
      <c r="H3619" t="s">
        <v>26</v>
      </c>
    </row>
    <row r="3620" spans="1:8" hidden="1" x14ac:dyDescent="0.3">
      <c r="A3620" s="2">
        <v>45150.42169210648</v>
      </c>
      <c r="B3620" s="3">
        <f t="shared" si="56"/>
        <v>45150.42169210648</v>
      </c>
      <c r="C3620" t="s">
        <v>39</v>
      </c>
      <c r="D3620" t="s">
        <v>131</v>
      </c>
      <c r="E3620" t="s">
        <v>289</v>
      </c>
      <c r="F3620" t="s">
        <v>289</v>
      </c>
      <c r="G3620">
        <v>20</v>
      </c>
      <c r="H3620" t="s">
        <v>26</v>
      </c>
    </row>
    <row r="3621" spans="1:8" hidden="1" x14ac:dyDescent="0.3">
      <c r="A3621" s="2">
        <v>45149.850408333332</v>
      </c>
      <c r="B3621" s="3">
        <f t="shared" si="56"/>
        <v>45149.850408333332</v>
      </c>
      <c r="C3621" t="s">
        <v>39</v>
      </c>
      <c r="D3621" t="s">
        <v>131</v>
      </c>
      <c r="E3621" t="s">
        <v>164</v>
      </c>
      <c r="F3621" t="s">
        <v>164</v>
      </c>
      <c r="G3621">
        <v>20</v>
      </c>
      <c r="H3621" t="s">
        <v>26</v>
      </c>
    </row>
    <row r="3622" spans="1:8" hidden="1" x14ac:dyDescent="0.3">
      <c r="A3622" s="2">
        <v>45149.724713888892</v>
      </c>
      <c r="B3622" s="3">
        <f t="shared" si="56"/>
        <v>45149.724713888892</v>
      </c>
      <c r="C3622" t="s">
        <v>39</v>
      </c>
      <c r="D3622" t="s">
        <v>131</v>
      </c>
      <c r="E3622" t="s">
        <v>164</v>
      </c>
      <c r="F3622" t="s">
        <v>164</v>
      </c>
      <c r="G3622">
        <v>20</v>
      </c>
      <c r="H3622" t="s">
        <v>26</v>
      </c>
    </row>
    <row r="3623" spans="1:8" hidden="1" x14ac:dyDescent="0.3">
      <c r="A3623" s="2">
        <v>45149.713602777774</v>
      </c>
      <c r="B3623" s="3">
        <f t="shared" si="56"/>
        <v>45149.713602777774</v>
      </c>
      <c r="C3623" t="s">
        <v>39</v>
      </c>
      <c r="D3623" t="s">
        <v>131</v>
      </c>
      <c r="E3623" t="s">
        <v>189</v>
      </c>
      <c r="F3623" t="s">
        <v>189</v>
      </c>
      <c r="G3623">
        <v>25</v>
      </c>
      <c r="H3623" t="s">
        <v>26</v>
      </c>
    </row>
    <row r="3624" spans="1:8" hidden="1" x14ac:dyDescent="0.3">
      <c r="A3624" s="2">
        <v>45149.713602777774</v>
      </c>
      <c r="B3624" s="3">
        <f t="shared" si="56"/>
        <v>45149.713602777774</v>
      </c>
      <c r="C3624" t="s">
        <v>39</v>
      </c>
      <c r="D3624" t="s">
        <v>131</v>
      </c>
      <c r="E3624" t="s">
        <v>166</v>
      </c>
      <c r="F3624" t="s">
        <v>166</v>
      </c>
      <c r="G3624">
        <v>25</v>
      </c>
      <c r="H3624" t="s">
        <v>26</v>
      </c>
    </row>
    <row r="3625" spans="1:8" hidden="1" x14ac:dyDescent="0.3">
      <c r="A3625" s="2">
        <v>45149.676102777776</v>
      </c>
      <c r="B3625" s="3">
        <f t="shared" si="56"/>
        <v>45149.676102777776</v>
      </c>
      <c r="C3625" t="s">
        <v>39</v>
      </c>
      <c r="D3625" t="s">
        <v>131</v>
      </c>
      <c r="E3625" t="s">
        <v>88</v>
      </c>
      <c r="F3625" t="s">
        <v>88</v>
      </c>
      <c r="G3625">
        <v>159</v>
      </c>
      <c r="H3625" t="s">
        <v>26</v>
      </c>
    </row>
    <row r="3626" spans="1:8" hidden="1" x14ac:dyDescent="0.3">
      <c r="A3626" s="2">
        <v>45149.646241666669</v>
      </c>
      <c r="B3626" s="3">
        <f t="shared" si="56"/>
        <v>45149.646241666669</v>
      </c>
      <c r="C3626" t="s">
        <v>39</v>
      </c>
      <c r="D3626" t="s">
        <v>131</v>
      </c>
      <c r="E3626" t="s">
        <v>88</v>
      </c>
      <c r="F3626" t="s">
        <v>88</v>
      </c>
      <c r="G3626">
        <v>25</v>
      </c>
      <c r="H3626" t="s">
        <v>26</v>
      </c>
    </row>
    <row r="3627" spans="1:8" hidden="1" x14ac:dyDescent="0.3">
      <c r="A3627" s="2">
        <v>45149.643239699071</v>
      </c>
      <c r="B3627" s="3">
        <f t="shared" si="56"/>
        <v>45149.643239699071</v>
      </c>
      <c r="C3627" t="s">
        <v>39</v>
      </c>
      <c r="D3627" t="s">
        <v>131</v>
      </c>
      <c r="E3627" t="s">
        <v>158</v>
      </c>
      <c r="F3627" t="s">
        <v>158</v>
      </c>
      <c r="G3627">
        <v>25</v>
      </c>
      <c r="H3627" t="s">
        <v>26</v>
      </c>
    </row>
    <row r="3628" spans="1:8" hidden="1" x14ac:dyDescent="0.3">
      <c r="A3628" s="2">
        <v>45149.625408333333</v>
      </c>
      <c r="B3628" s="3">
        <f t="shared" si="56"/>
        <v>45149.625408333333</v>
      </c>
      <c r="C3628" t="s">
        <v>39</v>
      </c>
      <c r="D3628" t="s">
        <v>131</v>
      </c>
      <c r="E3628" t="s">
        <v>164</v>
      </c>
      <c r="F3628" t="s">
        <v>164</v>
      </c>
      <c r="G3628">
        <v>25</v>
      </c>
      <c r="H3628" t="s">
        <v>26</v>
      </c>
    </row>
    <row r="3629" spans="1:8" hidden="1" x14ac:dyDescent="0.3">
      <c r="A3629" s="2">
        <v>45149.456196793981</v>
      </c>
      <c r="B3629" s="3">
        <f t="shared" si="56"/>
        <v>45149.456196793981</v>
      </c>
      <c r="C3629" t="s">
        <v>39</v>
      </c>
      <c r="D3629" t="s">
        <v>131</v>
      </c>
      <c r="E3629" t="s">
        <v>282</v>
      </c>
      <c r="F3629" t="s">
        <v>282</v>
      </c>
      <c r="G3629">
        <v>13</v>
      </c>
      <c r="H3629" t="s">
        <v>26</v>
      </c>
    </row>
    <row r="3630" spans="1:8" hidden="1" x14ac:dyDescent="0.3">
      <c r="A3630" s="2">
        <v>45148.922199351851</v>
      </c>
      <c r="B3630" s="3">
        <f t="shared" si="56"/>
        <v>45148.922199351851</v>
      </c>
      <c r="C3630" t="s">
        <v>39</v>
      </c>
      <c r="D3630" t="s">
        <v>131</v>
      </c>
      <c r="E3630" t="s">
        <v>88</v>
      </c>
      <c r="F3630" t="s">
        <v>88</v>
      </c>
      <c r="G3630">
        <v>62.47</v>
      </c>
      <c r="H3630" t="s">
        <v>26</v>
      </c>
    </row>
    <row r="3631" spans="1:8" hidden="1" x14ac:dyDescent="0.3">
      <c r="A3631" s="2">
        <v>45148.866643796297</v>
      </c>
      <c r="B3631" s="3">
        <f t="shared" si="56"/>
        <v>45148.866643796297</v>
      </c>
      <c r="C3631" t="s">
        <v>39</v>
      </c>
      <c r="D3631" t="s">
        <v>131</v>
      </c>
      <c r="E3631" t="s">
        <v>189</v>
      </c>
      <c r="F3631" t="s">
        <v>189</v>
      </c>
      <c r="G3631">
        <v>20</v>
      </c>
      <c r="H3631" t="s">
        <v>26</v>
      </c>
    </row>
    <row r="3632" spans="1:8" hidden="1" x14ac:dyDescent="0.3">
      <c r="A3632" s="2">
        <v>45148.856921574072</v>
      </c>
      <c r="B3632" s="3">
        <f t="shared" si="56"/>
        <v>45148.856921574072</v>
      </c>
      <c r="C3632" t="s">
        <v>39</v>
      </c>
      <c r="D3632" t="s">
        <v>131</v>
      </c>
      <c r="E3632" t="s">
        <v>158</v>
      </c>
      <c r="F3632" t="s">
        <v>158</v>
      </c>
      <c r="G3632">
        <v>15</v>
      </c>
      <c r="H3632" t="s">
        <v>26</v>
      </c>
    </row>
    <row r="3633" spans="1:8" hidden="1" x14ac:dyDescent="0.3">
      <c r="A3633" s="2">
        <v>45148.745116018516</v>
      </c>
      <c r="B3633" s="3">
        <f t="shared" si="56"/>
        <v>45148.745116018516</v>
      </c>
      <c r="C3633" t="s">
        <v>39</v>
      </c>
      <c r="D3633" t="s">
        <v>131</v>
      </c>
      <c r="E3633" t="s">
        <v>158</v>
      </c>
      <c r="F3633" t="s">
        <v>158</v>
      </c>
      <c r="G3633">
        <v>15</v>
      </c>
      <c r="H3633" t="s">
        <v>26</v>
      </c>
    </row>
    <row r="3634" spans="1:8" hidden="1" x14ac:dyDescent="0.3">
      <c r="A3634" s="2">
        <v>45148.712477129629</v>
      </c>
      <c r="B3634" s="3">
        <f t="shared" si="56"/>
        <v>45148.712477129629</v>
      </c>
      <c r="C3634" t="s">
        <v>39</v>
      </c>
      <c r="D3634" t="s">
        <v>131</v>
      </c>
      <c r="E3634" t="s">
        <v>88</v>
      </c>
      <c r="F3634" t="s">
        <v>88</v>
      </c>
      <c r="G3634">
        <v>39</v>
      </c>
      <c r="H3634" t="s">
        <v>26</v>
      </c>
    </row>
    <row r="3635" spans="1:8" hidden="1" x14ac:dyDescent="0.3">
      <c r="A3635" s="2">
        <v>45148.694421574073</v>
      </c>
      <c r="B3635" s="3">
        <f t="shared" si="56"/>
        <v>45148.694421574073</v>
      </c>
      <c r="C3635" t="s">
        <v>39</v>
      </c>
      <c r="D3635" t="s">
        <v>131</v>
      </c>
      <c r="E3635" t="s">
        <v>132</v>
      </c>
      <c r="F3635" t="s">
        <v>132</v>
      </c>
      <c r="G3635">
        <v>15</v>
      </c>
      <c r="H3635" t="s">
        <v>26</v>
      </c>
    </row>
    <row r="3636" spans="1:8" hidden="1" x14ac:dyDescent="0.3">
      <c r="A3636" s="2">
        <v>45148.565949351854</v>
      </c>
      <c r="B3636" s="3">
        <f t="shared" si="56"/>
        <v>45148.565949351854</v>
      </c>
      <c r="C3636" t="s">
        <v>39</v>
      </c>
      <c r="D3636" t="s">
        <v>131</v>
      </c>
      <c r="E3636" t="s">
        <v>101</v>
      </c>
      <c r="F3636" t="s">
        <v>101</v>
      </c>
      <c r="G3636">
        <v>13</v>
      </c>
      <c r="H3636" t="s">
        <v>26</v>
      </c>
    </row>
    <row r="3637" spans="1:8" hidden="1" x14ac:dyDescent="0.3">
      <c r="A3637" s="2">
        <v>45148.397098680558</v>
      </c>
      <c r="B3637" s="3">
        <f t="shared" si="56"/>
        <v>45148.397098680558</v>
      </c>
      <c r="C3637" t="s">
        <v>39</v>
      </c>
      <c r="D3637" t="s">
        <v>131</v>
      </c>
      <c r="E3637" t="s">
        <v>88</v>
      </c>
      <c r="F3637" t="s">
        <v>88</v>
      </c>
      <c r="G3637">
        <v>5</v>
      </c>
      <c r="H3637" t="s">
        <v>26</v>
      </c>
    </row>
    <row r="3638" spans="1:8" hidden="1" x14ac:dyDescent="0.3">
      <c r="A3638" s="2">
        <v>45148.376959791669</v>
      </c>
      <c r="B3638" s="3">
        <f t="shared" si="56"/>
        <v>45148.376959791669</v>
      </c>
      <c r="C3638" t="s">
        <v>39</v>
      </c>
      <c r="D3638" t="s">
        <v>131</v>
      </c>
      <c r="E3638" t="s">
        <v>88</v>
      </c>
      <c r="F3638" t="s">
        <v>88</v>
      </c>
      <c r="G3638">
        <v>160</v>
      </c>
      <c r="H3638" t="s">
        <v>26</v>
      </c>
    </row>
    <row r="3639" spans="1:8" hidden="1" x14ac:dyDescent="0.3">
      <c r="A3639" s="2">
        <v>45148.373640798614</v>
      </c>
      <c r="B3639" s="3">
        <f t="shared" si="56"/>
        <v>45148.373640798614</v>
      </c>
      <c r="C3639" t="s">
        <v>39</v>
      </c>
      <c r="D3639" t="s">
        <v>131</v>
      </c>
      <c r="E3639" t="s">
        <v>166</v>
      </c>
      <c r="F3639" t="s">
        <v>166</v>
      </c>
      <c r="G3639">
        <v>40</v>
      </c>
      <c r="H3639" t="s">
        <v>26</v>
      </c>
    </row>
    <row r="3640" spans="1:8" hidden="1" x14ac:dyDescent="0.3">
      <c r="A3640" s="2">
        <v>45148.374182013889</v>
      </c>
      <c r="B3640" s="3">
        <f t="shared" si="56"/>
        <v>45148.374182013889</v>
      </c>
      <c r="C3640" t="s">
        <v>39</v>
      </c>
      <c r="D3640" t="s">
        <v>131</v>
      </c>
      <c r="E3640" t="s">
        <v>166</v>
      </c>
      <c r="F3640" t="s">
        <v>166</v>
      </c>
      <c r="G3640">
        <v>8</v>
      </c>
      <c r="H3640" t="s">
        <v>26</v>
      </c>
    </row>
    <row r="3641" spans="1:8" hidden="1" x14ac:dyDescent="0.3">
      <c r="A3641" s="2">
        <v>45147.851265347221</v>
      </c>
      <c r="B3641" s="3">
        <f t="shared" si="56"/>
        <v>45147.851265347221</v>
      </c>
      <c r="C3641" t="s">
        <v>39</v>
      </c>
      <c r="D3641" t="s">
        <v>131</v>
      </c>
      <c r="E3641" t="s">
        <v>279</v>
      </c>
      <c r="F3641" t="s">
        <v>279</v>
      </c>
      <c r="G3641">
        <v>8</v>
      </c>
      <c r="H3641" t="s">
        <v>26</v>
      </c>
    </row>
    <row r="3642" spans="1:8" hidden="1" x14ac:dyDescent="0.3">
      <c r="A3642" s="2">
        <v>45147.804196354169</v>
      </c>
      <c r="B3642" s="3">
        <f t="shared" si="56"/>
        <v>45147.804196354169</v>
      </c>
      <c r="C3642" t="s">
        <v>39</v>
      </c>
      <c r="D3642" t="s">
        <v>131</v>
      </c>
      <c r="E3642" t="s">
        <v>158</v>
      </c>
      <c r="F3642" t="s">
        <v>158</v>
      </c>
      <c r="G3642">
        <v>8</v>
      </c>
      <c r="H3642" t="s">
        <v>26</v>
      </c>
    </row>
    <row r="3643" spans="1:8" hidden="1" x14ac:dyDescent="0.3">
      <c r="A3643" s="2">
        <v>45147.741696354169</v>
      </c>
      <c r="B3643" s="3">
        <f t="shared" si="56"/>
        <v>45147.741696354169</v>
      </c>
      <c r="C3643" t="s">
        <v>39</v>
      </c>
      <c r="D3643" t="s">
        <v>131</v>
      </c>
      <c r="E3643" t="s">
        <v>130</v>
      </c>
      <c r="F3643" t="s">
        <v>130</v>
      </c>
      <c r="G3643">
        <v>8</v>
      </c>
      <c r="H3643" t="s">
        <v>26</v>
      </c>
    </row>
    <row r="3644" spans="1:8" hidden="1" x14ac:dyDescent="0.3">
      <c r="A3644" s="2">
        <v>45147.727113020832</v>
      </c>
      <c r="B3644" s="3">
        <f t="shared" si="56"/>
        <v>45147.727113020832</v>
      </c>
      <c r="C3644" t="s">
        <v>39</v>
      </c>
      <c r="D3644" t="s">
        <v>131</v>
      </c>
      <c r="E3644" t="s">
        <v>132</v>
      </c>
      <c r="F3644" t="s">
        <v>132</v>
      </c>
      <c r="G3644">
        <v>8</v>
      </c>
      <c r="H3644" t="s">
        <v>26</v>
      </c>
    </row>
    <row r="3645" spans="1:8" hidden="1" x14ac:dyDescent="0.3">
      <c r="A3645" s="2">
        <v>45147.698640798611</v>
      </c>
      <c r="B3645" s="3">
        <f t="shared" si="56"/>
        <v>45147.698640798611</v>
      </c>
      <c r="C3645" t="s">
        <v>39</v>
      </c>
      <c r="D3645" t="s">
        <v>131</v>
      </c>
      <c r="E3645" t="s">
        <v>164</v>
      </c>
      <c r="F3645" t="s">
        <v>164</v>
      </c>
      <c r="G3645">
        <v>8</v>
      </c>
      <c r="H3645" t="s">
        <v>26</v>
      </c>
    </row>
    <row r="3646" spans="1:8" hidden="1" x14ac:dyDescent="0.3">
      <c r="A3646" s="2">
        <v>45147.611835243057</v>
      </c>
      <c r="B3646" s="3">
        <f t="shared" si="56"/>
        <v>45147.611835243057</v>
      </c>
      <c r="C3646" t="s">
        <v>39</v>
      </c>
      <c r="D3646" t="s">
        <v>131</v>
      </c>
      <c r="E3646" t="s">
        <v>221</v>
      </c>
      <c r="F3646" t="s">
        <v>221</v>
      </c>
      <c r="G3646">
        <v>8</v>
      </c>
      <c r="H3646" t="s">
        <v>26</v>
      </c>
    </row>
    <row r="3647" spans="1:8" hidden="1" x14ac:dyDescent="0.3">
      <c r="A3647" s="2">
        <v>45147.579196354163</v>
      </c>
      <c r="B3647" s="3">
        <f t="shared" si="56"/>
        <v>45147.579196354163</v>
      </c>
      <c r="C3647" t="s">
        <v>39</v>
      </c>
      <c r="D3647" t="s">
        <v>131</v>
      </c>
      <c r="E3647" t="s">
        <v>189</v>
      </c>
      <c r="F3647" t="s">
        <v>189</v>
      </c>
      <c r="G3647">
        <v>8</v>
      </c>
      <c r="H3647" t="s">
        <v>26</v>
      </c>
    </row>
    <row r="3648" spans="1:8" hidden="1" x14ac:dyDescent="0.3">
      <c r="A3648" s="2">
        <v>45147.579269131944</v>
      </c>
      <c r="B3648" s="3">
        <f t="shared" si="56"/>
        <v>45147.579269131944</v>
      </c>
      <c r="C3648" t="s">
        <v>39</v>
      </c>
      <c r="D3648" t="s">
        <v>131</v>
      </c>
      <c r="E3648" t="s">
        <v>88</v>
      </c>
      <c r="F3648" t="s">
        <v>88</v>
      </c>
      <c r="G3648">
        <v>50</v>
      </c>
      <c r="H3648" t="s">
        <v>26</v>
      </c>
    </row>
    <row r="3649" spans="1:8" hidden="1" x14ac:dyDescent="0.3">
      <c r="A3649" s="2">
        <v>45147.573175821759</v>
      </c>
      <c r="B3649" s="3">
        <f t="shared" si="56"/>
        <v>45147.573175821759</v>
      </c>
      <c r="C3649" t="s">
        <v>39</v>
      </c>
      <c r="D3649" t="s">
        <v>131</v>
      </c>
      <c r="E3649" t="s">
        <v>88</v>
      </c>
      <c r="F3649" t="s">
        <v>88</v>
      </c>
      <c r="G3649">
        <v>158.13999999999999</v>
      </c>
      <c r="H3649" t="s">
        <v>26</v>
      </c>
    </row>
    <row r="3650" spans="1:8" hidden="1" x14ac:dyDescent="0.3">
      <c r="A3650" s="2">
        <v>45147.565282199073</v>
      </c>
      <c r="B3650" s="3">
        <f t="shared" ref="B3650:B3713" si="57">A3650</f>
        <v>45147.565282199073</v>
      </c>
      <c r="C3650" t="s">
        <v>39</v>
      </c>
      <c r="D3650" t="s">
        <v>131</v>
      </c>
      <c r="E3650" t="s">
        <v>164</v>
      </c>
      <c r="F3650" t="s">
        <v>164</v>
      </c>
      <c r="G3650">
        <v>158.13</v>
      </c>
      <c r="H3650" t="s">
        <v>26</v>
      </c>
    </row>
    <row r="3651" spans="1:8" hidden="1" x14ac:dyDescent="0.3">
      <c r="A3651" s="2">
        <v>45147.534180486109</v>
      </c>
      <c r="B3651" s="3">
        <f t="shared" si="57"/>
        <v>45147.534180486109</v>
      </c>
      <c r="C3651" t="s">
        <v>39</v>
      </c>
      <c r="D3651" t="s">
        <v>131</v>
      </c>
      <c r="E3651" t="s">
        <v>88</v>
      </c>
      <c r="F3651" t="s">
        <v>88</v>
      </c>
      <c r="G3651">
        <v>49.5</v>
      </c>
      <c r="H3651" t="s">
        <v>26</v>
      </c>
    </row>
    <row r="3652" spans="1:8" hidden="1" x14ac:dyDescent="0.3">
      <c r="A3652" s="2">
        <v>45147.026254895834</v>
      </c>
      <c r="B3652" s="3">
        <f t="shared" si="57"/>
        <v>45147.026254895834</v>
      </c>
      <c r="C3652" t="s">
        <v>39</v>
      </c>
      <c r="D3652" t="s">
        <v>131</v>
      </c>
      <c r="E3652" t="s">
        <v>112</v>
      </c>
      <c r="F3652" t="s">
        <v>112</v>
      </c>
      <c r="G3652">
        <v>17</v>
      </c>
      <c r="H3652" t="s">
        <v>26</v>
      </c>
    </row>
    <row r="3653" spans="1:8" hidden="1" x14ac:dyDescent="0.3">
      <c r="A3653" s="2">
        <v>45147.025792418979</v>
      </c>
      <c r="B3653" s="3">
        <f t="shared" si="57"/>
        <v>45147.025792418979</v>
      </c>
      <c r="C3653" t="s">
        <v>39</v>
      </c>
      <c r="D3653" t="s">
        <v>131</v>
      </c>
      <c r="E3653" t="s">
        <v>112</v>
      </c>
      <c r="F3653" t="s">
        <v>112</v>
      </c>
      <c r="G3653">
        <v>12</v>
      </c>
      <c r="H3653" t="s">
        <v>26</v>
      </c>
    </row>
    <row r="3654" spans="1:8" hidden="1" x14ac:dyDescent="0.3">
      <c r="A3654" s="2">
        <v>45146.941179247682</v>
      </c>
      <c r="B3654" s="3">
        <f t="shared" si="57"/>
        <v>45146.941179247682</v>
      </c>
      <c r="C3654" t="s">
        <v>39</v>
      </c>
      <c r="D3654" t="s">
        <v>131</v>
      </c>
      <c r="E3654" t="s">
        <v>112</v>
      </c>
      <c r="F3654" t="s">
        <v>112</v>
      </c>
      <c r="G3654">
        <v>12</v>
      </c>
      <c r="H3654" t="s">
        <v>26</v>
      </c>
    </row>
    <row r="3655" spans="1:8" hidden="1" x14ac:dyDescent="0.3">
      <c r="A3655" s="2">
        <v>45146.79673480324</v>
      </c>
      <c r="B3655" s="3">
        <f t="shared" si="57"/>
        <v>45146.79673480324</v>
      </c>
      <c r="C3655" t="s">
        <v>39</v>
      </c>
      <c r="D3655" t="s">
        <v>131</v>
      </c>
      <c r="E3655" t="s">
        <v>223</v>
      </c>
      <c r="F3655" t="s">
        <v>223</v>
      </c>
      <c r="G3655">
        <v>65</v>
      </c>
      <c r="H3655" t="s">
        <v>26</v>
      </c>
    </row>
    <row r="3656" spans="1:8" hidden="1" x14ac:dyDescent="0.3">
      <c r="A3656" s="2">
        <v>45146.621040358797</v>
      </c>
      <c r="B3656" s="3">
        <f t="shared" si="57"/>
        <v>45146.621040358797</v>
      </c>
      <c r="C3656" t="s">
        <v>39</v>
      </c>
      <c r="D3656" t="s">
        <v>131</v>
      </c>
      <c r="E3656" t="s">
        <v>112</v>
      </c>
      <c r="F3656" t="s">
        <v>112</v>
      </c>
      <c r="G3656">
        <v>12</v>
      </c>
      <c r="H3656" t="s">
        <v>26</v>
      </c>
    </row>
    <row r="3657" spans="1:8" hidden="1" x14ac:dyDescent="0.3">
      <c r="A3657" s="2">
        <v>45146.564790358796</v>
      </c>
      <c r="B3657" s="3">
        <f t="shared" si="57"/>
        <v>45146.564790358796</v>
      </c>
      <c r="C3657" t="s">
        <v>39</v>
      </c>
      <c r="D3657" t="s">
        <v>131</v>
      </c>
      <c r="E3657" t="s">
        <v>112</v>
      </c>
      <c r="F3657" t="s">
        <v>112</v>
      </c>
      <c r="G3657">
        <v>12</v>
      </c>
      <c r="H3657" t="s">
        <v>26</v>
      </c>
    </row>
    <row r="3658" spans="1:8" hidden="1" x14ac:dyDescent="0.3">
      <c r="A3658" s="2">
        <v>45146.506457025462</v>
      </c>
      <c r="B3658" s="3">
        <f t="shared" si="57"/>
        <v>45146.506457025462</v>
      </c>
      <c r="C3658" t="s">
        <v>39</v>
      </c>
      <c r="D3658" t="s">
        <v>131</v>
      </c>
      <c r="E3658" t="s">
        <v>112</v>
      </c>
      <c r="F3658" t="s">
        <v>112</v>
      </c>
      <c r="G3658">
        <v>12</v>
      </c>
      <c r="H3658" t="s">
        <v>26</v>
      </c>
    </row>
    <row r="3659" spans="1:8" hidden="1" x14ac:dyDescent="0.3">
      <c r="A3659" s="2">
        <v>45145.949187222221</v>
      </c>
      <c r="B3659" s="3">
        <f t="shared" si="57"/>
        <v>45145.949187222221</v>
      </c>
      <c r="C3659" t="s">
        <v>39</v>
      </c>
      <c r="D3659" t="s">
        <v>131</v>
      </c>
      <c r="E3659" t="s">
        <v>112</v>
      </c>
      <c r="F3659" t="s">
        <v>112</v>
      </c>
      <c r="G3659">
        <v>12</v>
      </c>
      <c r="H3659" t="s">
        <v>26</v>
      </c>
    </row>
    <row r="3660" spans="1:8" hidden="1" x14ac:dyDescent="0.3">
      <c r="A3660" s="2">
        <v>45145.684603888891</v>
      </c>
      <c r="B3660" s="3">
        <f t="shared" si="57"/>
        <v>45145.684603888891</v>
      </c>
      <c r="C3660" t="s">
        <v>39</v>
      </c>
      <c r="D3660" t="s">
        <v>131</v>
      </c>
      <c r="E3660" t="s">
        <v>112</v>
      </c>
      <c r="F3660" t="s">
        <v>112</v>
      </c>
      <c r="G3660">
        <v>12</v>
      </c>
      <c r="H3660" t="s">
        <v>26</v>
      </c>
    </row>
    <row r="3661" spans="1:8" hidden="1" x14ac:dyDescent="0.3">
      <c r="A3661" s="2">
        <v>45145.684603888891</v>
      </c>
      <c r="B3661" s="3">
        <f t="shared" si="57"/>
        <v>45145.684603888891</v>
      </c>
      <c r="C3661" t="s">
        <v>39</v>
      </c>
      <c r="D3661" t="s">
        <v>131</v>
      </c>
      <c r="E3661" t="s">
        <v>112</v>
      </c>
      <c r="F3661" t="s">
        <v>112</v>
      </c>
      <c r="G3661">
        <v>48</v>
      </c>
      <c r="H3661" t="s">
        <v>26</v>
      </c>
    </row>
    <row r="3662" spans="1:8" hidden="1" x14ac:dyDescent="0.3">
      <c r="A3662" s="2">
        <v>45145.675576111113</v>
      </c>
      <c r="B3662" s="3">
        <f t="shared" si="57"/>
        <v>45145.675576111113</v>
      </c>
      <c r="C3662" t="s">
        <v>39</v>
      </c>
      <c r="D3662" t="s">
        <v>131</v>
      </c>
      <c r="E3662" t="s">
        <v>112</v>
      </c>
      <c r="F3662" t="s">
        <v>112</v>
      </c>
      <c r="G3662">
        <v>12</v>
      </c>
      <c r="H3662" t="s">
        <v>26</v>
      </c>
    </row>
    <row r="3663" spans="1:8" hidden="1" x14ac:dyDescent="0.3">
      <c r="A3663" s="2">
        <v>45145.627659444443</v>
      </c>
      <c r="B3663" s="3">
        <f t="shared" si="57"/>
        <v>45145.627659444443</v>
      </c>
      <c r="C3663" t="s">
        <v>39</v>
      </c>
      <c r="D3663" t="s">
        <v>131</v>
      </c>
      <c r="E3663" t="s">
        <v>112</v>
      </c>
      <c r="F3663" t="s">
        <v>112</v>
      </c>
      <c r="G3663">
        <v>12</v>
      </c>
      <c r="H3663" t="s">
        <v>26</v>
      </c>
    </row>
    <row r="3664" spans="1:8" hidden="1" x14ac:dyDescent="0.3">
      <c r="A3664" s="2">
        <v>45145.62488166667</v>
      </c>
      <c r="B3664" s="3">
        <f t="shared" si="57"/>
        <v>45145.62488166667</v>
      </c>
      <c r="C3664" t="s">
        <v>39</v>
      </c>
      <c r="D3664" t="s">
        <v>131</v>
      </c>
      <c r="E3664" t="s">
        <v>125</v>
      </c>
      <c r="F3664" t="s">
        <v>125</v>
      </c>
      <c r="G3664">
        <v>13</v>
      </c>
      <c r="H3664" t="s">
        <v>26</v>
      </c>
    </row>
    <row r="3665" spans="1:8" hidden="1" x14ac:dyDescent="0.3">
      <c r="A3665" s="2">
        <v>45145.622103888891</v>
      </c>
      <c r="B3665" s="3">
        <f t="shared" si="57"/>
        <v>45145.622103888891</v>
      </c>
      <c r="C3665" t="s">
        <v>39</v>
      </c>
      <c r="D3665" t="s">
        <v>131</v>
      </c>
      <c r="E3665" t="s">
        <v>251</v>
      </c>
      <c r="F3665" t="s">
        <v>251</v>
      </c>
      <c r="G3665">
        <v>13</v>
      </c>
      <c r="H3665" t="s">
        <v>26</v>
      </c>
    </row>
    <row r="3666" spans="1:8" hidden="1" x14ac:dyDescent="0.3">
      <c r="A3666" s="2">
        <v>45145.619326111111</v>
      </c>
      <c r="B3666" s="3">
        <f t="shared" si="57"/>
        <v>45145.619326111111</v>
      </c>
      <c r="C3666" t="s">
        <v>39</v>
      </c>
      <c r="D3666" t="s">
        <v>131</v>
      </c>
      <c r="E3666" t="s">
        <v>166</v>
      </c>
      <c r="F3666" t="s">
        <v>166</v>
      </c>
      <c r="G3666">
        <v>22</v>
      </c>
      <c r="H3666" t="s">
        <v>26</v>
      </c>
    </row>
    <row r="3667" spans="1:8" hidden="1" x14ac:dyDescent="0.3">
      <c r="A3667" s="2">
        <v>45145.618631666664</v>
      </c>
      <c r="B3667" s="3">
        <f t="shared" si="57"/>
        <v>45145.618631666664</v>
      </c>
      <c r="C3667" t="s">
        <v>39</v>
      </c>
      <c r="D3667" t="s">
        <v>131</v>
      </c>
      <c r="E3667" t="s">
        <v>282</v>
      </c>
      <c r="F3667" t="s">
        <v>282</v>
      </c>
      <c r="G3667">
        <v>13</v>
      </c>
      <c r="H3667" t="s">
        <v>26</v>
      </c>
    </row>
    <row r="3668" spans="1:8" hidden="1" x14ac:dyDescent="0.3">
      <c r="A3668" s="2">
        <v>45145.617242777778</v>
      </c>
      <c r="B3668" s="3">
        <f t="shared" si="57"/>
        <v>45145.617242777778</v>
      </c>
      <c r="C3668" t="s">
        <v>39</v>
      </c>
      <c r="D3668" t="s">
        <v>131</v>
      </c>
      <c r="E3668" t="s">
        <v>221</v>
      </c>
      <c r="F3668" t="s">
        <v>221</v>
      </c>
      <c r="G3668">
        <v>20</v>
      </c>
      <c r="H3668" t="s">
        <v>26</v>
      </c>
    </row>
    <row r="3669" spans="1:8" hidden="1" x14ac:dyDescent="0.3">
      <c r="A3669" s="2">
        <v>45145.609603888886</v>
      </c>
      <c r="B3669" s="3">
        <f t="shared" si="57"/>
        <v>45145.609603888886</v>
      </c>
      <c r="C3669" t="s">
        <v>39</v>
      </c>
      <c r="D3669" t="s">
        <v>131</v>
      </c>
      <c r="E3669" t="s">
        <v>221</v>
      </c>
      <c r="F3669" t="s">
        <v>221</v>
      </c>
      <c r="G3669">
        <v>25</v>
      </c>
      <c r="H3669" t="s">
        <v>26</v>
      </c>
    </row>
    <row r="3670" spans="1:8" hidden="1" x14ac:dyDescent="0.3">
      <c r="A3670" s="2">
        <v>45145.606826111114</v>
      </c>
      <c r="B3670" s="3">
        <f t="shared" si="57"/>
        <v>45145.606826111114</v>
      </c>
      <c r="C3670" t="s">
        <v>39</v>
      </c>
      <c r="D3670" t="s">
        <v>131</v>
      </c>
      <c r="E3670" t="s">
        <v>296</v>
      </c>
      <c r="F3670" t="s">
        <v>296</v>
      </c>
      <c r="G3670">
        <v>35</v>
      </c>
      <c r="H3670" t="s">
        <v>26</v>
      </c>
    </row>
    <row r="3671" spans="1:8" hidden="1" x14ac:dyDescent="0.3">
      <c r="A3671" s="2">
        <v>45145.577913217596</v>
      </c>
      <c r="B3671" s="3">
        <f t="shared" si="57"/>
        <v>45145.577913217596</v>
      </c>
      <c r="C3671" t="s">
        <v>39</v>
      </c>
      <c r="D3671" t="s">
        <v>131</v>
      </c>
      <c r="E3671" t="s">
        <v>221</v>
      </c>
      <c r="F3671" t="s">
        <v>221</v>
      </c>
      <c r="G3671">
        <v>48.57</v>
      </c>
      <c r="H3671" t="s">
        <v>26</v>
      </c>
    </row>
    <row r="3672" spans="1:8" hidden="1" x14ac:dyDescent="0.3">
      <c r="A3672" s="2">
        <v>45145.551964999999</v>
      </c>
      <c r="B3672" s="3">
        <f t="shared" si="57"/>
        <v>45145.551964999999</v>
      </c>
      <c r="C3672" t="s">
        <v>39</v>
      </c>
      <c r="D3672" t="s">
        <v>131</v>
      </c>
      <c r="E3672" t="s">
        <v>289</v>
      </c>
      <c r="F3672" t="s">
        <v>289</v>
      </c>
      <c r="G3672">
        <v>15</v>
      </c>
      <c r="H3672" t="s">
        <v>26</v>
      </c>
    </row>
    <row r="3673" spans="1:8" hidden="1" x14ac:dyDescent="0.3">
      <c r="A3673" s="2">
        <v>45145.549187222219</v>
      </c>
      <c r="B3673" s="3">
        <f t="shared" si="57"/>
        <v>45145.549187222219</v>
      </c>
      <c r="C3673" t="s">
        <v>39</v>
      </c>
      <c r="D3673" t="s">
        <v>131</v>
      </c>
      <c r="E3673" t="s">
        <v>88</v>
      </c>
      <c r="F3673" t="s">
        <v>88</v>
      </c>
      <c r="G3673">
        <v>13</v>
      </c>
      <c r="H3673" t="s">
        <v>26</v>
      </c>
    </row>
    <row r="3674" spans="1:8" hidden="1" x14ac:dyDescent="0.3">
      <c r="A3674" s="2">
        <v>45145.529742777777</v>
      </c>
      <c r="B3674" s="3">
        <f t="shared" si="57"/>
        <v>45145.529742777777</v>
      </c>
      <c r="C3674" t="s">
        <v>39</v>
      </c>
      <c r="D3674" t="s">
        <v>131</v>
      </c>
      <c r="E3674" t="s">
        <v>164</v>
      </c>
      <c r="F3674" t="s">
        <v>164</v>
      </c>
      <c r="G3674">
        <v>22</v>
      </c>
      <c r="H3674" t="s">
        <v>26</v>
      </c>
    </row>
    <row r="3675" spans="1:8" hidden="1" x14ac:dyDescent="0.3">
      <c r="A3675" s="2">
        <v>45145.426964999999</v>
      </c>
      <c r="B3675" s="3">
        <f t="shared" si="57"/>
        <v>45145.426964999999</v>
      </c>
      <c r="C3675" t="s">
        <v>39</v>
      </c>
      <c r="D3675" t="s">
        <v>131</v>
      </c>
      <c r="E3675" t="s">
        <v>88</v>
      </c>
      <c r="F3675" t="s">
        <v>88</v>
      </c>
      <c r="G3675">
        <v>63.7</v>
      </c>
      <c r="H3675" t="s">
        <v>26</v>
      </c>
    </row>
    <row r="3676" spans="1:8" hidden="1" x14ac:dyDescent="0.3">
      <c r="A3676" s="2">
        <v>45144.729737268521</v>
      </c>
      <c r="B3676" s="3">
        <f t="shared" si="57"/>
        <v>45144.729737268521</v>
      </c>
      <c r="C3676" t="s">
        <v>39</v>
      </c>
      <c r="D3676" t="s">
        <v>131</v>
      </c>
      <c r="E3676" t="s">
        <v>166</v>
      </c>
      <c r="F3676" t="s">
        <v>166</v>
      </c>
      <c r="G3676">
        <v>48.57</v>
      </c>
      <c r="H3676" t="s">
        <v>26</v>
      </c>
    </row>
    <row r="3677" spans="1:8" hidden="1" x14ac:dyDescent="0.3">
      <c r="A3677" s="2">
        <v>45143.80914365741</v>
      </c>
      <c r="B3677" s="3">
        <f t="shared" si="57"/>
        <v>45143.80914365741</v>
      </c>
      <c r="C3677" t="s">
        <v>39</v>
      </c>
      <c r="D3677" t="s">
        <v>131</v>
      </c>
      <c r="E3677" t="s">
        <v>166</v>
      </c>
      <c r="F3677" t="s">
        <v>166</v>
      </c>
      <c r="G3677">
        <v>30</v>
      </c>
      <c r="H3677" t="s">
        <v>26</v>
      </c>
    </row>
    <row r="3678" spans="1:8" hidden="1" x14ac:dyDescent="0.3">
      <c r="A3678" s="2">
        <v>45143.784821990739</v>
      </c>
      <c r="B3678" s="3">
        <f t="shared" si="57"/>
        <v>45143.784821990739</v>
      </c>
      <c r="C3678" t="s">
        <v>39</v>
      </c>
      <c r="D3678" t="s">
        <v>131</v>
      </c>
      <c r="E3678" t="s">
        <v>88</v>
      </c>
      <c r="F3678" t="s">
        <v>88</v>
      </c>
      <c r="G3678">
        <v>78.58</v>
      </c>
      <c r="H3678" t="s">
        <v>26</v>
      </c>
    </row>
    <row r="3679" spans="1:8" hidden="1" x14ac:dyDescent="0.3">
      <c r="A3679" s="2">
        <v>45143.782060324076</v>
      </c>
      <c r="B3679" s="3">
        <f t="shared" si="57"/>
        <v>45143.782060324076</v>
      </c>
      <c r="C3679" t="s">
        <v>39</v>
      </c>
      <c r="D3679" t="s">
        <v>131</v>
      </c>
      <c r="E3679" t="s">
        <v>164</v>
      </c>
      <c r="F3679" t="s">
        <v>164</v>
      </c>
      <c r="G3679">
        <v>48.57</v>
      </c>
      <c r="H3679" t="s">
        <v>26</v>
      </c>
    </row>
    <row r="3680" spans="1:8" hidden="1" x14ac:dyDescent="0.3">
      <c r="A3680" s="2">
        <v>45143.599421435189</v>
      </c>
      <c r="B3680" s="3">
        <f t="shared" si="57"/>
        <v>45143.599421435189</v>
      </c>
      <c r="C3680" t="s">
        <v>39</v>
      </c>
      <c r="D3680" t="s">
        <v>131</v>
      </c>
      <c r="E3680" t="s">
        <v>158</v>
      </c>
      <c r="F3680" t="s">
        <v>158</v>
      </c>
      <c r="G3680">
        <v>48.57</v>
      </c>
      <c r="H3680" t="s">
        <v>26</v>
      </c>
    </row>
    <row r="3681" spans="1:8" hidden="1" x14ac:dyDescent="0.3">
      <c r="A3681" s="2">
        <v>45143.442476990742</v>
      </c>
      <c r="B3681" s="3">
        <f t="shared" si="57"/>
        <v>45143.442476990742</v>
      </c>
      <c r="C3681" t="s">
        <v>39</v>
      </c>
      <c r="D3681" t="s">
        <v>131</v>
      </c>
      <c r="E3681" t="s">
        <v>88</v>
      </c>
      <c r="F3681" t="s">
        <v>88</v>
      </c>
      <c r="G3681">
        <v>11</v>
      </c>
      <c r="H3681" t="s">
        <v>26</v>
      </c>
    </row>
    <row r="3682" spans="1:8" hidden="1" x14ac:dyDescent="0.3">
      <c r="A3682" s="2">
        <v>45143.325810324073</v>
      </c>
      <c r="B3682" s="3">
        <f t="shared" si="57"/>
        <v>45143.325810324073</v>
      </c>
      <c r="C3682" t="s">
        <v>39</v>
      </c>
      <c r="D3682" t="s">
        <v>131</v>
      </c>
      <c r="E3682" t="s">
        <v>88</v>
      </c>
      <c r="F3682" t="s">
        <v>88</v>
      </c>
      <c r="G3682">
        <v>240</v>
      </c>
      <c r="H3682" t="s">
        <v>26</v>
      </c>
    </row>
    <row r="3683" spans="1:8" hidden="1" x14ac:dyDescent="0.3">
      <c r="A3683" s="2">
        <v>45143.321643657408</v>
      </c>
      <c r="B3683" s="3">
        <f t="shared" si="57"/>
        <v>45143.321643657408</v>
      </c>
      <c r="C3683" t="s">
        <v>39</v>
      </c>
      <c r="D3683" t="s">
        <v>131</v>
      </c>
      <c r="E3683" t="s">
        <v>221</v>
      </c>
      <c r="F3683" t="s">
        <v>221</v>
      </c>
      <c r="G3683">
        <v>17</v>
      </c>
      <c r="H3683" t="s">
        <v>26</v>
      </c>
    </row>
    <row r="3684" spans="1:8" hidden="1" x14ac:dyDescent="0.3">
      <c r="A3684" s="2">
        <v>45142.933433101854</v>
      </c>
      <c r="B3684" s="3">
        <f t="shared" si="57"/>
        <v>45142.933433101854</v>
      </c>
      <c r="C3684" t="s">
        <v>39</v>
      </c>
      <c r="D3684" t="s">
        <v>131</v>
      </c>
      <c r="E3684" t="s">
        <v>88</v>
      </c>
      <c r="F3684" t="s">
        <v>88</v>
      </c>
      <c r="G3684">
        <v>491.34</v>
      </c>
      <c r="H3684" t="s">
        <v>26</v>
      </c>
    </row>
    <row r="3685" spans="1:8" hidden="1" x14ac:dyDescent="0.3">
      <c r="A3685" s="2">
        <v>45142.89246087963</v>
      </c>
      <c r="B3685" s="3">
        <f t="shared" si="57"/>
        <v>45142.89246087963</v>
      </c>
      <c r="C3685" t="s">
        <v>39</v>
      </c>
      <c r="D3685" t="s">
        <v>131</v>
      </c>
      <c r="E3685" t="s">
        <v>199</v>
      </c>
      <c r="F3685" t="s">
        <v>199</v>
      </c>
      <c r="G3685">
        <v>12</v>
      </c>
      <c r="H3685" t="s">
        <v>26</v>
      </c>
    </row>
    <row r="3686" spans="1:8" hidden="1" x14ac:dyDescent="0.3">
      <c r="A3686" s="2">
        <v>45142.877579745371</v>
      </c>
      <c r="B3686" s="3">
        <f t="shared" si="57"/>
        <v>45142.877579745371</v>
      </c>
      <c r="C3686" t="s">
        <v>39</v>
      </c>
      <c r="D3686" t="s">
        <v>131</v>
      </c>
      <c r="E3686" t="s">
        <v>221</v>
      </c>
      <c r="F3686" t="s">
        <v>221</v>
      </c>
      <c r="G3686">
        <v>40</v>
      </c>
      <c r="H3686" t="s">
        <v>26</v>
      </c>
    </row>
    <row r="3687" spans="1:8" hidden="1" x14ac:dyDescent="0.3">
      <c r="A3687" s="2">
        <v>45142.854960879631</v>
      </c>
      <c r="B3687" s="3">
        <f t="shared" si="57"/>
        <v>45142.854960879631</v>
      </c>
      <c r="C3687" t="s">
        <v>39</v>
      </c>
      <c r="D3687" t="s">
        <v>131</v>
      </c>
      <c r="E3687" t="s">
        <v>189</v>
      </c>
      <c r="F3687" t="s">
        <v>189</v>
      </c>
      <c r="G3687">
        <v>35</v>
      </c>
      <c r="H3687" t="s">
        <v>26</v>
      </c>
    </row>
    <row r="3688" spans="1:8" hidden="1" x14ac:dyDescent="0.3">
      <c r="A3688" s="2">
        <v>45142.849405324072</v>
      </c>
      <c r="B3688" s="3">
        <f t="shared" si="57"/>
        <v>45142.849405324072</v>
      </c>
      <c r="C3688" t="s">
        <v>39</v>
      </c>
      <c r="D3688" t="s">
        <v>131</v>
      </c>
      <c r="E3688" t="s">
        <v>132</v>
      </c>
      <c r="F3688" t="s">
        <v>132</v>
      </c>
      <c r="G3688">
        <v>5</v>
      </c>
      <c r="H3688" t="s">
        <v>26</v>
      </c>
    </row>
    <row r="3689" spans="1:8" hidden="1" x14ac:dyDescent="0.3">
      <c r="A3689" s="2">
        <v>45142.76468310185</v>
      </c>
      <c r="B3689" s="3">
        <f t="shared" si="57"/>
        <v>45142.76468310185</v>
      </c>
      <c r="C3689" t="s">
        <v>39</v>
      </c>
      <c r="D3689" t="s">
        <v>131</v>
      </c>
      <c r="E3689" t="s">
        <v>88</v>
      </c>
      <c r="F3689" t="s">
        <v>88</v>
      </c>
      <c r="G3689">
        <v>25</v>
      </c>
      <c r="H3689" t="s">
        <v>26</v>
      </c>
    </row>
    <row r="3690" spans="1:8" hidden="1" x14ac:dyDescent="0.3">
      <c r="A3690" s="2">
        <v>45142.748242824076</v>
      </c>
      <c r="B3690" s="3">
        <f t="shared" si="57"/>
        <v>45142.748242824076</v>
      </c>
      <c r="C3690" t="s">
        <v>39</v>
      </c>
      <c r="D3690" t="s">
        <v>131</v>
      </c>
      <c r="E3690" t="s">
        <v>158</v>
      </c>
      <c r="F3690" t="s">
        <v>158</v>
      </c>
      <c r="G3690">
        <v>5</v>
      </c>
      <c r="H3690" t="s">
        <v>26</v>
      </c>
    </row>
    <row r="3691" spans="1:8" hidden="1" x14ac:dyDescent="0.3">
      <c r="A3691" s="2">
        <v>45142.638112812499</v>
      </c>
      <c r="B3691" s="3">
        <f t="shared" si="57"/>
        <v>45142.638112812499</v>
      </c>
      <c r="C3691" t="s">
        <v>39</v>
      </c>
      <c r="D3691" t="s">
        <v>131</v>
      </c>
      <c r="E3691" t="s">
        <v>164</v>
      </c>
      <c r="F3691" t="s">
        <v>164</v>
      </c>
      <c r="G3691">
        <v>15</v>
      </c>
      <c r="H3691" t="s">
        <v>26</v>
      </c>
    </row>
    <row r="3692" spans="1:8" hidden="1" x14ac:dyDescent="0.3">
      <c r="A3692" s="2">
        <v>45142.624863333331</v>
      </c>
      <c r="B3692" s="3">
        <f t="shared" si="57"/>
        <v>45142.624863333331</v>
      </c>
      <c r="C3692" t="s">
        <v>39</v>
      </c>
      <c r="D3692" t="s">
        <v>131</v>
      </c>
      <c r="E3692" t="s">
        <v>101</v>
      </c>
      <c r="F3692" t="s">
        <v>101</v>
      </c>
      <c r="G3692">
        <v>25</v>
      </c>
      <c r="H3692" t="s">
        <v>26</v>
      </c>
    </row>
    <row r="3693" spans="1:8" hidden="1" x14ac:dyDescent="0.3">
      <c r="A3693" s="2">
        <v>45142.623796099535</v>
      </c>
      <c r="B3693" s="3">
        <f t="shared" si="57"/>
        <v>45142.623796099535</v>
      </c>
      <c r="C3693" t="s">
        <v>39</v>
      </c>
      <c r="D3693" t="s">
        <v>131</v>
      </c>
      <c r="E3693" t="s">
        <v>88</v>
      </c>
      <c r="F3693" t="s">
        <v>88</v>
      </c>
      <c r="G3693">
        <v>17</v>
      </c>
      <c r="H3693" t="s">
        <v>26</v>
      </c>
    </row>
    <row r="3694" spans="1:8" hidden="1" x14ac:dyDescent="0.3">
      <c r="A3694" s="2">
        <v>45142.622385150462</v>
      </c>
      <c r="B3694" s="3">
        <f t="shared" si="57"/>
        <v>45142.622385150462</v>
      </c>
      <c r="C3694" t="s">
        <v>39</v>
      </c>
      <c r="D3694" t="s">
        <v>131</v>
      </c>
      <c r="E3694" t="s">
        <v>298</v>
      </c>
      <c r="F3694" t="s">
        <v>298</v>
      </c>
      <c r="G3694">
        <v>20</v>
      </c>
      <c r="H3694" t="s">
        <v>26</v>
      </c>
    </row>
    <row r="3695" spans="1:8" hidden="1" x14ac:dyDescent="0.3">
      <c r="A3695" s="2">
        <v>45142.526142488423</v>
      </c>
      <c r="B3695" s="3">
        <f t="shared" si="57"/>
        <v>45142.526142488423</v>
      </c>
      <c r="C3695" t="s">
        <v>39</v>
      </c>
      <c r="D3695" t="s">
        <v>131</v>
      </c>
      <c r="E3695" t="s">
        <v>221</v>
      </c>
      <c r="F3695" t="s">
        <v>221</v>
      </c>
      <c r="G3695">
        <v>30</v>
      </c>
      <c r="H3695" t="s">
        <v>26</v>
      </c>
    </row>
    <row r="3696" spans="1:8" hidden="1" x14ac:dyDescent="0.3">
      <c r="A3696" s="2">
        <v>45142.523440231482</v>
      </c>
      <c r="B3696" s="3">
        <f t="shared" si="57"/>
        <v>45142.523440231482</v>
      </c>
      <c r="C3696" t="s">
        <v>39</v>
      </c>
      <c r="D3696" t="s">
        <v>131</v>
      </c>
      <c r="E3696" t="s">
        <v>88</v>
      </c>
      <c r="F3696" t="s">
        <v>88</v>
      </c>
      <c r="G3696">
        <v>12</v>
      </c>
      <c r="H3696" t="s">
        <v>26</v>
      </c>
    </row>
    <row r="3697" spans="1:8" hidden="1" x14ac:dyDescent="0.3">
      <c r="A3697" s="2">
        <v>45142.392485393517</v>
      </c>
      <c r="B3697" s="3">
        <f t="shared" si="57"/>
        <v>45142.392485393517</v>
      </c>
      <c r="C3697" t="s">
        <v>39</v>
      </c>
      <c r="D3697" t="s">
        <v>131</v>
      </c>
      <c r="E3697" t="s">
        <v>101</v>
      </c>
      <c r="F3697" t="s">
        <v>101</v>
      </c>
      <c r="G3697">
        <v>70</v>
      </c>
      <c r="H3697" t="s">
        <v>26</v>
      </c>
    </row>
    <row r="3698" spans="1:8" hidden="1" x14ac:dyDescent="0.3">
      <c r="A3698" s="2">
        <v>45141.98310863426</v>
      </c>
      <c r="B3698" s="3">
        <f t="shared" si="57"/>
        <v>45141.98310863426</v>
      </c>
      <c r="C3698" t="s">
        <v>39</v>
      </c>
      <c r="D3698" t="s">
        <v>131</v>
      </c>
      <c r="E3698" t="s">
        <v>233</v>
      </c>
      <c r="F3698" t="s">
        <v>233</v>
      </c>
      <c r="G3698">
        <v>15</v>
      </c>
      <c r="H3698" t="s">
        <v>26</v>
      </c>
    </row>
    <row r="3699" spans="1:8" hidden="1" x14ac:dyDescent="0.3">
      <c r="A3699" s="2">
        <v>45141.913318206018</v>
      </c>
      <c r="B3699" s="3">
        <f t="shared" si="57"/>
        <v>45141.913318206018</v>
      </c>
      <c r="C3699" t="s">
        <v>39</v>
      </c>
      <c r="D3699" t="s">
        <v>131</v>
      </c>
      <c r="E3699" t="s">
        <v>223</v>
      </c>
      <c r="F3699" t="s">
        <v>223</v>
      </c>
      <c r="G3699">
        <v>136.93</v>
      </c>
      <c r="H3699" t="s">
        <v>26</v>
      </c>
    </row>
    <row r="3700" spans="1:8" hidden="1" x14ac:dyDescent="0.3">
      <c r="A3700" s="2">
        <v>45141.912997500003</v>
      </c>
      <c r="B3700" s="3">
        <f t="shared" si="57"/>
        <v>45141.912997500003</v>
      </c>
      <c r="C3700" t="s">
        <v>39</v>
      </c>
      <c r="D3700" t="s">
        <v>131</v>
      </c>
      <c r="E3700" t="s">
        <v>223</v>
      </c>
      <c r="F3700" t="s">
        <v>223</v>
      </c>
      <c r="G3700">
        <v>150</v>
      </c>
      <c r="H3700" t="s">
        <v>26</v>
      </c>
    </row>
    <row r="3701" spans="1:8" hidden="1" x14ac:dyDescent="0.3">
      <c r="A3701" s="2">
        <v>45141.822758888891</v>
      </c>
      <c r="B3701" s="3">
        <f t="shared" si="57"/>
        <v>45141.822758888891</v>
      </c>
      <c r="C3701" t="s">
        <v>39</v>
      </c>
      <c r="D3701" t="s">
        <v>131</v>
      </c>
      <c r="E3701" t="s">
        <v>282</v>
      </c>
      <c r="F3701" t="s">
        <v>282</v>
      </c>
      <c r="G3701">
        <v>66</v>
      </c>
      <c r="H3701" t="s">
        <v>26</v>
      </c>
    </row>
    <row r="3702" spans="1:8" hidden="1" x14ac:dyDescent="0.3">
      <c r="A3702" s="2">
        <v>45141.822475173612</v>
      </c>
      <c r="B3702" s="3">
        <f t="shared" si="57"/>
        <v>45141.822475173612</v>
      </c>
      <c r="C3702" t="s">
        <v>39</v>
      </c>
      <c r="D3702" t="s">
        <v>131</v>
      </c>
      <c r="E3702" t="s">
        <v>302</v>
      </c>
      <c r="F3702" t="s">
        <v>302</v>
      </c>
      <c r="G3702">
        <v>71</v>
      </c>
      <c r="H3702" t="s">
        <v>26</v>
      </c>
    </row>
    <row r="3703" spans="1:8" hidden="1" x14ac:dyDescent="0.3">
      <c r="A3703" s="2">
        <v>45141.809878692133</v>
      </c>
      <c r="B3703" s="3">
        <f t="shared" si="57"/>
        <v>45141.809878692133</v>
      </c>
      <c r="C3703" t="s">
        <v>39</v>
      </c>
      <c r="D3703" t="s">
        <v>131</v>
      </c>
      <c r="E3703" t="s">
        <v>158</v>
      </c>
      <c r="F3703" t="s">
        <v>158</v>
      </c>
      <c r="G3703">
        <v>55</v>
      </c>
      <c r="H3703" t="s">
        <v>26</v>
      </c>
    </row>
    <row r="3704" spans="1:8" hidden="1" x14ac:dyDescent="0.3">
      <c r="A3704" s="2">
        <v>45141.725074178241</v>
      </c>
      <c r="B3704" s="3">
        <f t="shared" si="57"/>
        <v>45141.725074178241</v>
      </c>
      <c r="C3704" t="s">
        <v>39</v>
      </c>
      <c r="D3704" t="s">
        <v>131</v>
      </c>
      <c r="E3704" t="s">
        <v>306</v>
      </c>
      <c r="F3704" t="s">
        <v>306</v>
      </c>
      <c r="G3704">
        <v>45</v>
      </c>
      <c r="H3704" t="s">
        <v>26</v>
      </c>
    </row>
    <row r="3705" spans="1:8" hidden="1" x14ac:dyDescent="0.3">
      <c r="A3705" s="2">
        <v>45141.703245775461</v>
      </c>
      <c r="B3705" s="3">
        <f t="shared" si="57"/>
        <v>45141.703245775461</v>
      </c>
      <c r="C3705" t="s">
        <v>39</v>
      </c>
      <c r="D3705" t="s">
        <v>131</v>
      </c>
      <c r="E3705" t="s">
        <v>88</v>
      </c>
      <c r="F3705" t="s">
        <v>88</v>
      </c>
      <c r="G3705">
        <v>45</v>
      </c>
      <c r="H3705" t="s">
        <v>26</v>
      </c>
    </row>
    <row r="3706" spans="1:8" hidden="1" x14ac:dyDescent="0.3">
      <c r="A3706" s="2">
        <v>45141.699608009258</v>
      </c>
      <c r="B3706" s="3">
        <f t="shared" si="57"/>
        <v>45141.699608009258</v>
      </c>
      <c r="C3706" t="s">
        <v>39</v>
      </c>
      <c r="D3706" t="s">
        <v>131</v>
      </c>
      <c r="E3706" t="s">
        <v>309</v>
      </c>
      <c r="F3706" t="s">
        <v>309</v>
      </c>
      <c r="G3706">
        <v>45</v>
      </c>
      <c r="H3706" t="s">
        <v>26</v>
      </c>
    </row>
    <row r="3707" spans="1:8" hidden="1" x14ac:dyDescent="0.3">
      <c r="A3707" s="2">
        <v>45141.687793668978</v>
      </c>
      <c r="B3707" s="3">
        <f t="shared" si="57"/>
        <v>45141.687793668978</v>
      </c>
      <c r="C3707" t="s">
        <v>39</v>
      </c>
      <c r="D3707" t="s">
        <v>131</v>
      </c>
      <c r="E3707" t="s">
        <v>164</v>
      </c>
      <c r="F3707" t="s">
        <v>164</v>
      </c>
      <c r="G3707">
        <v>45</v>
      </c>
      <c r="H3707" t="s">
        <v>26</v>
      </c>
    </row>
    <row r="3708" spans="1:8" hidden="1" x14ac:dyDescent="0.3">
      <c r="A3708" s="2">
        <v>45141.527116828707</v>
      </c>
      <c r="B3708" s="3">
        <f t="shared" si="57"/>
        <v>45141.527116828707</v>
      </c>
      <c r="C3708" t="s">
        <v>39</v>
      </c>
      <c r="D3708" t="s">
        <v>131</v>
      </c>
      <c r="E3708" t="s">
        <v>27</v>
      </c>
      <c r="F3708" t="s">
        <v>27</v>
      </c>
      <c r="G3708">
        <v>204</v>
      </c>
      <c r="H3708" t="s">
        <v>26</v>
      </c>
    </row>
    <row r="3709" spans="1:8" hidden="1" x14ac:dyDescent="0.3">
      <c r="A3709" s="2">
        <v>45141.42609523148</v>
      </c>
      <c r="B3709" s="3">
        <f t="shared" si="57"/>
        <v>45141.42609523148</v>
      </c>
      <c r="C3709" t="s">
        <v>39</v>
      </c>
      <c r="D3709" t="s">
        <v>131</v>
      </c>
      <c r="E3709" t="s">
        <v>27</v>
      </c>
      <c r="F3709" t="s">
        <v>27</v>
      </c>
      <c r="G3709">
        <v>204</v>
      </c>
      <c r="H3709" t="s">
        <v>26</v>
      </c>
    </row>
    <row r="3710" spans="1:8" hidden="1" x14ac:dyDescent="0.3">
      <c r="A3710" s="2">
        <v>45141.389778171295</v>
      </c>
      <c r="B3710" s="3">
        <f t="shared" si="57"/>
        <v>45141.389778171295</v>
      </c>
      <c r="C3710" t="s">
        <v>39</v>
      </c>
      <c r="D3710" t="s">
        <v>131</v>
      </c>
      <c r="E3710" t="s">
        <v>88</v>
      </c>
      <c r="F3710" t="s">
        <v>88</v>
      </c>
      <c r="G3710">
        <v>20</v>
      </c>
      <c r="H3710" t="s">
        <v>26</v>
      </c>
    </row>
    <row r="3711" spans="1:8" hidden="1" x14ac:dyDescent="0.3">
      <c r="A3711" s="2">
        <v>45140.928147893515</v>
      </c>
      <c r="B3711" s="3">
        <f t="shared" si="57"/>
        <v>45140.928147893515</v>
      </c>
      <c r="C3711" t="s">
        <v>39</v>
      </c>
      <c r="D3711" t="s">
        <v>131</v>
      </c>
      <c r="E3711" t="s">
        <v>164</v>
      </c>
      <c r="F3711" t="s">
        <v>164</v>
      </c>
      <c r="G3711">
        <v>20</v>
      </c>
      <c r="H3711" t="s">
        <v>26</v>
      </c>
    </row>
    <row r="3712" spans="1:8" hidden="1" x14ac:dyDescent="0.3">
      <c r="A3712" s="2">
        <v>45140.882490983793</v>
      </c>
      <c r="B3712" s="3">
        <f t="shared" si="57"/>
        <v>45140.882490983793</v>
      </c>
      <c r="C3712" t="s">
        <v>39</v>
      </c>
      <c r="D3712" t="s">
        <v>131</v>
      </c>
      <c r="E3712" t="s">
        <v>302</v>
      </c>
      <c r="F3712" t="s">
        <v>302</v>
      </c>
      <c r="G3712">
        <v>10</v>
      </c>
      <c r="H3712" t="s">
        <v>26</v>
      </c>
    </row>
    <row r="3713" spans="1:8" hidden="1" x14ac:dyDescent="0.3">
      <c r="A3713" s="2">
        <v>45140.881948032409</v>
      </c>
      <c r="B3713" s="3">
        <f t="shared" si="57"/>
        <v>45140.881948032409</v>
      </c>
      <c r="C3713" t="s">
        <v>39</v>
      </c>
      <c r="D3713" t="s">
        <v>131</v>
      </c>
      <c r="E3713" t="s">
        <v>88</v>
      </c>
      <c r="F3713" t="s">
        <v>88</v>
      </c>
      <c r="G3713">
        <v>100</v>
      </c>
      <c r="H3713" t="s">
        <v>26</v>
      </c>
    </row>
    <row r="3714" spans="1:8" hidden="1" x14ac:dyDescent="0.3">
      <c r="A3714" s="2">
        <v>45140.850281944447</v>
      </c>
      <c r="B3714" s="3">
        <f t="shared" ref="B3714:B3777" si="58">A3714</f>
        <v>45140.850281944447</v>
      </c>
      <c r="C3714" t="s">
        <v>39</v>
      </c>
      <c r="D3714" t="s">
        <v>131</v>
      </c>
      <c r="E3714" t="s">
        <v>88</v>
      </c>
      <c r="F3714" t="s">
        <v>88</v>
      </c>
      <c r="G3714">
        <v>281.58</v>
      </c>
      <c r="H3714" t="s">
        <v>26</v>
      </c>
    </row>
    <row r="3715" spans="1:8" hidden="1" x14ac:dyDescent="0.3">
      <c r="A3715" s="2">
        <v>45140.833471307873</v>
      </c>
      <c r="B3715" s="3">
        <f t="shared" si="58"/>
        <v>45140.833471307873</v>
      </c>
      <c r="C3715" t="s">
        <v>39</v>
      </c>
      <c r="D3715" t="s">
        <v>131</v>
      </c>
      <c r="E3715" t="s">
        <v>88</v>
      </c>
      <c r="F3715" t="s">
        <v>88</v>
      </c>
      <c r="G3715">
        <v>80</v>
      </c>
      <c r="H3715" t="s">
        <v>26</v>
      </c>
    </row>
    <row r="3716" spans="1:8" hidden="1" x14ac:dyDescent="0.3">
      <c r="A3716" s="2">
        <v>45140.826051851851</v>
      </c>
      <c r="B3716" s="3">
        <f t="shared" si="58"/>
        <v>45140.826051851851</v>
      </c>
      <c r="C3716" t="s">
        <v>39</v>
      </c>
      <c r="D3716" t="s">
        <v>131</v>
      </c>
      <c r="E3716" t="s">
        <v>88</v>
      </c>
      <c r="F3716" t="s">
        <v>88</v>
      </c>
      <c r="G3716">
        <v>85</v>
      </c>
      <c r="H3716" t="s">
        <v>26</v>
      </c>
    </row>
    <row r="3717" spans="1:8" hidden="1" x14ac:dyDescent="0.3">
      <c r="A3717" s="2">
        <v>45140.797210682867</v>
      </c>
      <c r="B3717" s="3">
        <f t="shared" si="58"/>
        <v>45140.797210682867</v>
      </c>
      <c r="C3717" t="s">
        <v>39</v>
      </c>
      <c r="D3717" t="s">
        <v>131</v>
      </c>
      <c r="E3717" t="s">
        <v>88</v>
      </c>
      <c r="F3717" t="s">
        <v>88</v>
      </c>
      <c r="G3717">
        <v>80</v>
      </c>
      <c r="H3717" t="s">
        <v>26</v>
      </c>
    </row>
    <row r="3718" spans="1:8" hidden="1" x14ac:dyDescent="0.3">
      <c r="A3718" s="2">
        <v>45140.506109803238</v>
      </c>
      <c r="B3718" s="3">
        <f t="shared" si="58"/>
        <v>45140.506109803238</v>
      </c>
      <c r="C3718" t="s">
        <v>39</v>
      </c>
      <c r="D3718" t="s">
        <v>131</v>
      </c>
      <c r="E3718" t="s">
        <v>88</v>
      </c>
      <c r="F3718" t="s">
        <v>88</v>
      </c>
      <c r="G3718">
        <v>14</v>
      </c>
      <c r="H3718" t="s">
        <v>26</v>
      </c>
    </row>
    <row r="3719" spans="1:8" hidden="1" x14ac:dyDescent="0.3">
      <c r="A3719" s="2">
        <v>45140.423008287034</v>
      </c>
      <c r="B3719" s="3">
        <f t="shared" si="58"/>
        <v>45140.423008287034</v>
      </c>
      <c r="C3719" t="s">
        <v>39</v>
      </c>
      <c r="D3719" t="s">
        <v>131</v>
      </c>
      <c r="E3719" t="s">
        <v>316</v>
      </c>
      <c r="F3719" t="s">
        <v>316</v>
      </c>
      <c r="G3719">
        <v>9</v>
      </c>
      <c r="H3719" t="s">
        <v>26</v>
      </c>
    </row>
    <row r="3720" spans="1:8" hidden="1" x14ac:dyDescent="0.3">
      <c r="A3720" s="2">
        <v>45140.400790162035</v>
      </c>
      <c r="B3720" s="3">
        <f t="shared" si="58"/>
        <v>45140.400790162035</v>
      </c>
      <c r="C3720" t="s">
        <v>39</v>
      </c>
      <c r="D3720" t="s">
        <v>131</v>
      </c>
      <c r="E3720" t="s">
        <v>251</v>
      </c>
      <c r="F3720" t="s">
        <v>251</v>
      </c>
      <c r="G3720">
        <v>9</v>
      </c>
      <c r="H3720" t="s">
        <v>26</v>
      </c>
    </row>
    <row r="3721" spans="1:8" hidden="1" x14ac:dyDescent="0.3">
      <c r="A3721" s="2">
        <v>45139.863009421293</v>
      </c>
      <c r="B3721" s="3">
        <f t="shared" si="58"/>
        <v>45139.863009421293</v>
      </c>
      <c r="C3721" t="s">
        <v>39</v>
      </c>
      <c r="D3721" t="s">
        <v>131</v>
      </c>
      <c r="E3721" t="s">
        <v>289</v>
      </c>
      <c r="F3721" t="s">
        <v>289</v>
      </c>
      <c r="G3721">
        <v>20</v>
      </c>
      <c r="H3721" t="s">
        <v>26</v>
      </c>
    </row>
    <row r="3722" spans="1:8" hidden="1" x14ac:dyDescent="0.3">
      <c r="A3722" s="2">
        <v>45139.844450034725</v>
      </c>
      <c r="B3722" s="3">
        <f t="shared" si="58"/>
        <v>45139.844450034725</v>
      </c>
      <c r="C3722" t="s">
        <v>39</v>
      </c>
      <c r="D3722" t="s">
        <v>131</v>
      </c>
      <c r="E3722" t="s">
        <v>199</v>
      </c>
      <c r="F3722" t="s">
        <v>199</v>
      </c>
      <c r="G3722">
        <v>9</v>
      </c>
      <c r="H3722" t="s">
        <v>26</v>
      </c>
    </row>
    <row r="3723" spans="1:8" hidden="1" x14ac:dyDescent="0.3">
      <c r="A3723" s="2">
        <v>45139.840729942131</v>
      </c>
      <c r="B3723" s="3">
        <f t="shared" si="58"/>
        <v>45139.840729942131</v>
      </c>
      <c r="C3723" t="s">
        <v>39</v>
      </c>
      <c r="D3723" t="s">
        <v>131</v>
      </c>
      <c r="E3723" t="s">
        <v>164</v>
      </c>
      <c r="F3723" t="s">
        <v>164</v>
      </c>
      <c r="G3723">
        <v>9</v>
      </c>
      <c r="H3723" t="s">
        <v>26</v>
      </c>
    </row>
    <row r="3724" spans="1:8" hidden="1" x14ac:dyDescent="0.3">
      <c r="A3724" s="2">
        <v>45139.819904826392</v>
      </c>
      <c r="B3724" s="3">
        <f t="shared" si="58"/>
        <v>45139.819904826392</v>
      </c>
      <c r="C3724" t="s">
        <v>39</v>
      </c>
      <c r="D3724" t="s">
        <v>131</v>
      </c>
      <c r="E3724" t="s">
        <v>101</v>
      </c>
      <c r="F3724" t="s">
        <v>101</v>
      </c>
      <c r="G3724">
        <v>9</v>
      </c>
      <c r="H3724" t="s">
        <v>26</v>
      </c>
    </row>
    <row r="3725" spans="1:8" hidden="1" x14ac:dyDescent="0.3">
      <c r="A3725" s="2">
        <v>45139.817623692128</v>
      </c>
      <c r="B3725" s="3">
        <f t="shared" si="58"/>
        <v>45139.817623692128</v>
      </c>
      <c r="C3725" t="s">
        <v>39</v>
      </c>
      <c r="D3725" t="s">
        <v>131</v>
      </c>
      <c r="E3725" t="s">
        <v>317</v>
      </c>
      <c r="F3725" t="s">
        <v>317</v>
      </c>
      <c r="G3725">
        <v>9</v>
      </c>
      <c r="H3725" t="s">
        <v>26</v>
      </c>
    </row>
    <row r="3726" spans="1:8" hidden="1" x14ac:dyDescent="0.3">
      <c r="A3726" s="2">
        <v>45139.809578414352</v>
      </c>
      <c r="B3726" s="3">
        <f t="shared" si="58"/>
        <v>45139.809578414352</v>
      </c>
      <c r="C3726" t="s">
        <v>39</v>
      </c>
      <c r="D3726" t="s">
        <v>131</v>
      </c>
      <c r="E3726" t="s">
        <v>298</v>
      </c>
      <c r="F3726" t="s">
        <v>298</v>
      </c>
      <c r="G3726">
        <v>9</v>
      </c>
      <c r="H3726" t="s">
        <v>26</v>
      </c>
    </row>
    <row r="3727" spans="1:8" hidden="1" x14ac:dyDescent="0.3">
      <c r="A3727" s="2">
        <v>45139.806595706017</v>
      </c>
      <c r="B3727" s="3">
        <f t="shared" si="58"/>
        <v>45139.806595706017</v>
      </c>
      <c r="C3727" t="s">
        <v>39</v>
      </c>
      <c r="D3727" t="s">
        <v>131</v>
      </c>
      <c r="E3727" t="s">
        <v>132</v>
      </c>
      <c r="F3727" t="s">
        <v>132</v>
      </c>
      <c r="G3727">
        <v>22</v>
      </c>
      <c r="H3727" t="s">
        <v>26</v>
      </c>
    </row>
    <row r="3728" spans="1:8" hidden="1" x14ac:dyDescent="0.3">
      <c r="A3728" s="2">
        <v>45139.00217078704</v>
      </c>
      <c r="B3728" s="3">
        <f t="shared" si="58"/>
        <v>45139.00217078704</v>
      </c>
      <c r="C3728" t="s">
        <v>39</v>
      </c>
      <c r="D3728" t="s">
        <v>131</v>
      </c>
      <c r="E3728" t="s">
        <v>158</v>
      </c>
      <c r="F3728" t="s">
        <v>158</v>
      </c>
      <c r="G3728">
        <v>9</v>
      </c>
      <c r="H3728" t="s">
        <v>26</v>
      </c>
    </row>
    <row r="3729" spans="1:8" hidden="1" x14ac:dyDescent="0.3">
      <c r="A3729" s="2">
        <v>45138.947614259261</v>
      </c>
      <c r="B3729" s="3">
        <f t="shared" si="58"/>
        <v>45138.947614259261</v>
      </c>
      <c r="C3729" t="s">
        <v>39</v>
      </c>
      <c r="D3729" t="s">
        <v>131</v>
      </c>
      <c r="E3729" t="s">
        <v>88</v>
      </c>
      <c r="F3729" t="s">
        <v>88</v>
      </c>
      <c r="G3729">
        <v>22</v>
      </c>
      <c r="H3729" t="s">
        <v>26</v>
      </c>
    </row>
    <row r="3730" spans="1:8" hidden="1" x14ac:dyDescent="0.3">
      <c r="A3730" s="2">
        <v>45138.947461736112</v>
      </c>
      <c r="B3730" s="3">
        <f t="shared" si="58"/>
        <v>45138.947461736112</v>
      </c>
      <c r="C3730" t="s">
        <v>39</v>
      </c>
      <c r="D3730" t="s">
        <v>131</v>
      </c>
      <c r="E3730" t="s">
        <v>88</v>
      </c>
      <c r="F3730" t="s">
        <v>88</v>
      </c>
      <c r="G3730">
        <v>225</v>
      </c>
      <c r="H3730" t="s">
        <v>26</v>
      </c>
    </row>
    <row r="3731" spans="1:8" hidden="1" x14ac:dyDescent="0.3">
      <c r="A3731" s="2">
        <v>45138.947268738426</v>
      </c>
      <c r="B3731" s="3">
        <f t="shared" si="58"/>
        <v>45138.947268738426</v>
      </c>
      <c r="C3731" t="s">
        <v>39</v>
      </c>
      <c r="D3731" t="s">
        <v>131</v>
      </c>
      <c r="E3731" t="s">
        <v>164</v>
      </c>
      <c r="F3731" t="s">
        <v>164</v>
      </c>
      <c r="G3731">
        <v>10</v>
      </c>
      <c r="H3731" t="s">
        <v>26</v>
      </c>
    </row>
    <row r="3732" spans="1:8" hidden="1" x14ac:dyDescent="0.3">
      <c r="A3732" s="2">
        <v>45138.947027499999</v>
      </c>
      <c r="B3732" s="3">
        <f t="shared" si="58"/>
        <v>45138.947027499999</v>
      </c>
      <c r="C3732" t="s">
        <v>39</v>
      </c>
      <c r="D3732" t="s">
        <v>131</v>
      </c>
      <c r="E3732" t="s">
        <v>302</v>
      </c>
      <c r="F3732" t="s">
        <v>302</v>
      </c>
      <c r="G3732">
        <v>10</v>
      </c>
      <c r="H3732" t="s">
        <v>26</v>
      </c>
    </row>
    <row r="3733" spans="1:8" hidden="1" x14ac:dyDescent="0.3">
      <c r="A3733" s="2">
        <v>45138.946917858797</v>
      </c>
      <c r="B3733" s="3">
        <f t="shared" si="58"/>
        <v>45138.946917858797</v>
      </c>
      <c r="C3733" t="s">
        <v>39</v>
      </c>
      <c r="D3733" t="s">
        <v>131</v>
      </c>
      <c r="E3733" t="s">
        <v>298</v>
      </c>
      <c r="F3733" t="s">
        <v>298</v>
      </c>
      <c r="G3733">
        <v>11</v>
      </c>
      <c r="H3733" t="s">
        <v>26</v>
      </c>
    </row>
    <row r="3734" spans="1:8" hidden="1" x14ac:dyDescent="0.3">
      <c r="A3734" s="2">
        <v>45138.934119548612</v>
      </c>
      <c r="B3734" s="3">
        <f t="shared" si="58"/>
        <v>45138.934119548612</v>
      </c>
      <c r="C3734" t="s">
        <v>39</v>
      </c>
      <c r="D3734" t="s">
        <v>131</v>
      </c>
      <c r="E3734" t="s">
        <v>164</v>
      </c>
      <c r="F3734" t="s">
        <v>164</v>
      </c>
      <c r="G3734">
        <v>10</v>
      </c>
      <c r="H3734" t="s">
        <v>26</v>
      </c>
    </row>
    <row r="3735" spans="1:8" hidden="1" x14ac:dyDescent="0.3">
      <c r="A3735" s="2">
        <v>45138.864742280093</v>
      </c>
      <c r="B3735" s="3">
        <f t="shared" si="58"/>
        <v>45138.864742280093</v>
      </c>
      <c r="C3735" t="s">
        <v>39</v>
      </c>
      <c r="D3735" t="s">
        <v>131</v>
      </c>
      <c r="E3735" t="s">
        <v>88</v>
      </c>
      <c r="F3735" t="s">
        <v>88</v>
      </c>
      <c r="G3735">
        <v>19</v>
      </c>
      <c r="H3735" t="s">
        <v>26</v>
      </c>
    </row>
    <row r="3736" spans="1:8" hidden="1" x14ac:dyDescent="0.3">
      <c r="A3736" s="2">
        <v>45138.803187418984</v>
      </c>
      <c r="B3736" s="3">
        <f t="shared" si="58"/>
        <v>45138.803187418984</v>
      </c>
      <c r="C3736" t="s">
        <v>39</v>
      </c>
      <c r="D3736" t="s">
        <v>131</v>
      </c>
      <c r="E3736" t="s">
        <v>329</v>
      </c>
      <c r="F3736" t="s">
        <v>329</v>
      </c>
      <c r="G3736">
        <v>9</v>
      </c>
      <c r="H3736" t="s">
        <v>26</v>
      </c>
    </row>
    <row r="3737" spans="1:8" hidden="1" x14ac:dyDescent="0.3">
      <c r="A3737" s="2">
        <v>45138.76404321759</v>
      </c>
      <c r="B3737" s="3">
        <f t="shared" si="58"/>
        <v>45138.76404321759</v>
      </c>
      <c r="C3737" t="s">
        <v>39</v>
      </c>
      <c r="D3737" t="s">
        <v>131</v>
      </c>
      <c r="E3737" t="s">
        <v>164</v>
      </c>
      <c r="F3737" t="s">
        <v>164</v>
      </c>
      <c r="G3737">
        <v>10</v>
      </c>
      <c r="H3737" t="s">
        <v>26</v>
      </c>
    </row>
    <row r="3738" spans="1:8" hidden="1" x14ac:dyDescent="0.3">
      <c r="A3738" s="2">
        <v>45138.763078703705</v>
      </c>
      <c r="B3738" s="3">
        <f t="shared" si="58"/>
        <v>45138.763078703705</v>
      </c>
      <c r="C3738" t="s">
        <v>39</v>
      </c>
      <c r="D3738" t="s">
        <v>131</v>
      </c>
      <c r="E3738" t="s">
        <v>166</v>
      </c>
      <c r="F3738" t="s">
        <v>166</v>
      </c>
      <c r="G3738">
        <v>400</v>
      </c>
      <c r="H3738" t="s">
        <v>26</v>
      </c>
    </row>
    <row r="3739" spans="1:8" hidden="1" x14ac:dyDescent="0.3">
      <c r="A3739" s="2">
        <v>45138.666849525463</v>
      </c>
      <c r="B3739" s="3">
        <f t="shared" si="58"/>
        <v>45138.666849525463</v>
      </c>
      <c r="C3739" t="s">
        <v>39</v>
      </c>
      <c r="D3739" t="s">
        <v>131</v>
      </c>
      <c r="E3739" t="s">
        <v>88</v>
      </c>
      <c r="F3739" t="s">
        <v>88</v>
      </c>
      <c r="G3739">
        <v>360</v>
      </c>
      <c r="H3739" t="s">
        <v>26</v>
      </c>
    </row>
    <row r="3740" spans="1:8" hidden="1" x14ac:dyDescent="0.3">
      <c r="A3740" s="2">
        <v>45138.66717390046</v>
      </c>
      <c r="B3740" s="3">
        <f t="shared" si="58"/>
        <v>45138.66717390046</v>
      </c>
      <c r="C3740" t="s">
        <v>39</v>
      </c>
      <c r="D3740" t="s">
        <v>131</v>
      </c>
      <c r="E3740" t="s">
        <v>178</v>
      </c>
      <c r="F3740" t="s">
        <v>178</v>
      </c>
      <c r="G3740">
        <v>20</v>
      </c>
      <c r="H3740" t="s">
        <v>26</v>
      </c>
    </row>
    <row r="3741" spans="1:8" hidden="1" x14ac:dyDescent="0.3">
      <c r="A3741" s="2">
        <v>45138.661287268522</v>
      </c>
      <c r="B3741" s="3">
        <f t="shared" si="58"/>
        <v>45138.661287268522</v>
      </c>
      <c r="C3741" t="s">
        <v>39</v>
      </c>
      <c r="D3741" t="s">
        <v>131</v>
      </c>
      <c r="E3741" t="s">
        <v>88</v>
      </c>
      <c r="F3741" t="s">
        <v>88</v>
      </c>
      <c r="G3741">
        <v>34</v>
      </c>
      <c r="H3741" t="s">
        <v>26</v>
      </c>
    </row>
    <row r="3742" spans="1:8" hidden="1" x14ac:dyDescent="0.3">
      <c r="A3742" s="2">
        <v>45138.66022070602</v>
      </c>
      <c r="B3742" s="3">
        <f t="shared" si="58"/>
        <v>45138.66022070602</v>
      </c>
      <c r="C3742" t="s">
        <v>39</v>
      </c>
      <c r="D3742" t="s">
        <v>131</v>
      </c>
      <c r="E3742" t="s">
        <v>166</v>
      </c>
      <c r="F3742" t="s">
        <v>166</v>
      </c>
      <c r="G3742">
        <v>9</v>
      </c>
      <c r="H3742" t="s">
        <v>26</v>
      </c>
    </row>
    <row r="3743" spans="1:8" hidden="1" x14ac:dyDescent="0.3">
      <c r="A3743" s="2">
        <v>45138.660325509256</v>
      </c>
      <c r="B3743" s="3">
        <f t="shared" si="58"/>
        <v>45138.660325509256</v>
      </c>
      <c r="C3743" t="s">
        <v>39</v>
      </c>
      <c r="D3743" t="s">
        <v>131</v>
      </c>
      <c r="E3743" t="s">
        <v>164</v>
      </c>
      <c r="F3743" t="s">
        <v>164</v>
      </c>
      <c r="G3743">
        <v>209.1</v>
      </c>
      <c r="H3743" t="s">
        <v>26</v>
      </c>
    </row>
    <row r="3744" spans="1:8" hidden="1" x14ac:dyDescent="0.3">
      <c r="A3744" s="2">
        <v>45138.629902569446</v>
      </c>
      <c r="B3744" s="3">
        <f t="shared" si="58"/>
        <v>45138.629902569446</v>
      </c>
      <c r="C3744" t="s">
        <v>39</v>
      </c>
      <c r="D3744" t="s">
        <v>131</v>
      </c>
      <c r="E3744" t="s">
        <v>132</v>
      </c>
      <c r="F3744" t="s">
        <v>132</v>
      </c>
      <c r="G3744">
        <v>209.09</v>
      </c>
      <c r="H3744" t="s">
        <v>26</v>
      </c>
    </row>
    <row r="3745" spans="1:8" hidden="1" x14ac:dyDescent="0.3">
      <c r="A3745" s="2">
        <v>45138.574125405095</v>
      </c>
      <c r="B3745" s="3">
        <f t="shared" si="58"/>
        <v>45138.574125405095</v>
      </c>
      <c r="C3745" t="s">
        <v>39</v>
      </c>
      <c r="D3745" t="s">
        <v>131</v>
      </c>
      <c r="E3745" t="s">
        <v>101</v>
      </c>
      <c r="F3745" t="s">
        <v>101</v>
      </c>
      <c r="G3745">
        <v>209.09</v>
      </c>
      <c r="H3745" t="s">
        <v>26</v>
      </c>
    </row>
    <row r="3746" spans="1:8" hidden="1" x14ac:dyDescent="0.3">
      <c r="A3746" s="2">
        <v>45138.491741701386</v>
      </c>
      <c r="B3746" s="3">
        <f t="shared" si="58"/>
        <v>45138.491741701386</v>
      </c>
      <c r="C3746" t="s">
        <v>39</v>
      </c>
      <c r="D3746" t="s">
        <v>131</v>
      </c>
      <c r="E3746" t="s">
        <v>166</v>
      </c>
      <c r="F3746" t="s">
        <v>166</v>
      </c>
      <c r="G3746">
        <v>9</v>
      </c>
      <c r="H3746" t="s">
        <v>26</v>
      </c>
    </row>
    <row r="3747" spans="1:8" hidden="1" x14ac:dyDescent="0.3">
      <c r="A3747" s="2">
        <v>45138.418777789353</v>
      </c>
      <c r="B3747" s="3">
        <f t="shared" si="58"/>
        <v>45138.418777789353</v>
      </c>
      <c r="C3747" t="s">
        <v>39</v>
      </c>
      <c r="D3747" t="s">
        <v>131</v>
      </c>
      <c r="E3747" t="s">
        <v>166</v>
      </c>
      <c r="F3747" t="s">
        <v>166</v>
      </c>
      <c r="G3747">
        <v>209.09</v>
      </c>
      <c r="H3747" t="s">
        <v>26</v>
      </c>
    </row>
    <row r="3748" spans="1:8" hidden="1" x14ac:dyDescent="0.3">
      <c r="A3748" s="2">
        <v>45138.416961886571</v>
      </c>
      <c r="B3748" s="3">
        <f t="shared" si="58"/>
        <v>45138.416961886571</v>
      </c>
      <c r="C3748" t="s">
        <v>39</v>
      </c>
      <c r="D3748" t="s">
        <v>131</v>
      </c>
      <c r="E3748" t="s">
        <v>309</v>
      </c>
      <c r="F3748" t="s">
        <v>309</v>
      </c>
      <c r="G3748">
        <v>244.33</v>
      </c>
      <c r="H3748" t="s">
        <v>26</v>
      </c>
    </row>
    <row r="3749" spans="1:8" hidden="1" x14ac:dyDescent="0.3">
      <c r="A3749" s="2">
        <v>45138.352739259259</v>
      </c>
      <c r="B3749" s="3">
        <f t="shared" si="58"/>
        <v>45138.352739259259</v>
      </c>
      <c r="C3749" t="s">
        <v>39</v>
      </c>
      <c r="D3749" t="s">
        <v>131</v>
      </c>
      <c r="E3749" t="s">
        <v>88</v>
      </c>
      <c r="F3749" t="s">
        <v>88</v>
      </c>
      <c r="G3749">
        <v>244.33</v>
      </c>
      <c r="H3749" t="s">
        <v>26</v>
      </c>
    </row>
    <row r="3750" spans="1:8" hidden="1" x14ac:dyDescent="0.3">
      <c r="A3750" s="2">
        <v>45138.314661840275</v>
      </c>
      <c r="B3750" s="3">
        <f t="shared" si="58"/>
        <v>45138.314661840275</v>
      </c>
      <c r="C3750" t="s">
        <v>39</v>
      </c>
      <c r="D3750" t="s">
        <v>131</v>
      </c>
      <c r="E3750" t="s">
        <v>88</v>
      </c>
      <c r="F3750" t="s">
        <v>88</v>
      </c>
      <c r="G3750">
        <v>383.5</v>
      </c>
      <c r="H3750" t="s">
        <v>26</v>
      </c>
    </row>
    <row r="3751" spans="1:8" hidden="1" x14ac:dyDescent="0.3">
      <c r="A3751" s="2">
        <v>45138.309757881943</v>
      </c>
      <c r="B3751" s="3">
        <f t="shared" si="58"/>
        <v>45138.309757881943</v>
      </c>
      <c r="C3751" t="s">
        <v>39</v>
      </c>
      <c r="D3751" t="s">
        <v>131</v>
      </c>
      <c r="E3751" t="s">
        <v>189</v>
      </c>
      <c r="F3751" t="s">
        <v>189</v>
      </c>
      <c r="G3751">
        <v>20</v>
      </c>
      <c r="H3751" t="s">
        <v>26</v>
      </c>
    </row>
    <row r="3752" spans="1:8" hidden="1" x14ac:dyDescent="0.3">
      <c r="A3752" s="2">
        <v>45138.303563993053</v>
      </c>
      <c r="B3752" s="3">
        <f t="shared" si="58"/>
        <v>45138.303563993053</v>
      </c>
      <c r="C3752" t="s">
        <v>39</v>
      </c>
      <c r="D3752" t="s">
        <v>131</v>
      </c>
      <c r="E3752" t="s">
        <v>289</v>
      </c>
      <c r="F3752" t="s">
        <v>289</v>
      </c>
      <c r="G3752">
        <v>20</v>
      </c>
      <c r="H3752" t="s">
        <v>26</v>
      </c>
    </row>
    <row r="3753" spans="1:8" hidden="1" x14ac:dyDescent="0.3">
      <c r="A3753" s="2">
        <v>45138.303717430557</v>
      </c>
      <c r="B3753" s="3">
        <f t="shared" si="58"/>
        <v>45138.303717430557</v>
      </c>
      <c r="C3753" t="s">
        <v>39</v>
      </c>
      <c r="D3753" t="s">
        <v>131</v>
      </c>
      <c r="E3753" t="s">
        <v>178</v>
      </c>
      <c r="F3753" t="s">
        <v>178</v>
      </c>
      <c r="G3753">
        <v>13</v>
      </c>
      <c r="H3753" t="s">
        <v>26</v>
      </c>
    </row>
    <row r="3754" spans="1:8" hidden="1" x14ac:dyDescent="0.3">
      <c r="A3754" s="2">
        <v>45138.303945370368</v>
      </c>
      <c r="B3754" s="3">
        <f t="shared" si="58"/>
        <v>45138.303945370368</v>
      </c>
      <c r="C3754" t="s">
        <v>39</v>
      </c>
      <c r="D3754" t="s">
        <v>131</v>
      </c>
      <c r="E3754" t="s">
        <v>178</v>
      </c>
      <c r="F3754" t="s">
        <v>178</v>
      </c>
      <c r="G3754">
        <v>10</v>
      </c>
      <c r="H3754" t="s">
        <v>26</v>
      </c>
    </row>
    <row r="3755" spans="1:8" hidden="1" x14ac:dyDescent="0.3">
      <c r="A3755" s="2">
        <v>45138.299533738427</v>
      </c>
      <c r="B3755" s="3">
        <f t="shared" si="58"/>
        <v>45138.299533738427</v>
      </c>
      <c r="C3755" t="s">
        <v>39</v>
      </c>
      <c r="D3755" t="s">
        <v>131</v>
      </c>
      <c r="E3755" t="s">
        <v>166</v>
      </c>
      <c r="F3755" t="s">
        <v>166</v>
      </c>
      <c r="G3755">
        <v>9</v>
      </c>
      <c r="H3755" t="s">
        <v>26</v>
      </c>
    </row>
    <row r="3756" spans="1:8" hidden="1" x14ac:dyDescent="0.3">
      <c r="A3756" s="2">
        <v>45138.026960312498</v>
      </c>
      <c r="B3756" s="3">
        <f t="shared" si="58"/>
        <v>45138.026960312498</v>
      </c>
      <c r="C3756" t="s">
        <v>39</v>
      </c>
      <c r="D3756" t="s">
        <v>131</v>
      </c>
      <c r="E3756" t="s">
        <v>164</v>
      </c>
      <c r="F3756" t="s">
        <v>164</v>
      </c>
      <c r="G3756">
        <v>9</v>
      </c>
      <c r="H3756" t="s">
        <v>26</v>
      </c>
    </row>
    <row r="3757" spans="1:8" hidden="1" x14ac:dyDescent="0.3">
      <c r="A3757" s="2">
        <v>45137.781761064813</v>
      </c>
      <c r="B3757" s="3">
        <f t="shared" si="58"/>
        <v>45137.781761064813</v>
      </c>
      <c r="C3757" t="s">
        <v>39</v>
      </c>
      <c r="D3757" t="s">
        <v>131</v>
      </c>
      <c r="E3757" t="s">
        <v>132</v>
      </c>
      <c r="F3757" t="s">
        <v>132</v>
      </c>
      <c r="G3757">
        <v>5</v>
      </c>
      <c r="H3757" t="s">
        <v>26</v>
      </c>
    </row>
    <row r="3758" spans="1:8" hidden="1" x14ac:dyDescent="0.3">
      <c r="A3758" s="2">
        <v>45137.630372175925</v>
      </c>
      <c r="B3758" s="3">
        <f t="shared" si="58"/>
        <v>45137.630372175925</v>
      </c>
      <c r="C3758" t="s">
        <v>39</v>
      </c>
      <c r="D3758" t="s">
        <v>131</v>
      </c>
      <c r="E3758" t="s">
        <v>199</v>
      </c>
      <c r="F3758" t="s">
        <v>199</v>
      </c>
      <c r="G3758">
        <v>9</v>
      </c>
      <c r="H3758" t="s">
        <v>26</v>
      </c>
    </row>
    <row r="3759" spans="1:8" hidden="1" x14ac:dyDescent="0.3">
      <c r="A3759" s="2">
        <v>45136.924300393519</v>
      </c>
      <c r="B3759" s="3">
        <f t="shared" si="58"/>
        <v>45136.924300393519</v>
      </c>
      <c r="C3759" t="s">
        <v>39</v>
      </c>
      <c r="D3759" t="s">
        <v>131</v>
      </c>
      <c r="E3759" t="s">
        <v>221</v>
      </c>
      <c r="F3759" t="s">
        <v>221</v>
      </c>
      <c r="G3759">
        <v>11</v>
      </c>
      <c r="H3759" t="s">
        <v>26</v>
      </c>
    </row>
    <row r="3760" spans="1:8" hidden="1" x14ac:dyDescent="0.3">
      <c r="A3760" s="2">
        <v>45136.849235555557</v>
      </c>
      <c r="B3760" s="3">
        <f t="shared" si="58"/>
        <v>45136.849235555557</v>
      </c>
      <c r="C3760" t="s">
        <v>39</v>
      </c>
      <c r="D3760" t="s">
        <v>131</v>
      </c>
      <c r="E3760" t="s">
        <v>221</v>
      </c>
      <c r="F3760" t="s">
        <v>221</v>
      </c>
      <c r="G3760">
        <v>40</v>
      </c>
      <c r="H3760" t="s">
        <v>26</v>
      </c>
    </row>
    <row r="3761" spans="1:8" hidden="1" x14ac:dyDescent="0.3">
      <c r="A3761" s="2">
        <v>45136.708263333334</v>
      </c>
      <c r="B3761" s="3">
        <f t="shared" si="58"/>
        <v>45136.708263333334</v>
      </c>
      <c r="C3761" t="s">
        <v>39</v>
      </c>
      <c r="D3761" t="s">
        <v>131</v>
      </c>
      <c r="E3761" t="s">
        <v>88</v>
      </c>
      <c r="F3761" t="s">
        <v>88</v>
      </c>
      <c r="G3761">
        <v>44.37</v>
      </c>
      <c r="H3761" t="s">
        <v>26</v>
      </c>
    </row>
    <row r="3762" spans="1:8" hidden="1" x14ac:dyDescent="0.3">
      <c r="A3762" s="2">
        <v>45136.502448900465</v>
      </c>
      <c r="B3762" s="3">
        <f t="shared" si="58"/>
        <v>45136.502448900465</v>
      </c>
      <c r="C3762" t="s">
        <v>39</v>
      </c>
      <c r="D3762" t="s">
        <v>131</v>
      </c>
      <c r="E3762" t="s">
        <v>130</v>
      </c>
      <c r="F3762" t="s">
        <v>130</v>
      </c>
      <c r="G3762">
        <v>30.37</v>
      </c>
      <c r="H3762" t="s">
        <v>26</v>
      </c>
    </row>
    <row r="3763" spans="1:8" hidden="1" x14ac:dyDescent="0.3">
      <c r="A3763" s="2">
        <v>45136.288833217593</v>
      </c>
      <c r="B3763" s="3">
        <f t="shared" si="58"/>
        <v>45136.288833217593</v>
      </c>
      <c r="C3763" t="s">
        <v>39</v>
      </c>
      <c r="D3763" t="s">
        <v>131</v>
      </c>
      <c r="E3763" t="s">
        <v>158</v>
      </c>
      <c r="F3763" t="s">
        <v>158</v>
      </c>
      <c r="G3763">
        <v>9</v>
      </c>
      <c r="H3763" t="s">
        <v>26</v>
      </c>
    </row>
    <row r="3764" spans="1:8" hidden="1" x14ac:dyDescent="0.3">
      <c r="A3764" s="2">
        <v>45136.059081944448</v>
      </c>
      <c r="B3764" s="3">
        <f t="shared" si="58"/>
        <v>45136.059081944448</v>
      </c>
      <c r="C3764" t="s">
        <v>39</v>
      </c>
      <c r="D3764" t="s">
        <v>131</v>
      </c>
      <c r="E3764" t="s">
        <v>132</v>
      </c>
      <c r="F3764" t="s">
        <v>132</v>
      </c>
      <c r="G3764">
        <v>10</v>
      </c>
      <c r="H3764" t="s">
        <v>26</v>
      </c>
    </row>
    <row r="3765" spans="1:8" hidden="1" x14ac:dyDescent="0.3">
      <c r="A3765" s="2">
        <v>45135.927985821756</v>
      </c>
      <c r="B3765" s="3">
        <f t="shared" si="58"/>
        <v>45135.927985821756</v>
      </c>
      <c r="C3765" t="s">
        <v>7</v>
      </c>
      <c r="D3765" t="s">
        <v>131</v>
      </c>
      <c r="E3765" t="s">
        <v>132</v>
      </c>
      <c r="F3765" t="s">
        <v>132</v>
      </c>
      <c r="G3765">
        <v>450.4</v>
      </c>
      <c r="H3765" t="s">
        <v>26</v>
      </c>
    </row>
    <row r="3766" spans="1:8" hidden="1" x14ac:dyDescent="0.3">
      <c r="A3766" s="2">
        <v>45135.425752812502</v>
      </c>
      <c r="B3766" s="3">
        <f t="shared" si="58"/>
        <v>45135.425752812502</v>
      </c>
      <c r="C3766" t="s">
        <v>7</v>
      </c>
      <c r="D3766" t="s">
        <v>131</v>
      </c>
      <c r="E3766" t="s">
        <v>133</v>
      </c>
      <c r="F3766" t="s">
        <v>133</v>
      </c>
      <c r="G3766">
        <v>178.67</v>
      </c>
      <c r="H3766" t="s">
        <v>26</v>
      </c>
    </row>
    <row r="3767" spans="1:8" hidden="1" x14ac:dyDescent="0.3">
      <c r="A3767" s="2">
        <v>45134.938140520833</v>
      </c>
      <c r="B3767" s="3">
        <f t="shared" si="58"/>
        <v>45134.938140520833</v>
      </c>
      <c r="C3767" t="s">
        <v>7</v>
      </c>
      <c r="D3767" t="s">
        <v>131</v>
      </c>
      <c r="E3767" t="s">
        <v>133</v>
      </c>
      <c r="F3767" t="s">
        <v>133</v>
      </c>
      <c r="G3767">
        <v>1339.29</v>
      </c>
      <c r="H3767" t="s">
        <v>26</v>
      </c>
    </row>
    <row r="3768" spans="1:8" hidden="1" x14ac:dyDescent="0.3">
      <c r="A3768" s="2">
        <v>45134.829112743057</v>
      </c>
      <c r="B3768" s="3">
        <f t="shared" si="58"/>
        <v>45134.829112743057</v>
      </c>
      <c r="C3768" t="s">
        <v>7</v>
      </c>
      <c r="D3768" t="s">
        <v>131</v>
      </c>
      <c r="E3768" t="s">
        <v>133</v>
      </c>
      <c r="F3768" t="s">
        <v>133</v>
      </c>
      <c r="G3768">
        <v>50</v>
      </c>
      <c r="H3768" t="s">
        <v>26</v>
      </c>
    </row>
    <row r="3769" spans="1:8" hidden="1" x14ac:dyDescent="0.3">
      <c r="A3769" s="2">
        <v>45133.901258692131</v>
      </c>
      <c r="B3769" s="3">
        <f t="shared" si="58"/>
        <v>45133.901258692131</v>
      </c>
      <c r="C3769" t="s">
        <v>7</v>
      </c>
      <c r="D3769" t="s">
        <v>131</v>
      </c>
      <c r="E3769" t="s">
        <v>42</v>
      </c>
      <c r="F3769" t="s">
        <v>42</v>
      </c>
      <c r="G3769">
        <v>176</v>
      </c>
      <c r="H3769" t="s">
        <v>26</v>
      </c>
    </row>
    <row r="3770" spans="1:8" hidden="1" x14ac:dyDescent="0.3">
      <c r="A3770" s="2">
        <v>45132.87921767361</v>
      </c>
      <c r="B3770" s="3">
        <f t="shared" si="58"/>
        <v>45132.87921767361</v>
      </c>
      <c r="C3770" t="s">
        <v>7</v>
      </c>
      <c r="D3770" t="s">
        <v>131</v>
      </c>
      <c r="E3770" t="s">
        <v>155</v>
      </c>
      <c r="F3770" t="s">
        <v>155</v>
      </c>
      <c r="G3770">
        <v>413.12</v>
      </c>
      <c r="H3770" t="s">
        <v>26</v>
      </c>
    </row>
    <row r="3771" spans="1:8" hidden="1" x14ac:dyDescent="0.3">
      <c r="A3771" s="2">
        <v>45132.710205694442</v>
      </c>
      <c r="B3771" s="3">
        <f t="shared" si="58"/>
        <v>45132.710205694442</v>
      </c>
      <c r="C3771" t="s">
        <v>7</v>
      </c>
      <c r="D3771" t="s">
        <v>131</v>
      </c>
      <c r="E3771" t="s">
        <v>104</v>
      </c>
      <c r="F3771" t="s">
        <v>104</v>
      </c>
      <c r="G3771">
        <v>88</v>
      </c>
      <c r="H3771" t="s">
        <v>26</v>
      </c>
    </row>
    <row r="3772" spans="1:8" hidden="1" x14ac:dyDescent="0.3">
      <c r="A3772" s="2">
        <v>45130.769061585648</v>
      </c>
      <c r="B3772" s="3">
        <f t="shared" si="58"/>
        <v>45130.769061585648</v>
      </c>
      <c r="C3772" t="s">
        <v>7</v>
      </c>
      <c r="D3772" t="s">
        <v>131</v>
      </c>
      <c r="E3772" t="s">
        <v>88</v>
      </c>
      <c r="F3772" t="s">
        <v>88</v>
      </c>
      <c r="G3772">
        <v>50</v>
      </c>
      <c r="H3772" t="s">
        <v>26</v>
      </c>
    </row>
    <row r="3773" spans="1:8" hidden="1" x14ac:dyDescent="0.3">
      <c r="A3773" s="2">
        <v>45130.745210891204</v>
      </c>
      <c r="B3773" s="3">
        <f t="shared" si="58"/>
        <v>45130.745210891204</v>
      </c>
      <c r="C3773" t="s">
        <v>7</v>
      </c>
      <c r="D3773" t="s">
        <v>131</v>
      </c>
      <c r="E3773" t="s">
        <v>158</v>
      </c>
      <c r="F3773" t="s">
        <v>158</v>
      </c>
      <c r="G3773">
        <v>463.13</v>
      </c>
      <c r="H3773" t="s">
        <v>26</v>
      </c>
    </row>
    <row r="3774" spans="1:8" hidden="1" x14ac:dyDescent="0.3">
      <c r="A3774" s="2">
        <v>45130.644646180554</v>
      </c>
      <c r="B3774" s="3">
        <f t="shared" si="58"/>
        <v>45130.644646180554</v>
      </c>
      <c r="C3774" t="s">
        <v>7</v>
      </c>
      <c r="D3774" t="s">
        <v>131</v>
      </c>
      <c r="E3774" t="s">
        <v>101</v>
      </c>
      <c r="F3774" t="s">
        <v>101</v>
      </c>
      <c r="G3774">
        <v>463.12</v>
      </c>
      <c r="H3774" t="s">
        <v>26</v>
      </c>
    </row>
    <row r="3775" spans="1:8" hidden="1" x14ac:dyDescent="0.3">
      <c r="A3775" s="2">
        <v>45129.910016898146</v>
      </c>
      <c r="B3775" s="3">
        <f t="shared" si="58"/>
        <v>45129.910016898146</v>
      </c>
      <c r="C3775" t="s">
        <v>7</v>
      </c>
      <c r="D3775" t="s">
        <v>131</v>
      </c>
      <c r="E3775" t="s">
        <v>164</v>
      </c>
      <c r="F3775" t="s">
        <v>164</v>
      </c>
      <c r="G3775">
        <v>50</v>
      </c>
      <c r="H3775" t="s">
        <v>26</v>
      </c>
    </row>
    <row r="3776" spans="1:8" hidden="1" x14ac:dyDescent="0.3">
      <c r="A3776" s="2">
        <v>45128.948457673614</v>
      </c>
      <c r="B3776" s="3">
        <f t="shared" si="58"/>
        <v>45128.948457673614</v>
      </c>
      <c r="C3776" t="s">
        <v>7</v>
      </c>
      <c r="D3776" t="s">
        <v>131</v>
      </c>
      <c r="E3776" t="s">
        <v>112</v>
      </c>
      <c r="F3776" t="s">
        <v>112</v>
      </c>
      <c r="G3776">
        <v>26</v>
      </c>
      <c r="H3776" t="s">
        <v>26</v>
      </c>
    </row>
    <row r="3777" spans="1:8" hidden="1" x14ac:dyDescent="0.3">
      <c r="A3777" s="2">
        <v>45128.688735451389</v>
      </c>
      <c r="B3777" s="3">
        <f t="shared" si="58"/>
        <v>45128.688735451389</v>
      </c>
      <c r="C3777" t="s">
        <v>7</v>
      </c>
      <c r="D3777" t="s">
        <v>131</v>
      </c>
      <c r="E3777" t="s">
        <v>133</v>
      </c>
      <c r="F3777" t="s">
        <v>133</v>
      </c>
      <c r="G3777">
        <v>18</v>
      </c>
      <c r="H3777" t="s">
        <v>26</v>
      </c>
    </row>
    <row r="3778" spans="1:8" hidden="1" x14ac:dyDescent="0.3">
      <c r="A3778" s="2">
        <v>45128.687695578701</v>
      </c>
      <c r="B3778" s="3">
        <f t="shared" ref="B3778:B3841" si="59">A3778</f>
        <v>45128.687695578701</v>
      </c>
      <c r="C3778" t="s">
        <v>7</v>
      </c>
      <c r="D3778" t="s">
        <v>131</v>
      </c>
      <c r="E3778" t="s">
        <v>12</v>
      </c>
      <c r="F3778" t="s">
        <v>12</v>
      </c>
      <c r="G3778">
        <v>225</v>
      </c>
      <c r="H3778" t="s">
        <v>26</v>
      </c>
    </row>
    <row r="3779" spans="1:8" hidden="1" x14ac:dyDescent="0.3">
      <c r="A3779" s="2">
        <v>45128.151896527779</v>
      </c>
      <c r="B3779" s="3">
        <f t="shared" si="59"/>
        <v>45128.151896527779</v>
      </c>
      <c r="C3779" t="s">
        <v>7</v>
      </c>
      <c r="D3779" t="s">
        <v>131</v>
      </c>
      <c r="E3779" t="s">
        <v>112</v>
      </c>
      <c r="F3779" t="s">
        <v>112</v>
      </c>
      <c r="G3779">
        <v>15</v>
      </c>
      <c r="H3779" t="s">
        <v>26</v>
      </c>
    </row>
    <row r="3780" spans="1:8" hidden="1" x14ac:dyDescent="0.3">
      <c r="A3780" s="2">
        <v>45127.940113865741</v>
      </c>
      <c r="B3780" s="3">
        <f t="shared" si="59"/>
        <v>45127.940113865741</v>
      </c>
      <c r="C3780" t="s">
        <v>7</v>
      </c>
      <c r="D3780" t="s">
        <v>131</v>
      </c>
      <c r="E3780" t="s">
        <v>12</v>
      </c>
      <c r="F3780" t="s">
        <v>12</v>
      </c>
      <c r="G3780">
        <v>225</v>
      </c>
      <c r="H3780" t="s">
        <v>26</v>
      </c>
    </row>
    <row r="3781" spans="1:8" hidden="1" x14ac:dyDescent="0.3">
      <c r="A3781" s="2">
        <v>45127.938624027774</v>
      </c>
      <c r="B3781" s="3">
        <f t="shared" si="59"/>
        <v>45127.938624027774</v>
      </c>
      <c r="C3781" t="s">
        <v>7</v>
      </c>
      <c r="D3781" t="s">
        <v>131</v>
      </c>
      <c r="E3781" t="s">
        <v>130</v>
      </c>
      <c r="F3781" t="s">
        <v>130</v>
      </c>
      <c r="G3781">
        <v>20</v>
      </c>
      <c r="H3781" t="s">
        <v>26</v>
      </c>
    </row>
    <row r="3782" spans="1:8" hidden="1" x14ac:dyDescent="0.3">
      <c r="A3782" s="2">
        <v>45127.888032453702</v>
      </c>
      <c r="B3782" s="3">
        <f t="shared" si="59"/>
        <v>45127.888032453702</v>
      </c>
      <c r="C3782" t="s">
        <v>7</v>
      </c>
      <c r="D3782" t="s">
        <v>131</v>
      </c>
      <c r="E3782" t="s">
        <v>178</v>
      </c>
      <c r="F3782" t="s">
        <v>178</v>
      </c>
      <c r="G3782">
        <v>20</v>
      </c>
      <c r="H3782" t="s">
        <v>26</v>
      </c>
    </row>
    <row r="3783" spans="1:8" hidden="1" x14ac:dyDescent="0.3">
      <c r="A3783" s="2">
        <v>45127.490332986112</v>
      </c>
      <c r="B3783" s="3">
        <f t="shared" si="59"/>
        <v>45127.490332986112</v>
      </c>
      <c r="C3783" t="s">
        <v>7</v>
      </c>
      <c r="D3783" t="s">
        <v>131</v>
      </c>
      <c r="E3783" t="s">
        <v>25</v>
      </c>
      <c r="F3783" t="s">
        <v>25</v>
      </c>
      <c r="G3783">
        <v>310</v>
      </c>
      <c r="H3783" t="s">
        <v>26</v>
      </c>
    </row>
    <row r="3784" spans="1:8" hidden="1" x14ac:dyDescent="0.3">
      <c r="A3784" s="2">
        <v>45126.802628807869</v>
      </c>
      <c r="B3784" s="3">
        <f t="shared" si="59"/>
        <v>45126.802628807869</v>
      </c>
      <c r="C3784" t="s">
        <v>7</v>
      </c>
      <c r="D3784" t="s">
        <v>131</v>
      </c>
      <c r="E3784" t="s">
        <v>130</v>
      </c>
      <c r="F3784" t="s">
        <v>130</v>
      </c>
      <c r="G3784">
        <v>789</v>
      </c>
      <c r="H3784" t="s">
        <v>26</v>
      </c>
    </row>
    <row r="3785" spans="1:8" hidden="1" x14ac:dyDescent="0.3">
      <c r="A3785" s="2">
        <v>45126.788739918979</v>
      </c>
      <c r="B3785" s="3">
        <f t="shared" si="59"/>
        <v>45126.788739918979</v>
      </c>
      <c r="C3785" t="s">
        <v>7</v>
      </c>
      <c r="D3785" t="s">
        <v>131</v>
      </c>
      <c r="E3785" t="s">
        <v>133</v>
      </c>
      <c r="F3785" t="s">
        <v>133</v>
      </c>
      <c r="G3785">
        <v>620</v>
      </c>
      <c r="H3785" t="s">
        <v>26</v>
      </c>
    </row>
    <row r="3786" spans="1:8" hidden="1" x14ac:dyDescent="0.3">
      <c r="A3786" s="2">
        <v>45126.777628807868</v>
      </c>
      <c r="B3786" s="3">
        <f t="shared" si="59"/>
        <v>45126.777628807868</v>
      </c>
      <c r="C3786" t="s">
        <v>7</v>
      </c>
      <c r="D3786" t="s">
        <v>131</v>
      </c>
      <c r="E3786" t="s">
        <v>88</v>
      </c>
      <c r="F3786" t="s">
        <v>88</v>
      </c>
      <c r="G3786">
        <v>200</v>
      </c>
      <c r="H3786" t="s">
        <v>26</v>
      </c>
    </row>
    <row r="3787" spans="1:8" hidden="1" x14ac:dyDescent="0.3">
      <c r="A3787" s="2">
        <v>45126.718601030094</v>
      </c>
      <c r="B3787" s="3">
        <f t="shared" si="59"/>
        <v>45126.718601030094</v>
      </c>
      <c r="C3787" t="s">
        <v>7</v>
      </c>
      <c r="D3787" t="s">
        <v>131</v>
      </c>
      <c r="E3787" t="s">
        <v>112</v>
      </c>
      <c r="F3787" t="s">
        <v>112</v>
      </c>
      <c r="G3787">
        <v>48</v>
      </c>
      <c r="H3787" t="s">
        <v>26</v>
      </c>
    </row>
    <row r="3788" spans="1:8" hidden="1" x14ac:dyDescent="0.3">
      <c r="A3788" s="2">
        <v>45126.614399247686</v>
      </c>
      <c r="B3788" s="3">
        <f t="shared" si="59"/>
        <v>45126.614399247686</v>
      </c>
      <c r="C3788" t="s">
        <v>7</v>
      </c>
      <c r="D3788" t="s">
        <v>131</v>
      </c>
      <c r="E3788" t="s">
        <v>112</v>
      </c>
      <c r="F3788" t="s">
        <v>112</v>
      </c>
      <c r="G3788">
        <v>13</v>
      </c>
      <c r="H3788" t="s">
        <v>26</v>
      </c>
    </row>
    <row r="3789" spans="1:8" hidden="1" x14ac:dyDescent="0.3">
      <c r="A3789" s="2">
        <v>45125.94445667824</v>
      </c>
      <c r="B3789" s="3">
        <f t="shared" si="59"/>
        <v>45125.94445667824</v>
      </c>
      <c r="C3789" t="s">
        <v>7</v>
      </c>
      <c r="D3789" t="s">
        <v>131</v>
      </c>
      <c r="E3789" t="s">
        <v>112</v>
      </c>
      <c r="F3789" t="s">
        <v>112</v>
      </c>
      <c r="G3789">
        <v>10</v>
      </c>
      <c r="H3789" t="s">
        <v>26</v>
      </c>
    </row>
    <row r="3790" spans="1:8" hidden="1" x14ac:dyDescent="0.3">
      <c r="A3790" s="2">
        <v>45125.943762233794</v>
      </c>
      <c r="B3790" s="3">
        <f t="shared" si="59"/>
        <v>45125.943762233794</v>
      </c>
      <c r="C3790" t="s">
        <v>7</v>
      </c>
      <c r="D3790" t="s">
        <v>131</v>
      </c>
      <c r="E3790" t="s">
        <v>88</v>
      </c>
      <c r="F3790" t="s">
        <v>88</v>
      </c>
      <c r="G3790">
        <v>1584</v>
      </c>
      <c r="H3790" t="s">
        <v>26</v>
      </c>
    </row>
    <row r="3791" spans="1:8" hidden="1" x14ac:dyDescent="0.3">
      <c r="A3791" s="2">
        <v>45125.912942337964</v>
      </c>
      <c r="B3791" s="3">
        <f t="shared" si="59"/>
        <v>45125.912942337964</v>
      </c>
      <c r="C3791" t="s">
        <v>7</v>
      </c>
      <c r="D3791" t="s">
        <v>131</v>
      </c>
      <c r="E3791" t="s">
        <v>112</v>
      </c>
      <c r="F3791" t="s">
        <v>112</v>
      </c>
      <c r="G3791">
        <v>48</v>
      </c>
      <c r="H3791" t="s">
        <v>26</v>
      </c>
    </row>
    <row r="3792" spans="1:8" hidden="1" x14ac:dyDescent="0.3">
      <c r="A3792" s="2">
        <v>45124.854746956022</v>
      </c>
      <c r="B3792" s="3">
        <f t="shared" si="59"/>
        <v>45124.854746956022</v>
      </c>
      <c r="C3792" t="s">
        <v>7</v>
      </c>
      <c r="D3792" t="s">
        <v>131</v>
      </c>
      <c r="E3792" t="s">
        <v>112</v>
      </c>
      <c r="F3792" t="s">
        <v>112</v>
      </c>
      <c r="G3792">
        <v>10</v>
      </c>
      <c r="H3792" t="s">
        <v>26</v>
      </c>
    </row>
    <row r="3793" spans="1:8" hidden="1" x14ac:dyDescent="0.3">
      <c r="A3793" s="2">
        <v>45124.836181331018</v>
      </c>
      <c r="B3793" s="3">
        <f t="shared" si="59"/>
        <v>45124.836181331018</v>
      </c>
      <c r="C3793" t="s">
        <v>7</v>
      </c>
      <c r="D3793" t="s">
        <v>131</v>
      </c>
      <c r="E3793" t="s">
        <v>112</v>
      </c>
      <c r="F3793" t="s">
        <v>112</v>
      </c>
      <c r="G3793">
        <v>13</v>
      </c>
      <c r="H3793" t="s">
        <v>26</v>
      </c>
    </row>
    <row r="3794" spans="1:8" hidden="1" x14ac:dyDescent="0.3">
      <c r="A3794" s="2">
        <v>45124.711787245367</v>
      </c>
      <c r="B3794" s="3">
        <f t="shared" si="59"/>
        <v>45124.711787245367</v>
      </c>
      <c r="C3794" t="s">
        <v>7</v>
      </c>
      <c r="D3794" t="s">
        <v>131</v>
      </c>
      <c r="E3794" t="s">
        <v>112</v>
      </c>
      <c r="F3794" t="s">
        <v>112</v>
      </c>
      <c r="G3794">
        <v>26</v>
      </c>
      <c r="H3794" t="s">
        <v>26</v>
      </c>
    </row>
    <row r="3795" spans="1:8" hidden="1" x14ac:dyDescent="0.3">
      <c r="A3795" s="2">
        <v>45124.495815023147</v>
      </c>
      <c r="B3795" s="3">
        <f t="shared" si="59"/>
        <v>45124.495815023147</v>
      </c>
      <c r="C3795" t="s">
        <v>7</v>
      </c>
      <c r="D3795" t="s">
        <v>131</v>
      </c>
      <c r="E3795" t="s">
        <v>112</v>
      </c>
      <c r="F3795" t="s">
        <v>112</v>
      </c>
      <c r="G3795">
        <v>36</v>
      </c>
      <c r="H3795" t="s">
        <v>26</v>
      </c>
    </row>
    <row r="3796" spans="1:8" hidden="1" x14ac:dyDescent="0.3">
      <c r="A3796" s="2">
        <v>45123.937941053242</v>
      </c>
      <c r="B3796" s="3">
        <f t="shared" si="59"/>
        <v>45123.937941053242</v>
      </c>
      <c r="C3796" t="s">
        <v>7</v>
      </c>
      <c r="D3796" t="s">
        <v>131</v>
      </c>
      <c r="E3796" t="s">
        <v>88</v>
      </c>
      <c r="F3796" t="s">
        <v>88</v>
      </c>
      <c r="G3796">
        <v>5805.77</v>
      </c>
      <c r="H3796" t="s">
        <v>26</v>
      </c>
    </row>
    <row r="3797" spans="1:8" hidden="1" x14ac:dyDescent="0.3">
      <c r="A3797" s="2">
        <v>45123.713635497683</v>
      </c>
      <c r="B3797" s="3">
        <f t="shared" si="59"/>
        <v>45123.713635497683</v>
      </c>
      <c r="C3797" t="s">
        <v>7</v>
      </c>
      <c r="D3797" t="s">
        <v>131</v>
      </c>
      <c r="E3797" t="s">
        <v>164</v>
      </c>
      <c r="F3797" t="s">
        <v>164</v>
      </c>
      <c r="G3797">
        <v>120.17</v>
      </c>
      <c r="H3797" t="s">
        <v>26</v>
      </c>
    </row>
    <row r="3798" spans="1:8" hidden="1" x14ac:dyDescent="0.3">
      <c r="A3798" s="2">
        <v>45123.572090034722</v>
      </c>
      <c r="B3798" s="3">
        <f t="shared" si="59"/>
        <v>45123.572090034722</v>
      </c>
      <c r="C3798" t="s">
        <v>7</v>
      </c>
      <c r="D3798" t="s">
        <v>131</v>
      </c>
      <c r="E3798" t="s">
        <v>112</v>
      </c>
      <c r="F3798" t="s">
        <v>112</v>
      </c>
      <c r="G3798">
        <v>23</v>
      </c>
      <c r="H3798" t="s">
        <v>26</v>
      </c>
    </row>
    <row r="3799" spans="1:8" hidden="1" x14ac:dyDescent="0.3">
      <c r="A3799" s="2">
        <v>45123.547784479168</v>
      </c>
      <c r="B3799" s="3">
        <f t="shared" si="59"/>
        <v>45123.547784479168</v>
      </c>
      <c r="C3799" t="s">
        <v>7</v>
      </c>
      <c r="D3799" t="s">
        <v>131</v>
      </c>
      <c r="E3799" t="s">
        <v>25</v>
      </c>
      <c r="F3799" t="s">
        <v>25</v>
      </c>
      <c r="G3799">
        <v>213.05</v>
      </c>
      <c r="H3799" t="s">
        <v>26</v>
      </c>
    </row>
    <row r="3800" spans="1:8" hidden="1" x14ac:dyDescent="0.3">
      <c r="A3800" s="2">
        <v>45123.489847268516</v>
      </c>
      <c r="B3800" s="3">
        <f t="shared" si="59"/>
        <v>45123.489847268516</v>
      </c>
      <c r="C3800" t="s">
        <v>7</v>
      </c>
      <c r="D3800" t="s">
        <v>131</v>
      </c>
      <c r="E3800" t="s">
        <v>112</v>
      </c>
      <c r="F3800" t="s">
        <v>112</v>
      </c>
      <c r="G3800">
        <v>13</v>
      </c>
      <c r="H3800" t="s">
        <v>26</v>
      </c>
    </row>
    <row r="3801" spans="1:8" hidden="1" x14ac:dyDescent="0.3">
      <c r="A3801" s="2">
        <v>45123.479717581016</v>
      </c>
      <c r="B3801" s="3">
        <f t="shared" si="59"/>
        <v>45123.479717581016</v>
      </c>
      <c r="C3801" t="s">
        <v>7</v>
      </c>
      <c r="D3801" t="s">
        <v>131</v>
      </c>
      <c r="E3801" t="s">
        <v>112</v>
      </c>
      <c r="F3801" t="s">
        <v>112</v>
      </c>
      <c r="G3801">
        <v>13</v>
      </c>
      <c r="H3801" t="s">
        <v>26</v>
      </c>
    </row>
    <row r="3802" spans="1:8" hidden="1" x14ac:dyDescent="0.3">
      <c r="A3802" s="2">
        <v>45123.406224548613</v>
      </c>
      <c r="B3802" s="3">
        <f t="shared" si="59"/>
        <v>45123.406224548613</v>
      </c>
      <c r="C3802" t="s">
        <v>7</v>
      </c>
      <c r="D3802" t="s">
        <v>131</v>
      </c>
      <c r="E3802" t="s">
        <v>198</v>
      </c>
      <c r="F3802" t="s">
        <v>198</v>
      </c>
      <c r="G3802">
        <v>130</v>
      </c>
      <c r="H3802" t="s">
        <v>26</v>
      </c>
    </row>
    <row r="3803" spans="1:8" hidden="1" x14ac:dyDescent="0.3">
      <c r="A3803" s="2">
        <v>45121.855388819444</v>
      </c>
      <c r="B3803" s="3">
        <f t="shared" si="59"/>
        <v>45121.855388819444</v>
      </c>
      <c r="C3803" t="s">
        <v>7</v>
      </c>
      <c r="D3803" t="s">
        <v>131</v>
      </c>
      <c r="E3803" t="s">
        <v>202</v>
      </c>
      <c r="F3803" t="s">
        <v>202</v>
      </c>
      <c r="G3803">
        <v>100</v>
      </c>
      <c r="H3803" t="s">
        <v>26</v>
      </c>
    </row>
    <row r="3804" spans="1:8" hidden="1" x14ac:dyDescent="0.3">
      <c r="A3804" s="2">
        <v>45121.730388819444</v>
      </c>
      <c r="B3804" s="3">
        <f t="shared" si="59"/>
        <v>45121.730388819444</v>
      </c>
      <c r="C3804" t="s">
        <v>7</v>
      </c>
      <c r="D3804" t="s">
        <v>131</v>
      </c>
      <c r="E3804" t="s">
        <v>25</v>
      </c>
      <c r="F3804" t="s">
        <v>25</v>
      </c>
      <c r="G3804">
        <v>203.33</v>
      </c>
      <c r="H3804" t="s">
        <v>26</v>
      </c>
    </row>
    <row r="3805" spans="1:8" hidden="1" x14ac:dyDescent="0.3">
      <c r="A3805" s="2">
        <v>45121.714663738428</v>
      </c>
      <c r="B3805" s="3">
        <f t="shared" si="59"/>
        <v>45121.714663738428</v>
      </c>
      <c r="C3805" t="s">
        <v>7</v>
      </c>
      <c r="D3805" t="s">
        <v>131</v>
      </c>
      <c r="E3805" t="s">
        <v>205</v>
      </c>
      <c r="F3805" t="s">
        <v>205</v>
      </c>
      <c r="G3805">
        <v>52.67</v>
      </c>
      <c r="H3805" t="s">
        <v>26</v>
      </c>
    </row>
    <row r="3806" spans="1:8" hidden="1" x14ac:dyDescent="0.3">
      <c r="A3806" s="2">
        <v>45121.67130652778</v>
      </c>
      <c r="B3806" s="3">
        <f t="shared" si="59"/>
        <v>45121.67130652778</v>
      </c>
      <c r="C3806" t="s">
        <v>7</v>
      </c>
      <c r="D3806" t="s">
        <v>131</v>
      </c>
      <c r="E3806" t="s">
        <v>205</v>
      </c>
      <c r="F3806" t="s">
        <v>205</v>
      </c>
      <c r="G3806">
        <v>200</v>
      </c>
      <c r="H3806" t="s">
        <v>26</v>
      </c>
    </row>
    <row r="3807" spans="1:8" hidden="1" x14ac:dyDescent="0.3">
      <c r="A3807" s="2">
        <v>45121.558861041667</v>
      </c>
      <c r="B3807" s="3">
        <f t="shared" si="59"/>
        <v>45121.558861041667</v>
      </c>
      <c r="C3807" t="s">
        <v>7</v>
      </c>
      <c r="D3807" t="s">
        <v>131</v>
      </c>
      <c r="E3807" t="s">
        <v>112</v>
      </c>
      <c r="F3807" t="s">
        <v>112</v>
      </c>
      <c r="G3807">
        <v>15</v>
      </c>
      <c r="H3807" t="s">
        <v>26</v>
      </c>
    </row>
    <row r="3808" spans="1:8" hidden="1" x14ac:dyDescent="0.3">
      <c r="A3808" s="2">
        <v>45120.719456006947</v>
      </c>
      <c r="B3808" s="3">
        <f t="shared" si="59"/>
        <v>45120.719456006947</v>
      </c>
      <c r="C3808" t="s">
        <v>7</v>
      </c>
      <c r="D3808" t="s">
        <v>131</v>
      </c>
      <c r="E3808" t="s">
        <v>112</v>
      </c>
      <c r="F3808" t="s">
        <v>112</v>
      </c>
      <c r="G3808">
        <v>13</v>
      </c>
      <c r="H3808" t="s">
        <v>26</v>
      </c>
    </row>
    <row r="3809" spans="1:8" hidden="1" x14ac:dyDescent="0.3">
      <c r="A3809" s="2">
        <v>45120.666678229165</v>
      </c>
      <c r="B3809" s="3">
        <f t="shared" si="59"/>
        <v>45120.666678229165</v>
      </c>
      <c r="C3809" t="s">
        <v>7</v>
      </c>
      <c r="D3809" t="s">
        <v>131</v>
      </c>
      <c r="E3809" t="s">
        <v>130</v>
      </c>
      <c r="F3809" t="s">
        <v>130</v>
      </c>
      <c r="G3809">
        <v>237</v>
      </c>
      <c r="H3809" t="s">
        <v>26</v>
      </c>
    </row>
    <row r="3810" spans="1:8" hidden="1" x14ac:dyDescent="0.3">
      <c r="A3810" s="2">
        <v>45120.643318645831</v>
      </c>
      <c r="B3810" s="3">
        <f t="shared" si="59"/>
        <v>45120.643318645831</v>
      </c>
      <c r="C3810" t="s">
        <v>7</v>
      </c>
      <c r="D3810" t="s">
        <v>131</v>
      </c>
      <c r="E3810" t="s">
        <v>88</v>
      </c>
      <c r="F3810" t="s">
        <v>88</v>
      </c>
      <c r="G3810">
        <v>15</v>
      </c>
      <c r="H3810" t="s">
        <v>26</v>
      </c>
    </row>
    <row r="3811" spans="1:8" hidden="1" x14ac:dyDescent="0.3">
      <c r="A3811" s="2">
        <v>45120.597986724541</v>
      </c>
      <c r="B3811" s="3">
        <f t="shared" si="59"/>
        <v>45120.597986724541</v>
      </c>
      <c r="C3811" t="s">
        <v>7</v>
      </c>
      <c r="D3811" t="s">
        <v>131</v>
      </c>
      <c r="E3811" t="s">
        <v>164</v>
      </c>
      <c r="F3811" t="s">
        <v>164</v>
      </c>
      <c r="G3811">
        <v>15</v>
      </c>
      <c r="H3811" t="s">
        <v>26</v>
      </c>
    </row>
    <row r="3812" spans="1:8" hidden="1" x14ac:dyDescent="0.3">
      <c r="A3812" s="2">
        <v>45120.567947939817</v>
      </c>
      <c r="B3812" s="3">
        <f t="shared" si="59"/>
        <v>45120.567947939817</v>
      </c>
      <c r="C3812" t="s">
        <v>7</v>
      </c>
      <c r="D3812" t="s">
        <v>131</v>
      </c>
      <c r="E3812" t="s">
        <v>184</v>
      </c>
      <c r="F3812" t="s">
        <v>184</v>
      </c>
      <c r="G3812">
        <v>1189.3</v>
      </c>
      <c r="H3812" t="s">
        <v>26</v>
      </c>
    </row>
    <row r="3813" spans="1:8" hidden="1" x14ac:dyDescent="0.3">
      <c r="A3813" s="2">
        <v>45120.482802141203</v>
      </c>
      <c r="B3813" s="3">
        <f t="shared" si="59"/>
        <v>45120.482802141203</v>
      </c>
      <c r="C3813" t="s">
        <v>7</v>
      </c>
      <c r="D3813" t="s">
        <v>131</v>
      </c>
      <c r="E3813" t="s">
        <v>112</v>
      </c>
      <c r="F3813" t="s">
        <v>112</v>
      </c>
      <c r="G3813">
        <v>51</v>
      </c>
      <c r="H3813" t="s">
        <v>26</v>
      </c>
    </row>
    <row r="3814" spans="1:8" hidden="1" x14ac:dyDescent="0.3">
      <c r="A3814" s="2">
        <v>45119.918569247682</v>
      </c>
      <c r="B3814" s="3">
        <f t="shared" si="59"/>
        <v>45119.918569247682</v>
      </c>
      <c r="C3814" t="s">
        <v>7</v>
      </c>
      <c r="D3814" t="s">
        <v>131</v>
      </c>
      <c r="E3814" t="s">
        <v>25</v>
      </c>
      <c r="F3814" t="s">
        <v>25</v>
      </c>
      <c r="G3814">
        <v>899</v>
      </c>
      <c r="H3814" t="s">
        <v>26</v>
      </c>
    </row>
    <row r="3815" spans="1:8" hidden="1" x14ac:dyDescent="0.3">
      <c r="A3815" s="2">
        <v>45119.918569247682</v>
      </c>
      <c r="B3815" s="3">
        <f t="shared" si="59"/>
        <v>45119.918569247682</v>
      </c>
      <c r="C3815" t="s">
        <v>7</v>
      </c>
      <c r="D3815" t="s">
        <v>131</v>
      </c>
      <c r="E3815" t="s">
        <v>112</v>
      </c>
      <c r="F3815" t="s">
        <v>112</v>
      </c>
      <c r="G3815">
        <v>53.9</v>
      </c>
      <c r="H3815" t="s">
        <v>26</v>
      </c>
    </row>
    <row r="3816" spans="1:8" hidden="1" x14ac:dyDescent="0.3">
      <c r="A3816" s="2">
        <v>45119.918379247683</v>
      </c>
      <c r="B3816" s="3">
        <f t="shared" si="59"/>
        <v>45119.918379247683</v>
      </c>
      <c r="C3816" t="s">
        <v>7</v>
      </c>
      <c r="D3816" t="s">
        <v>131</v>
      </c>
      <c r="E3816" t="s">
        <v>112</v>
      </c>
      <c r="F3816" t="s">
        <v>112</v>
      </c>
      <c r="G3816">
        <v>13</v>
      </c>
      <c r="H3816" t="s">
        <v>26</v>
      </c>
    </row>
    <row r="3817" spans="1:8" hidden="1" x14ac:dyDescent="0.3">
      <c r="A3817" s="2">
        <v>45119.917949722221</v>
      </c>
      <c r="B3817" s="3">
        <f t="shared" si="59"/>
        <v>45119.917949722221</v>
      </c>
      <c r="C3817" t="s">
        <v>7</v>
      </c>
      <c r="D3817" t="s">
        <v>131</v>
      </c>
      <c r="E3817" t="s">
        <v>16</v>
      </c>
      <c r="F3817" t="s">
        <v>16</v>
      </c>
      <c r="G3817">
        <v>39</v>
      </c>
      <c r="H3817" t="s">
        <v>26</v>
      </c>
    </row>
    <row r="3818" spans="1:8" hidden="1" x14ac:dyDescent="0.3">
      <c r="A3818" s="2">
        <v>45119.917496724534</v>
      </c>
      <c r="B3818" s="3">
        <f t="shared" si="59"/>
        <v>45119.917496724534</v>
      </c>
      <c r="C3818" t="s">
        <v>7</v>
      </c>
      <c r="D3818" t="s">
        <v>131</v>
      </c>
      <c r="E3818" t="s">
        <v>88</v>
      </c>
      <c r="F3818" t="s">
        <v>88</v>
      </c>
      <c r="G3818">
        <v>1498</v>
      </c>
      <c r="H3818" t="s">
        <v>26</v>
      </c>
    </row>
    <row r="3819" spans="1:8" hidden="1" x14ac:dyDescent="0.3">
      <c r="A3819" s="2">
        <v>45119.861290081019</v>
      </c>
      <c r="B3819" s="3">
        <f t="shared" si="59"/>
        <v>45119.861290081019</v>
      </c>
      <c r="C3819" t="s">
        <v>7</v>
      </c>
      <c r="D3819" t="s">
        <v>131</v>
      </c>
      <c r="E3819" t="s">
        <v>112</v>
      </c>
      <c r="F3819" t="s">
        <v>112</v>
      </c>
      <c r="G3819">
        <v>13</v>
      </c>
      <c r="H3819" t="s">
        <v>26</v>
      </c>
    </row>
    <row r="3820" spans="1:8" hidden="1" x14ac:dyDescent="0.3">
      <c r="A3820" s="2">
        <v>45119.754512372689</v>
      </c>
      <c r="B3820" s="3">
        <f t="shared" si="59"/>
        <v>45119.754512372689</v>
      </c>
      <c r="C3820" t="s">
        <v>7</v>
      </c>
      <c r="D3820" t="s">
        <v>131</v>
      </c>
      <c r="E3820" t="s">
        <v>88</v>
      </c>
      <c r="F3820" t="s">
        <v>88</v>
      </c>
      <c r="G3820">
        <v>15</v>
      </c>
      <c r="H3820" t="s">
        <v>26</v>
      </c>
    </row>
    <row r="3821" spans="1:8" hidden="1" x14ac:dyDescent="0.3">
      <c r="A3821" s="2">
        <v>45119.692918530091</v>
      </c>
      <c r="B3821" s="3">
        <f t="shared" si="59"/>
        <v>45119.692918530091</v>
      </c>
      <c r="C3821" t="s">
        <v>7</v>
      </c>
      <c r="D3821" t="s">
        <v>131</v>
      </c>
      <c r="E3821" t="s">
        <v>88</v>
      </c>
      <c r="F3821" t="s">
        <v>88</v>
      </c>
      <c r="G3821">
        <v>680</v>
      </c>
      <c r="H3821" t="s">
        <v>26</v>
      </c>
    </row>
    <row r="3822" spans="1:8" hidden="1" x14ac:dyDescent="0.3">
      <c r="A3822" s="2">
        <v>45119.688013692132</v>
      </c>
      <c r="B3822" s="3">
        <f t="shared" si="59"/>
        <v>45119.688013692132</v>
      </c>
      <c r="C3822" t="s">
        <v>7</v>
      </c>
      <c r="D3822" t="s">
        <v>131</v>
      </c>
      <c r="E3822" t="s">
        <v>88</v>
      </c>
      <c r="F3822" t="s">
        <v>88</v>
      </c>
      <c r="G3822">
        <v>13.5</v>
      </c>
      <c r="H3822" t="s">
        <v>26</v>
      </c>
    </row>
    <row r="3823" spans="1:8" hidden="1" x14ac:dyDescent="0.3">
      <c r="A3823" s="2">
        <v>45119.688013692132</v>
      </c>
      <c r="B3823" s="3">
        <f t="shared" si="59"/>
        <v>45119.688013692132</v>
      </c>
      <c r="C3823" t="s">
        <v>7</v>
      </c>
      <c r="D3823" t="s">
        <v>131</v>
      </c>
      <c r="E3823" t="s">
        <v>112</v>
      </c>
      <c r="F3823" t="s">
        <v>112</v>
      </c>
      <c r="G3823">
        <v>13</v>
      </c>
      <c r="H3823" t="s">
        <v>26</v>
      </c>
    </row>
    <row r="3824" spans="1:8" hidden="1" x14ac:dyDescent="0.3">
      <c r="A3824" s="2">
        <v>45119.46927509259</v>
      </c>
      <c r="B3824" s="3">
        <f t="shared" si="59"/>
        <v>45119.46927509259</v>
      </c>
      <c r="C3824" t="s">
        <v>7</v>
      </c>
      <c r="D3824" t="s">
        <v>131</v>
      </c>
      <c r="E3824" t="s">
        <v>112</v>
      </c>
      <c r="F3824" t="s">
        <v>112</v>
      </c>
      <c r="G3824">
        <v>16</v>
      </c>
      <c r="H3824" t="s">
        <v>26</v>
      </c>
    </row>
    <row r="3825" spans="1:8" hidden="1" x14ac:dyDescent="0.3">
      <c r="A3825" s="2">
        <v>45118.787678969908</v>
      </c>
      <c r="B3825" s="3">
        <f t="shared" si="59"/>
        <v>45118.787678969908</v>
      </c>
      <c r="C3825" t="s">
        <v>7</v>
      </c>
      <c r="D3825" t="s">
        <v>131</v>
      </c>
      <c r="E3825" t="s">
        <v>131</v>
      </c>
      <c r="F3825" t="s">
        <v>131</v>
      </c>
      <c r="G3825">
        <v>252</v>
      </c>
      <c r="H3825" t="s">
        <v>26</v>
      </c>
    </row>
    <row r="3826" spans="1:8" hidden="1" x14ac:dyDescent="0.3">
      <c r="A3826" s="2">
        <v>45118.596496458333</v>
      </c>
      <c r="B3826" s="3">
        <f t="shared" si="59"/>
        <v>45118.596496458333</v>
      </c>
      <c r="C3826" t="s">
        <v>7</v>
      </c>
      <c r="D3826" t="s">
        <v>131</v>
      </c>
      <c r="E3826" t="s">
        <v>88</v>
      </c>
      <c r="F3826" t="s">
        <v>88</v>
      </c>
      <c r="G3826">
        <v>685</v>
      </c>
      <c r="H3826" t="s">
        <v>26</v>
      </c>
    </row>
    <row r="3827" spans="1:8" hidden="1" x14ac:dyDescent="0.3">
      <c r="A3827" s="2">
        <v>45116.808751608798</v>
      </c>
      <c r="B3827" s="3">
        <f t="shared" si="59"/>
        <v>45116.808751608798</v>
      </c>
      <c r="C3827" t="s">
        <v>7</v>
      </c>
      <c r="D3827" t="s">
        <v>131</v>
      </c>
      <c r="E3827" t="s">
        <v>131</v>
      </c>
      <c r="F3827" t="s">
        <v>131</v>
      </c>
      <c r="G3827">
        <v>735.14</v>
      </c>
      <c r="H3827" t="s">
        <v>26</v>
      </c>
    </row>
    <row r="3828" spans="1:8" hidden="1" x14ac:dyDescent="0.3">
      <c r="A3828" s="2">
        <v>45116.718473831017</v>
      </c>
      <c r="B3828" s="3">
        <f t="shared" si="59"/>
        <v>45116.718473831017</v>
      </c>
      <c r="C3828" t="s">
        <v>7</v>
      </c>
      <c r="D3828" t="s">
        <v>131</v>
      </c>
      <c r="E3828" t="s">
        <v>220</v>
      </c>
      <c r="F3828" t="s">
        <v>220</v>
      </c>
      <c r="G3828">
        <v>1064</v>
      </c>
      <c r="H3828" t="s">
        <v>26</v>
      </c>
    </row>
    <row r="3829" spans="1:8" hidden="1" x14ac:dyDescent="0.3">
      <c r="A3829" s="2">
        <v>45116.718318506944</v>
      </c>
      <c r="B3829" s="3">
        <f t="shared" si="59"/>
        <v>45116.718318506944</v>
      </c>
      <c r="C3829" t="s">
        <v>7</v>
      </c>
      <c r="D3829" t="s">
        <v>131</v>
      </c>
      <c r="E3829" t="s">
        <v>112</v>
      </c>
      <c r="F3829" t="s">
        <v>112</v>
      </c>
      <c r="G3829">
        <v>30</v>
      </c>
      <c r="H3829" t="s">
        <v>26</v>
      </c>
    </row>
    <row r="3830" spans="1:8" hidden="1" x14ac:dyDescent="0.3">
      <c r="A3830" s="2">
        <v>45115.938751087961</v>
      </c>
      <c r="B3830" s="3">
        <f t="shared" si="59"/>
        <v>45115.938751087961</v>
      </c>
      <c r="C3830" t="s">
        <v>7</v>
      </c>
      <c r="D3830" t="s">
        <v>131</v>
      </c>
      <c r="E3830" t="s">
        <v>88</v>
      </c>
      <c r="F3830" t="s">
        <v>88</v>
      </c>
      <c r="G3830">
        <v>277</v>
      </c>
      <c r="H3830" t="s">
        <v>26</v>
      </c>
    </row>
    <row r="3831" spans="1:8" hidden="1" x14ac:dyDescent="0.3">
      <c r="A3831" s="2">
        <v>45115.783010775463</v>
      </c>
      <c r="B3831" s="3">
        <f t="shared" si="59"/>
        <v>45115.783010775463</v>
      </c>
      <c r="C3831" t="s">
        <v>7</v>
      </c>
      <c r="D3831" t="s">
        <v>131</v>
      </c>
      <c r="E3831" t="s">
        <v>112</v>
      </c>
      <c r="F3831" t="s">
        <v>112</v>
      </c>
      <c r="G3831">
        <v>13</v>
      </c>
      <c r="H3831" t="s">
        <v>26</v>
      </c>
    </row>
    <row r="3832" spans="1:8" hidden="1" x14ac:dyDescent="0.3">
      <c r="A3832" s="2">
        <v>45115.782096759256</v>
      </c>
      <c r="B3832" s="3">
        <f t="shared" si="59"/>
        <v>45115.782096759256</v>
      </c>
      <c r="C3832" t="s">
        <v>7</v>
      </c>
      <c r="D3832" t="s">
        <v>131</v>
      </c>
      <c r="E3832" t="s">
        <v>112</v>
      </c>
      <c r="F3832" t="s">
        <v>112</v>
      </c>
      <c r="G3832">
        <v>43</v>
      </c>
      <c r="H3832" t="s">
        <v>26</v>
      </c>
    </row>
    <row r="3833" spans="1:8" hidden="1" x14ac:dyDescent="0.3">
      <c r="A3833" s="2">
        <v>45115.757298032404</v>
      </c>
      <c r="B3833" s="3">
        <f t="shared" si="59"/>
        <v>45115.757298032404</v>
      </c>
      <c r="C3833" t="s">
        <v>7</v>
      </c>
      <c r="D3833" t="s">
        <v>131</v>
      </c>
      <c r="E3833" t="s">
        <v>88</v>
      </c>
      <c r="F3833" t="s">
        <v>88</v>
      </c>
      <c r="G3833">
        <v>60</v>
      </c>
      <c r="H3833" t="s">
        <v>26</v>
      </c>
    </row>
    <row r="3834" spans="1:8" hidden="1" x14ac:dyDescent="0.3">
      <c r="A3834" s="2">
        <v>45115.755832152776</v>
      </c>
      <c r="B3834" s="3">
        <f t="shared" si="59"/>
        <v>45115.755832152776</v>
      </c>
      <c r="C3834" t="s">
        <v>7</v>
      </c>
      <c r="D3834" t="s">
        <v>131</v>
      </c>
      <c r="E3834" t="s">
        <v>131</v>
      </c>
      <c r="F3834" t="s">
        <v>131</v>
      </c>
      <c r="G3834">
        <v>82.25</v>
      </c>
      <c r="H3834" t="s">
        <v>26</v>
      </c>
    </row>
    <row r="3835" spans="1:8" hidden="1" x14ac:dyDescent="0.3">
      <c r="A3835" s="2">
        <v>45115.725738680558</v>
      </c>
      <c r="B3835" s="3">
        <f t="shared" si="59"/>
        <v>45115.725738680558</v>
      </c>
      <c r="C3835" t="s">
        <v>7</v>
      </c>
      <c r="D3835" t="s">
        <v>131</v>
      </c>
      <c r="E3835" t="s">
        <v>110</v>
      </c>
      <c r="F3835" t="s">
        <v>110</v>
      </c>
      <c r="G3835">
        <v>731</v>
      </c>
      <c r="H3835" t="s">
        <v>26</v>
      </c>
    </row>
    <row r="3836" spans="1:8" hidden="1" x14ac:dyDescent="0.3">
      <c r="A3836" s="2">
        <v>45115.707289548613</v>
      </c>
      <c r="B3836" s="3">
        <f t="shared" si="59"/>
        <v>45115.707289548613</v>
      </c>
      <c r="C3836" t="s">
        <v>7</v>
      </c>
      <c r="D3836" t="s">
        <v>131</v>
      </c>
      <c r="E3836" t="s">
        <v>112</v>
      </c>
      <c r="F3836" t="s">
        <v>112</v>
      </c>
      <c r="G3836">
        <v>18</v>
      </c>
      <c r="H3836" t="s">
        <v>26</v>
      </c>
    </row>
    <row r="3837" spans="1:8" hidden="1" x14ac:dyDescent="0.3">
      <c r="A3837" s="2">
        <v>45115.693751319443</v>
      </c>
      <c r="B3837" s="3">
        <f t="shared" si="59"/>
        <v>45115.693751319443</v>
      </c>
      <c r="C3837" t="s">
        <v>7</v>
      </c>
      <c r="D3837" t="s">
        <v>131</v>
      </c>
      <c r="E3837" t="s">
        <v>112</v>
      </c>
      <c r="F3837" t="s">
        <v>112</v>
      </c>
      <c r="G3837">
        <v>13</v>
      </c>
      <c r="H3837" t="s">
        <v>26</v>
      </c>
    </row>
    <row r="3838" spans="1:8" hidden="1" x14ac:dyDescent="0.3">
      <c r="A3838" s="2">
        <v>45115.007303773149</v>
      </c>
      <c r="B3838" s="3">
        <f t="shared" si="59"/>
        <v>45115.007303773149</v>
      </c>
      <c r="C3838" t="s">
        <v>7</v>
      </c>
      <c r="D3838" t="s">
        <v>131</v>
      </c>
      <c r="E3838" t="s">
        <v>112</v>
      </c>
      <c r="F3838" t="s">
        <v>112</v>
      </c>
      <c r="G3838">
        <v>39</v>
      </c>
      <c r="H3838" t="s">
        <v>26</v>
      </c>
    </row>
    <row r="3839" spans="1:8" hidden="1" x14ac:dyDescent="0.3">
      <c r="A3839" s="2">
        <v>45114.880955324072</v>
      </c>
      <c r="B3839" s="3">
        <f t="shared" si="59"/>
        <v>45114.880955324072</v>
      </c>
      <c r="C3839" t="s">
        <v>7</v>
      </c>
      <c r="D3839" t="s">
        <v>131</v>
      </c>
      <c r="E3839" t="s">
        <v>112</v>
      </c>
      <c r="F3839" t="s">
        <v>112</v>
      </c>
      <c r="G3839">
        <v>16</v>
      </c>
      <c r="H3839" t="s">
        <v>26</v>
      </c>
    </row>
    <row r="3840" spans="1:8" hidden="1" x14ac:dyDescent="0.3">
      <c r="A3840" s="2">
        <v>45114.855955324078</v>
      </c>
      <c r="B3840" s="3">
        <f t="shared" si="59"/>
        <v>45114.855955324078</v>
      </c>
      <c r="C3840" t="s">
        <v>7</v>
      </c>
      <c r="D3840" t="s">
        <v>131</v>
      </c>
      <c r="E3840" t="s">
        <v>88</v>
      </c>
      <c r="F3840" t="s">
        <v>88</v>
      </c>
      <c r="G3840">
        <v>13</v>
      </c>
      <c r="H3840" t="s">
        <v>26</v>
      </c>
    </row>
    <row r="3841" spans="1:8" hidden="1" x14ac:dyDescent="0.3">
      <c r="A3841" s="2">
        <v>45114.739983101848</v>
      </c>
      <c r="B3841" s="3">
        <f t="shared" si="59"/>
        <v>45114.739983101848</v>
      </c>
      <c r="C3841" t="s">
        <v>7</v>
      </c>
      <c r="D3841" t="s">
        <v>131</v>
      </c>
      <c r="E3841" t="s">
        <v>112</v>
      </c>
      <c r="F3841" t="s">
        <v>112</v>
      </c>
      <c r="G3841">
        <v>13</v>
      </c>
      <c r="H3841" t="s">
        <v>26</v>
      </c>
    </row>
    <row r="3842" spans="1:8" hidden="1" x14ac:dyDescent="0.3">
      <c r="A3842" s="2">
        <v>45114.535121990739</v>
      </c>
      <c r="B3842" s="3">
        <f t="shared" ref="B3842:B3905" si="60">A3842</f>
        <v>45114.535121990739</v>
      </c>
      <c r="C3842" t="s">
        <v>7</v>
      </c>
      <c r="D3842" t="s">
        <v>131</v>
      </c>
      <c r="E3842" t="s">
        <v>88</v>
      </c>
      <c r="F3842" t="s">
        <v>88</v>
      </c>
      <c r="G3842">
        <v>119</v>
      </c>
      <c r="H3842" t="s">
        <v>26</v>
      </c>
    </row>
    <row r="3843" spans="1:8" hidden="1" x14ac:dyDescent="0.3">
      <c r="A3843" s="2">
        <v>45114.534427546299</v>
      </c>
      <c r="B3843" s="3">
        <f t="shared" si="60"/>
        <v>45114.534427546299</v>
      </c>
      <c r="C3843" t="s">
        <v>7</v>
      </c>
      <c r="D3843" t="s">
        <v>131</v>
      </c>
      <c r="E3843" t="s">
        <v>112</v>
      </c>
      <c r="F3843" t="s">
        <v>112</v>
      </c>
      <c r="G3843">
        <v>13</v>
      </c>
      <c r="H3843" t="s">
        <v>26</v>
      </c>
    </row>
    <row r="3844" spans="1:8" hidden="1" x14ac:dyDescent="0.3">
      <c r="A3844" s="2">
        <v>45114.526613680559</v>
      </c>
      <c r="B3844" s="3">
        <f t="shared" si="60"/>
        <v>45114.526613680559</v>
      </c>
      <c r="C3844" t="s">
        <v>7</v>
      </c>
      <c r="D3844" t="s">
        <v>131</v>
      </c>
      <c r="E3844" t="s">
        <v>112</v>
      </c>
      <c r="F3844" t="s">
        <v>112</v>
      </c>
      <c r="G3844">
        <v>13</v>
      </c>
      <c r="H3844" t="s">
        <v>26</v>
      </c>
    </row>
    <row r="3845" spans="1:8" hidden="1" x14ac:dyDescent="0.3">
      <c r="A3845" s="2">
        <v>45113.839957453703</v>
      </c>
      <c r="B3845" s="3">
        <f t="shared" si="60"/>
        <v>45113.839957453703</v>
      </c>
      <c r="C3845" t="s">
        <v>7</v>
      </c>
      <c r="D3845" t="s">
        <v>131</v>
      </c>
      <c r="E3845" t="s">
        <v>112</v>
      </c>
      <c r="F3845" t="s">
        <v>112</v>
      </c>
      <c r="G3845">
        <v>45.62</v>
      </c>
      <c r="H3845" t="s">
        <v>26</v>
      </c>
    </row>
    <row r="3846" spans="1:8" hidden="1" x14ac:dyDescent="0.3">
      <c r="A3846" s="2">
        <v>45109.962765219905</v>
      </c>
      <c r="B3846" s="3">
        <f t="shared" si="60"/>
        <v>45109.962765219905</v>
      </c>
      <c r="C3846" t="s">
        <v>7</v>
      </c>
      <c r="D3846" t="s">
        <v>131</v>
      </c>
      <c r="E3846" t="s">
        <v>110</v>
      </c>
      <c r="F3846" t="s">
        <v>110</v>
      </c>
      <c r="G3846">
        <v>290</v>
      </c>
      <c r="H3846" t="s">
        <v>26</v>
      </c>
    </row>
    <row r="3847" spans="1:8" hidden="1" x14ac:dyDescent="0.3">
      <c r="A3847" s="2">
        <v>45109.940798819443</v>
      </c>
      <c r="B3847" s="3">
        <f t="shared" si="60"/>
        <v>45109.940798819443</v>
      </c>
      <c r="C3847" t="s">
        <v>7</v>
      </c>
      <c r="D3847" t="s">
        <v>131</v>
      </c>
      <c r="E3847" t="s">
        <v>112</v>
      </c>
      <c r="F3847" t="s">
        <v>112</v>
      </c>
      <c r="G3847">
        <v>16</v>
      </c>
      <c r="H3847" t="s">
        <v>26</v>
      </c>
    </row>
    <row r="3848" spans="1:8" hidden="1" x14ac:dyDescent="0.3">
      <c r="A3848" s="2">
        <v>45109.939205127317</v>
      </c>
      <c r="B3848" s="3">
        <f t="shared" si="60"/>
        <v>45109.939205127317</v>
      </c>
      <c r="C3848" t="s">
        <v>7</v>
      </c>
      <c r="D3848" t="s">
        <v>131</v>
      </c>
      <c r="E3848" t="s">
        <v>112</v>
      </c>
      <c r="F3848" t="s">
        <v>112</v>
      </c>
      <c r="G3848">
        <v>16</v>
      </c>
      <c r="H3848" t="s">
        <v>26</v>
      </c>
    </row>
    <row r="3849" spans="1:8" hidden="1" x14ac:dyDescent="0.3">
      <c r="A3849" s="2">
        <v>45109.831997060188</v>
      </c>
      <c r="B3849" s="3">
        <f t="shared" si="60"/>
        <v>45109.831997060188</v>
      </c>
      <c r="C3849" t="s">
        <v>7</v>
      </c>
      <c r="D3849" t="s">
        <v>131</v>
      </c>
      <c r="E3849" t="s">
        <v>112</v>
      </c>
      <c r="F3849" t="s">
        <v>112</v>
      </c>
      <c r="G3849">
        <v>55.62</v>
      </c>
      <c r="H3849" t="s">
        <v>26</v>
      </c>
    </row>
    <row r="3850" spans="1:8" hidden="1" x14ac:dyDescent="0.3">
      <c r="A3850" s="2">
        <v>45109.826917986109</v>
      </c>
      <c r="B3850" s="3">
        <f t="shared" si="60"/>
        <v>45109.826917986109</v>
      </c>
      <c r="C3850" t="s">
        <v>7</v>
      </c>
      <c r="D3850" t="s">
        <v>131</v>
      </c>
      <c r="E3850" t="s">
        <v>112</v>
      </c>
      <c r="F3850" t="s">
        <v>112</v>
      </c>
      <c r="G3850">
        <v>13</v>
      </c>
      <c r="H3850" t="s">
        <v>26</v>
      </c>
    </row>
    <row r="3851" spans="1:8" hidden="1" x14ac:dyDescent="0.3">
      <c r="A3851" s="2">
        <v>45109.820932962961</v>
      </c>
      <c r="B3851" s="3">
        <f t="shared" si="60"/>
        <v>45109.820932962961</v>
      </c>
      <c r="C3851" t="s">
        <v>7</v>
      </c>
      <c r="D3851" t="s">
        <v>131</v>
      </c>
      <c r="E3851" t="s">
        <v>112</v>
      </c>
      <c r="F3851" t="s">
        <v>112</v>
      </c>
      <c r="G3851">
        <v>40.630000000000003</v>
      </c>
      <c r="H3851" t="s">
        <v>26</v>
      </c>
    </row>
    <row r="3852" spans="1:8" hidden="1" x14ac:dyDescent="0.3">
      <c r="A3852" s="2">
        <v>45109.74365300926</v>
      </c>
      <c r="B3852" s="3">
        <f t="shared" si="60"/>
        <v>45109.74365300926</v>
      </c>
      <c r="C3852" t="s">
        <v>7</v>
      </c>
      <c r="D3852" t="s">
        <v>131</v>
      </c>
      <c r="E3852" t="s">
        <v>112</v>
      </c>
      <c r="F3852" t="s">
        <v>112</v>
      </c>
      <c r="G3852">
        <v>18</v>
      </c>
      <c r="H3852" t="s">
        <v>26</v>
      </c>
    </row>
    <row r="3853" spans="1:8" hidden="1" x14ac:dyDescent="0.3">
      <c r="A3853" s="2">
        <v>45109.573913761575</v>
      </c>
      <c r="B3853" s="3">
        <f t="shared" si="60"/>
        <v>45109.573913761575</v>
      </c>
      <c r="C3853" t="s">
        <v>7</v>
      </c>
      <c r="D3853" t="s">
        <v>131</v>
      </c>
      <c r="E3853" t="s">
        <v>159</v>
      </c>
      <c r="F3853" t="s">
        <v>159</v>
      </c>
      <c r="G3853">
        <v>162.52000000000001</v>
      </c>
      <c r="H3853" t="s">
        <v>26</v>
      </c>
    </row>
    <row r="3854" spans="1:8" hidden="1" x14ac:dyDescent="0.3">
      <c r="A3854" s="2">
        <v>45109.507904108796</v>
      </c>
      <c r="B3854" s="3">
        <f t="shared" si="60"/>
        <v>45109.507904108796</v>
      </c>
      <c r="C3854" t="s">
        <v>7</v>
      </c>
      <c r="D3854" t="s">
        <v>131</v>
      </c>
      <c r="E3854" t="s">
        <v>112</v>
      </c>
      <c r="F3854" t="s">
        <v>112</v>
      </c>
      <c r="G3854">
        <v>33</v>
      </c>
      <c r="H3854" t="s">
        <v>26</v>
      </c>
    </row>
    <row r="3855" spans="1:8" hidden="1" x14ac:dyDescent="0.3">
      <c r="A3855" s="2">
        <v>45108.964234212966</v>
      </c>
      <c r="B3855" s="3">
        <f t="shared" si="60"/>
        <v>45108.964234212966</v>
      </c>
      <c r="C3855" t="s">
        <v>7</v>
      </c>
      <c r="D3855" t="s">
        <v>131</v>
      </c>
      <c r="E3855" t="s">
        <v>112</v>
      </c>
      <c r="F3855" t="s">
        <v>112</v>
      </c>
      <c r="G3855">
        <v>19.66</v>
      </c>
      <c r="H3855" t="s">
        <v>26</v>
      </c>
    </row>
    <row r="3856" spans="1:8" hidden="1" x14ac:dyDescent="0.3">
      <c r="A3856" s="2">
        <v>45108.964234212966</v>
      </c>
      <c r="B3856" s="3">
        <f t="shared" si="60"/>
        <v>45108.964234212966</v>
      </c>
      <c r="C3856" t="s">
        <v>7</v>
      </c>
      <c r="D3856" t="s">
        <v>131</v>
      </c>
      <c r="E3856" t="s">
        <v>112</v>
      </c>
      <c r="F3856" t="s">
        <v>112</v>
      </c>
      <c r="G3856">
        <v>12.45</v>
      </c>
      <c r="H3856" t="s">
        <v>26</v>
      </c>
    </row>
    <row r="3857" spans="1:8" hidden="1" x14ac:dyDescent="0.3">
      <c r="A3857" s="2">
        <v>45108.964234212966</v>
      </c>
      <c r="B3857" s="3">
        <f t="shared" si="60"/>
        <v>45108.964234212966</v>
      </c>
      <c r="C3857" t="s">
        <v>7</v>
      </c>
      <c r="D3857" t="s">
        <v>131</v>
      </c>
      <c r="E3857" t="s">
        <v>112</v>
      </c>
      <c r="F3857" t="s">
        <v>112</v>
      </c>
      <c r="G3857">
        <v>33.700000000000003</v>
      </c>
      <c r="H3857" t="s">
        <v>26</v>
      </c>
    </row>
    <row r="3858" spans="1:8" hidden="1" x14ac:dyDescent="0.3">
      <c r="A3858" s="2">
        <v>45108.939928657404</v>
      </c>
      <c r="B3858" s="3">
        <f t="shared" si="60"/>
        <v>45108.939928657404</v>
      </c>
      <c r="C3858" t="s">
        <v>7</v>
      </c>
      <c r="D3858" t="s">
        <v>131</v>
      </c>
      <c r="E3858" t="s">
        <v>112</v>
      </c>
      <c r="F3858" t="s">
        <v>112</v>
      </c>
      <c r="G3858">
        <v>28</v>
      </c>
      <c r="H3858" t="s">
        <v>26</v>
      </c>
    </row>
    <row r="3859" spans="1:8" hidden="1" x14ac:dyDescent="0.3">
      <c r="A3859" s="2">
        <v>45108.74435202546</v>
      </c>
      <c r="B3859" s="3">
        <f t="shared" si="60"/>
        <v>45108.74435202546</v>
      </c>
      <c r="C3859" t="s">
        <v>7</v>
      </c>
      <c r="D3859" t="s">
        <v>131</v>
      </c>
      <c r="E3859" t="s">
        <v>112</v>
      </c>
      <c r="F3859" t="s">
        <v>112</v>
      </c>
      <c r="G3859">
        <v>28</v>
      </c>
      <c r="H3859" t="s">
        <v>26</v>
      </c>
    </row>
    <row r="3860" spans="1:8" hidden="1" x14ac:dyDescent="0.3">
      <c r="A3860" s="2">
        <v>45108.506052696757</v>
      </c>
      <c r="B3860" s="3">
        <f t="shared" si="60"/>
        <v>45108.506052696757</v>
      </c>
      <c r="C3860" t="s">
        <v>7</v>
      </c>
      <c r="D3860" t="s">
        <v>131</v>
      </c>
      <c r="E3860" t="s">
        <v>112</v>
      </c>
      <c r="F3860" t="s">
        <v>112</v>
      </c>
      <c r="G3860">
        <v>32.11</v>
      </c>
      <c r="H3860" t="s">
        <v>26</v>
      </c>
    </row>
    <row r="3861" spans="1:8" hidden="1" x14ac:dyDescent="0.3">
      <c r="A3861" s="2">
        <v>45108.01926335648</v>
      </c>
      <c r="B3861" s="3">
        <f t="shared" si="60"/>
        <v>45108.01926335648</v>
      </c>
      <c r="C3861" t="s">
        <v>7</v>
      </c>
      <c r="D3861" t="s">
        <v>131</v>
      </c>
      <c r="E3861" t="s">
        <v>112</v>
      </c>
      <c r="F3861" t="s">
        <v>112</v>
      </c>
      <c r="G3861">
        <v>23</v>
      </c>
      <c r="H3861" t="s">
        <v>26</v>
      </c>
    </row>
    <row r="3862" spans="1:8" hidden="1" x14ac:dyDescent="0.3">
      <c r="A3862" s="2">
        <v>45107.993003634256</v>
      </c>
      <c r="B3862" s="3">
        <f t="shared" si="60"/>
        <v>45107.993003634256</v>
      </c>
      <c r="C3862" t="s">
        <v>7</v>
      </c>
      <c r="D3862" t="s">
        <v>131</v>
      </c>
      <c r="E3862" t="s">
        <v>112</v>
      </c>
      <c r="F3862" t="s">
        <v>112</v>
      </c>
      <c r="G3862">
        <v>18</v>
      </c>
      <c r="H3862" t="s">
        <v>26</v>
      </c>
    </row>
    <row r="3863" spans="1:8" hidden="1" x14ac:dyDescent="0.3">
      <c r="A3863" s="2">
        <v>45107.992309189816</v>
      </c>
      <c r="B3863" s="3">
        <f t="shared" si="60"/>
        <v>45107.992309189816</v>
      </c>
      <c r="C3863" t="s">
        <v>7</v>
      </c>
      <c r="D3863" t="s">
        <v>131</v>
      </c>
      <c r="E3863" t="s">
        <v>112</v>
      </c>
      <c r="F3863" t="s">
        <v>112</v>
      </c>
      <c r="G3863">
        <v>15</v>
      </c>
      <c r="H3863" t="s">
        <v>26</v>
      </c>
    </row>
    <row r="3864" spans="1:8" hidden="1" x14ac:dyDescent="0.3">
      <c r="A3864" s="2">
        <v>45107.990544178239</v>
      </c>
      <c r="B3864" s="3">
        <f t="shared" si="60"/>
        <v>45107.990544178239</v>
      </c>
      <c r="C3864" t="s">
        <v>7</v>
      </c>
      <c r="D3864" t="s">
        <v>131</v>
      </c>
      <c r="E3864" t="s">
        <v>130</v>
      </c>
      <c r="F3864" t="s">
        <v>130</v>
      </c>
      <c r="G3864">
        <v>140</v>
      </c>
      <c r="H3864" t="s">
        <v>26</v>
      </c>
    </row>
    <row r="3865" spans="1:8" hidden="1" x14ac:dyDescent="0.3">
      <c r="A3865" s="2">
        <v>45107.990225856483</v>
      </c>
      <c r="B3865" s="3">
        <f t="shared" si="60"/>
        <v>45107.990225856483</v>
      </c>
      <c r="C3865" t="s">
        <v>7</v>
      </c>
      <c r="D3865" t="s">
        <v>131</v>
      </c>
      <c r="E3865" t="s">
        <v>112</v>
      </c>
      <c r="F3865" t="s">
        <v>112</v>
      </c>
      <c r="G3865">
        <v>177.23</v>
      </c>
      <c r="H3865" t="s">
        <v>26</v>
      </c>
    </row>
    <row r="3866" spans="1:8" hidden="1" x14ac:dyDescent="0.3">
      <c r="A3866" s="2">
        <v>45107.959246076389</v>
      </c>
      <c r="B3866" s="3">
        <f t="shared" si="60"/>
        <v>45107.959246076389</v>
      </c>
      <c r="C3866" t="s">
        <v>7</v>
      </c>
      <c r="D3866" t="s">
        <v>131</v>
      </c>
      <c r="E3866" t="s">
        <v>88</v>
      </c>
      <c r="F3866" t="s">
        <v>88</v>
      </c>
      <c r="G3866">
        <v>36.67</v>
      </c>
      <c r="H3866" t="s">
        <v>26</v>
      </c>
    </row>
    <row r="3867" spans="1:8" hidden="1" x14ac:dyDescent="0.3">
      <c r="A3867" s="2">
        <v>45107.938079988424</v>
      </c>
      <c r="B3867" s="3">
        <f t="shared" si="60"/>
        <v>45107.938079988424</v>
      </c>
      <c r="C3867" t="s">
        <v>7</v>
      </c>
      <c r="D3867" t="s">
        <v>131</v>
      </c>
      <c r="E3867" t="s">
        <v>112</v>
      </c>
      <c r="F3867" t="s">
        <v>112</v>
      </c>
      <c r="G3867">
        <v>26</v>
      </c>
      <c r="H3867" t="s">
        <v>26</v>
      </c>
    </row>
    <row r="3868" spans="1:8" hidden="1" x14ac:dyDescent="0.3">
      <c r="A3868" s="2">
        <v>45107.881892523146</v>
      </c>
      <c r="B3868" s="3">
        <f t="shared" si="60"/>
        <v>45107.881892523146</v>
      </c>
      <c r="C3868" t="s">
        <v>7</v>
      </c>
      <c r="D3868" t="s">
        <v>131</v>
      </c>
      <c r="E3868" t="s">
        <v>88</v>
      </c>
      <c r="F3868" t="s">
        <v>88</v>
      </c>
      <c r="G3868">
        <v>20.5</v>
      </c>
      <c r="H3868" t="s">
        <v>26</v>
      </c>
    </row>
    <row r="3869" spans="1:8" hidden="1" x14ac:dyDescent="0.3">
      <c r="A3869" s="2">
        <v>45107.792309189812</v>
      </c>
      <c r="B3869" s="3">
        <f t="shared" si="60"/>
        <v>45107.792309189812</v>
      </c>
      <c r="C3869" t="s">
        <v>7</v>
      </c>
      <c r="D3869" t="s">
        <v>131</v>
      </c>
      <c r="E3869" t="s">
        <v>112</v>
      </c>
      <c r="F3869" t="s">
        <v>112</v>
      </c>
      <c r="G3869">
        <v>13</v>
      </c>
      <c r="H3869" t="s">
        <v>26</v>
      </c>
    </row>
    <row r="3870" spans="1:8" hidden="1" x14ac:dyDescent="0.3">
      <c r="A3870" s="2">
        <v>45107.784670300927</v>
      </c>
      <c r="B3870" s="3">
        <f t="shared" si="60"/>
        <v>45107.784670300927</v>
      </c>
      <c r="C3870" t="s">
        <v>7</v>
      </c>
      <c r="D3870" t="s">
        <v>131</v>
      </c>
      <c r="E3870" t="s">
        <v>112</v>
      </c>
      <c r="F3870" t="s">
        <v>112</v>
      </c>
      <c r="G3870">
        <v>15</v>
      </c>
      <c r="H3870" t="s">
        <v>26</v>
      </c>
    </row>
    <row r="3871" spans="1:8" hidden="1" x14ac:dyDescent="0.3">
      <c r="A3871" s="2">
        <v>45107.756468298612</v>
      </c>
      <c r="B3871" s="3">
        <f t="shared" si="60"/>
        <v>45107.756468298612</v>
      </c>
      <c r="C3871" t="s">
        <v>7</v>
      </c>
      <c r="D3871" t="s">
        <v>131</v>
      </c>
      <c r="E3871" t="s">
        <v>88</v>
      </c>
      <c r="F3871" t="s">
        <v>88</v>
      </c>
      <c r="G3871">
        <v>657.5</v>
      </c>
      <c r="H3871" t="s">
        <v>26</v>
      </c>
    </row>
    <row r="3872" spans="1:8" hidden="1" x14ac:dyDescent="0.3">
      <c r="A3872" s="2">
        <v>45107.731468298611</v>
      </c>
      <c r="B3872" s="3">
        <f t="shared" si="60"/>
        <v>45107.731468298611</v>
      </c>
      <c r="C3872" t="s">
        <v>7</v>
      </c>
      <c r="D3872" t="s">
        <v>131</v>
      </c>
      <c r="E3872" t="s">
        <v>131</v>
      </c>
      <c r="F3872" t="s">
        <v>131</v>
      </c>
      <c r="G3872">
        <v>193.5</v>
      </c>
      <c r="H3872" t="s">
        <v>26</v>
      </c>
    </row>
    <row r="3873" spans="1:8" hidden="1" x14ac:dyDescent="0.3">
      <c r="A3873" s="2">
        <v>45107.618113368058</v>
      </c>
      <c r="B3873" s="3">
        <f t="shared" si="60"/>
        <v>45107.618113368058</v>
      </c>
      <c r="C3873" t="s">
        <v>7</v>
      </c>
      <c r="D3873" t="s">
        <v>131</v>
      </c>
      <c r="E3873" t="s">
        <v>131</v>
      </c>
      <c r="F3873" t="s">
        <v>131</v>
      </c>
      <c r="G3873">
        <v>109.5</v>
      </c>
      <c r="H3873" t="s">
        <v>26</v>
      </c>
    </row>
    <row r="3874" spans="1:8" hidden="1" x14ac:dyDescent="0.3">
      <c r="A3874" s="2">
        <v>45107.602141145835</v>
      </c>
      <c r="B3874" s="3">
        <f t="shared" si="60"/>
        <v>45107.602141145835</v>
      </c>
      <c r="C3874" t="s">
        <v>7</v>
      </c>
      <c r="D3874" t="s">
        <v>131</v>
      </c>
      <c r="E3874" t="s">
        <v>131</v>
      </c>
      <c r="F3874" t="s">
        <v>131</v>
      </c>
      <c r="G3874">
        <v>205.5</v>
      </c>
      <c r="H3874" t="s">
        <v>26</v>
      </c>
    </row>
    <row r="3875" spans="1:8" hidden="1" x14ac:dyDescent="0.3">
      <c r="A3875" s="2">
        <v>45107.508778657408</v>
      </c>
      <c r="B3875" s="3">
        <f t="shared" si="60"/>
        <v>45107.508778657408</v>
      </c>
      <c r="C3875" t="s">
        <v>7</v>
      </c>
      <c r="D3875" t="s">
        <v>131</v>
      </c>
      <c r="E3875" t="s">
        <v>131</v>
      </c>
      <c r="F3875" t="s">
        <v>131</v>
      </c>
      <c r="G3875">
        <v>177.5</v>
      </c>
      <c r="H3875" t="s">
        <v>26</v>
      </c>
    </row>
    <row r="3876" spans="1:8" hidden="1" x14ac:dyDescent="0.3">
      <c r="A3876" s="2">
        <v>45107.458407465281</v>
      </c>
      <c r="B3876" s="3">
        <f t="shared" si="60"/>
        <v>45107.458407465281</v>
      </c>
      <c r="C3876" t="s">
        <v>7</v>
      </c>
      <c r="D3876" t="s">
        <v>131</v>
      </c>
      <c r="E3876" t="s">
        <v>131</v>
      </c>
      <c r="F3876" t="s">
        <v>131</v>
      </c>
      <c r="G3876">
        <v>177.55</v>
      </c>
      <c r="H3876" t="s">
        <v>26</v>
      </c>
    </row>
    <row r="3877" spans="1:8" hidden="1" x14ac:dyDescent="0.3">
      <c r="A3877" s="2">
        <v>45107.452400092596</v>
      </c>
      <c r="B3877" s="3">
        <f t="shared" si="60"/>
        <v>45107.452400092596</v>
      </c>
      <c r="C3877" t="s">
        <v>7</v>
      </c>
      <c r="D3877" t="s">
        <v>131</v>
      </c>
      <c r="E3877" t="s">
        <v>88</v>
      </c>
      <c r="F3877" t="s">
        <v>88</v>
      </c>
      <c r="G3877">
        <v>2690</v>
      </c>
      <c r="H3877" t="s">
        <v>26</v>
      </c>
    </row>
    <row r="3878" spans="1:8" hidden="1" x14ac:dyDescent="0.3">
      <c r="A3878" s="2">
        <v>45107.439657465278</v>
      </c>
      <c r="B3878" s="3">
        <f t="shared" si="60"/>
        <v>45107.439657465278</v>
      </c>
      <c r="C3878" t="s">
        <v>7</v>
      </c>
      <c r="D3878" t="s">
        <v>131</v>
      </c>
      <c r="E3878" t="s">
        <v>131</v>
      </c>
      <c r="F3878" t="s">
        <v>131</v>
      </c>
      <c r="G3878">
        <v>478</v>
      </c>
      <c r="H3878" t="s">
        <v>26</v>
      </c>
    </row>
    <row r="3879" spans="1:8" hidden="1" x14ac:dyDescent="0.3">
      <c r="A3879" s="2">
        <v>45107.33965746528</v>
      </c>
      <c r="B3879" s="3">
        <f t="shared" si="60"/>
        <v>45107.33965746528</v>
      </c>
      <c r="C3879" t="s">
        <v>7</v>
      </c>
      <c r="D3879" t="s">
        <v>131</v>
      </c>
      <c r="E3879" t="s">
        <v>131</v>
      </c>
      <c r="F3879" t="s">
        <v>131</v>
      </c>
      <c r="G3879">
        <v>193.55</v>
      </c>
      <c r="H3879" t="s">
        <v>26</v>
      </c>
    </row>
    <row r="3880" spans="1:8" hidden="1" x14ac:dyDescent="0.3">
      <c r="A3880" s="2">
        <v>45106.951594293983</v>
      </c>
      <c r="B3880" s="3">
        <f t="shared" si="60"/>
        <v>45106.951594293983</v>
      </c>
      <c r="C3880" t="s">
        <v>7</v>
      </c>
      <c r="D3880" t="s">
        <v>131</v>
      </c>
      <c r="E3880" t="s">
        <v>131</v>
      </c>
      <c r="F3880" t="s">
        <v>131</v>
      </c>
      <c r="G3880">
        <v>177.55</v>
      </c>
      <c r="H3880" t="s">
        <v>26</v>
      </c>
    </row>
    <row r="3881" spans="1:8" hidden="1" x14ac:dyDescent="0.3">
      <c r="A3881" s="2">
        <v>45106.946038738424</v>
      </c>
      <c r="B3881" s="3">
        <f t="shared" si="60"/>
        <v>45106.946038738424</v>
      </c>
      <c r="C3881" t="s">
        <v>7</v>
      </c>
      <c r="D3881" t="s">
        <v>131</v>
      </c>
      <c r="E3881" t="s">
        <v>112</v>
      </c>
      <c r="F3881" t="s">
        <v>112</v>
      </c>
      <c r="G3881">
        <v>13</v>
      </c>
      <c r="H3881" t="s">
        <v>26</v>
      </c>
    </row>
    <row r="3882" spans="1:8" hidden="1" x14ac:dyDescent="0.3">
      <c r="A3882" s="2">
        <v>45106.939788738426</v>
      </c>
      <c r="B3882" s="3">
        <f t="shared" si="60"/>
        <v>45106.939788738426</v>
      </c>
      <c r="C3882" t="s">
        <v>7</v>
      </c>
      <c r="D3882" t="s">
        <v>131</v>
      </c>
      <c r="E3882" t="s">
        <v>164</v>
      </c>
      <c r="F3882" t="s">
        <v>164</v>
      </c>
      <c r="G3882">
        <v>100</v>
      </c>
      <c r="H3882" t="s">
        <v>26</v>
      </c>
    </row>
    <row r="3883" spans="1:8" hidden="1" x14ac:dyDescent="0.3">
      <c r="A3883" s="2">
        <v>45106.939094293979</v>
      </c>
      <c r="B3883" s="3">
        <f t="shared" si="60"/>
        <v>45106.939094293979</v>
      </c>
      <c r="C3883" t="s">
        <v>7</v>
      </c>
      <c r="D3883" t="s">
        <v>131</v>
      </c>
      <c r="E3883" t="s">
        <v>131</v>
      </c>
      <c r="F3883" t="s">
        <v>131</v>
      </c>
      <c r="G3883">
        <v>237.5</v>
      </c>
      <c r="H3883" t="s">
        <v>26</v>
      </c>
    </row>
    <row r="3884" spans="1:8" hidden="1" x14ac:dyDescent="0.3">
      <c r="A3884" s="2">
        <v>45106.918260960651</v>
      </c>
      <c r="B3884" s="3">
        <f t="shared" si="60"/>
        <v>45106.918260960651</v>
      </c>
      <c r="C3884" t="s">
        <v>7</v>
      </c>
      <c r="D3884" t="s">
        <v>131</v>
      </c>
      <c r="E3884" t="s">
        <v>164</v>
      </c>
      <c r="F3884" t="s">
        <v>164</v>
      </c>
      <c r="G3884">
        <v>157.66999999999999</v>
      </c>
      <c r="H3884" t="s">
        <v>26</v>
      </c>
    </row>
    <row r="3885" spans="1:8" hidden="1" x14ac:dyDescent="0.3">
      <c r="A3885" s="2">
        <v>45106.911316516205</v>
      </c>
      <c r="B3885" s="3">
        <f t="shared" si="60"/>
        <v>45106.911316516205</v>
      </c>
      <c r="C3885" t="s">
        <v>28</v>
      </c>
      <c r="D3885" t="s">
        <v>131</v>
      </c>
      <c r="E3885" t="s">
        <v>75</v>
      </c>
      <c r="F3885" t="s">
        <v>75</v>
      </c>
      <c r="G3885">
        <v>100</v>
      </c>
      <c r="H3885" t="s">
        <v>26</v>
      </c>
    </row>
    <row r="3886" spans="1:8" hidden="1" x14ac:dyDescent="0.3">
      <c r="A3886" s="2">
        <v>45100.646282407404</v>
      </c>
      <c r="B3886" s="3">
        <f t="shared" si="60"/>
        <v>45100.646282407404</v>
      </c>
      <c r="C3886" t="s">
        <v>39</v>
      </c>
      <c r="D3886" t="s">
        <v>113</v>
      </c>
      <c r="E3886" t="s">
        <v>113</v>
      </c>
      <c r="F3886" t="s">
        <v>187</v>
      </c>
      <c r="G3886">
        <v>2000</v>
      </c>
      <c r="H3886" t="s">
        <v>31</v>
      </c>
    </row>
    <row r="3887" spans="1:8" hidden="1" x14ac:dyDescent="0.3">
      <c r="A3887" s="2">
        <v>45100.645997557869</v>
      </c>
      <c r="B3887" s="3">
        <f t="shared" si="60"/>
        <v>45100.645997557869</v>
      </c>
      <c r="C3887" t="s">
        <v>7</v>
      </c>
      <c r="D3887" t="s">
        <v>113</v>
      </c>
      <c r="E3887" t="s">
        <v>113</v>
      </c>
      <c r="F3887" t="s">
        <v>187</v>
      </c>
      <c r="G3887">
        <v>3500</v>
      </c>
      <c r="H3887" t="s">
        <v>31</v>
      </c>
    </row>
    <row r="3888" spans="1:8" hidden="1" x14ac:dyDescent="0.3">
      <c r="A3888" s="2">
        <v>45100.531011423613</v>
      </c>
      <c r="B3888" s="3">
        <f t="shared" si="60"/>
        <v>45100.531011423613</v>
      </c>
      <c r="C3888" t="s">
        <v>39</v>
      </c>
      <c r="D3888" t="s">
        <v>82</v>
      </c>
      <c r="E3888" s="7" t="s">
        <v>181</v>
      </c>
      <c r="F3888" t="s">
        <v>82</v>
      </c>
      <c r="G3888">
        <v>50</v>
      </c>
      <c r="H3888" t="s">
        <v>31</v>
      </c>
    </row>
    <row r="3889" spans="1:8" x14ac:dyDescent="0.3">
      <c r="A3889" s="2">
        <v>45099.954623472222</v>
      </c>
      <c r="B3889" s="3">
        <f t="shared" si="60"/>
        <v>45099.954623472222</v>
      </c>
      <c r="C3889" t="s">
        <v>39</v>
      </c>
      <c r="D3889" t="s">
        <v>310</v>
      </c>
      <c r="E3889" t="s">
        <v>55</v>
      </c>
      <c r="F3889" t="s">
        <v>56</v>
      </c>
      <c r="G3889">
        <v>890.74</v>
      </c>
      <c r="H3889" t="s">
        <v>11</v>
      </c>
    </row>
    <row r="3890" spans="1:8" x14ac:dyDescent="0.3">
      <c r="A3890" s="2">
        <v>45099.954250717594</v>
      </c>
      <c r="B3890" s="3">
        <f t="shared" si="60"/>
        <v>45099.954250717594</v>
      </c>
      <c r="C3890" t="s">
        <v>39</v>
      </c>
      <c r="D3890" t="s">
        <v>310</v>
      </c>
      <c r="E3890" t="s">
        <v>61</v>
      </c>
      <c r="F3890" t="s">
        <v>226</v>
      </c>
      <c r="G3890">
        <v>30</v>
      </c>
      <c r="H3890" t="s">
        <v>11</v>
      </c>
    </row>
    <row r="3891" spans="1:8" x14ac:dyDescent="0.3">
      <c r="A3891" s="2">
        <v>45099.952284895837</v>
      </c>
      <c r="B3891" s="3">
        <f t="shared" si="60"/>
        <v>45099.952284895837</v>
      </c>
      <c r="C3891" t="s">
        <v>39</v>
      </c>
      <c r="D3891" t="s">
        <v>310</v>
      </c>
      <c r="E3891" t="s">
        <v>311</v>
      </c>
      <c r="F3891" t="s">
        <v>86</v>
      </c>
      <c r="G3891">
        <v>71</v>
      </c>
      <c r="H3891" t="s">
        <v>11</v>
      </c>
    </row>
    <row r="3892" spans="1:8" x14ac:dyDescent="0.3">
      <c r="A3892" s="2">
        <v>45099.950993368053</v>
      </c>
      <c r="B3892" s="3">
        <f t="shared" si="60"/>
        <v>45099.950993368053</v>
      </c>
      <c r="C3892" t="s">
        <v>39</v>
      </c>
      <c r="D3892" t="s">
        <v>310</v>
      </c>
      <c r="E3892" t="s">
        <v>61</v>
      </c>
      <c r="F3892" t="s">
        <v>312</v>
      </c>
      <c r="G3892">
        <v>160</v>
      </c>
      <c r="H3892" t="s">
        <v>11</v>
      </c>
    </row>
    <row r="3893" spans="1:8" x14ac:dyDescent="0.3">
      <c r="A3893" s="2">
        <v>45099.951336620368</v>
      </c>
      <c r="B3893" s="3">
        <f t="shared" si="60"/>
        <v>45099.951336620368</v>
      </c>
      <c r="C3893" t="s">
        <v>39</v>
      </c>
      <c r="D3893" t="s">
        <v>310</v>
      </c>
      <c r="E3893" t="s">
        <v>55</v>
      </c>
      <c r="F3893" t="s">
        <v>164</v>
      </c>
      <c r="G3893">
        <v>266.67</v>
      </c>
      <c r="H3893" t="s">
        <v>11</v>
      </c>
    </row>
    <row r="3894" spans="1:8" x14ac:dyDescent="0.3">
      <c r="A3894" s="2">
        <v>45099.951191944441</v>
      </c>
      <c r="B3894" s="3">
        <f t="shared" si="60"/>
        <v>45099.951191944441</v>
      </c>
      <c r="C3894" t="s">
        <v>39</v>
      </c>
      <c r="D3894" t="s">
        <v>310</v>
      </c>
      <c r="E3894" t="s">
        <v>61</v>
      </c>
      <c r="F3894" t="s">
        <v>226</v>
      </c>
      <c r="G3894">
        <v>30</v>
      </c>
      <c r="H3894" t="s">
        <v>11</v>
      </c>
    </row>
    <row r="3895" spans="1:8" x14ac:dyDescent="0.3">
      <c r="A3895" s="2">
        <v>45099.905112106484</v>
      </c>
      <c r="B3895" s="3">
        <f t="shared" si="60"/>
        <v>45099.905112106484</v>
      </c>
      <c r="C3895" t="s">
        <v>39</v>
      </c>
      <c r="D3895" t="s">
        <v>310</v>
      </c>
      <c r="E3895" t="s">
        <v>311</v>
      </c>
      <c r="F3895" t="s">
        <v>86</v>
      </c>
      <c r="G3895">
        <v>72</v>
      </c>
      <c r="H3895" t="s">
        <v>11</v>
      </c>
    </row>
    <row r="3896" spans="1:8" x14ac:dyDescent="0.3">
      <c r="A3896" s="2">
        <v>45099.884483530092</v>
      </c>
      <c r="B3896" s="3">
        <f t="shared" si="60"/>
        <v>45099.884483530092</v>
      </c>
      <c r="C3896" t="s">
        <v>39</v>
      </c>
      <c r="D3896" t="s">
        <v>310</v>
      </c>
      <c r="E3896" t="s">
        <v>61</v>
      </c>
      <c r="F3896" t="s">
        <v>321</v>
      </c>
      <c r="G3896">
        <v>40</v>
      </c>
      <c r="H3896" t="s">
        <v>11</v>
      </c>
    </row>
    <row r="3897" spans="1:8" x14ac:dyDescent="0.3">
      <c r="A3897" s="2">
        <v>45099.535274467591</v>
      </c>
      <c r="B3897" s="3">
        <f t="shared" si="60"/>
        <v>45099.535274467591</v>
      </c>
      <c r="C3897" t="s">
        <v>39</v>
      </c>
      <c r="D3897" t="s">
        <v>310</v>
      </c>
      <c r="E3897" t="s">
        <v>55</v>
      </c>
      <c r="F3897" t="s">
        <v>56</v>
      </c>
      <c r="G3897">
        <v>729</v>
      </c>
      <c r="H3897" t="s">
        <v>11</v>
      </c>
    </row>
    <row r="3898" spans="1:8" x14ac:dyDescent="0.3">
      <c r="A3898" s="2">
        <v>45098.68850452546</v>
      </c>
      <c r="B3898" s="3">
        <f t="shared" si="60"/>
        <v>45098.68850452546</v>
      </c>
      <c r="C3898" t="s">
        <v>39</v>
      </c>
      <c r="D3898" t="s">
        <v>310</v>
      </c>
      <c r="E3898" t="s">
        <v>61</v>
      </c>
      <c r="F3898" t="s">
        <v>332</v>
      </c>
      <c r="G3898">
        <v>30</v>
      </c>
      <c r="H3898" t="s">
        <v>11</v>
      </c>
    </row>
    <row r="3899" spans="1:8" x14ac:dyDescent="0.3">
      <c r="A3899" s="2">
        <v>45097.979553750003</v>
      </c>
      <c r="B3899" s="3">
        <f t="shared" si="60"/>
        <v>45097.979553750003</v>
      </c>
      <c r="C3899" t="s">
        <v>39</v>
      </c>
      <c r="D3899" t="s">
        <v>310</v>
      </c>
      <c r="E3899" t="s">
        <v>61</v>
      </c>
      <c r="F3899" t="s">
        <v>61</v>
      </c>
      <c r="G3899">
        <v>80</v>
      </c>
      <c r="H3899" t="s">
        <v>11</v>
      </c>
    </row>
    <row r="3900" spans="1:8" x14ac:dyDescent="0.3">
      <c r="A3900" s="2">
        <v>45096.778271319447</v>
      </c>
      <c r="B3900" s="3">
        <f t="shared" si="60"/>
        <v>45096.778271319447</v>
      </c>
      <c r="C3900" t="s">
        <v>39</v>
      </c>
      <c r="D3900" t="s">
        <v>310</v>
      </c>
      <c r="E3900" t="s">
        <v>311</v>
      </c>
      <c r="F3900" t="s">
        <v>86</v>
      </c>
      <c r="G3900">
        <v>27</v>
      </c>
      <c r="H3900" t="s">
        <v>11</v>
      </c>
    </row>
    <row r="3901" spans="1:8" x14ac:dyDescent="0.3">
      <c r="A3901" s="2">
        <v>45096.776104178243</v>
      </c>
      <c r="B3901" s="3">
        <f t="shared" si="60"/>
        <v>45096.776104178243</v>
      </c>
      <c r="C3901" t="s">
        <v>39</v>
      </c>
      <c r="D3901" t="s">
        <v>310</v>
      </c>
      <c r="E3901" t="s">
        <v>61</v>
      </c>
      <c r="F3901" t="s">
        <v>336</v>
      </c>
      <c r="G3901">
        <v>40</v>
      </c>
      <c r="H3901" t="s">
        <v>11</v>
      </c>
    </row>
    <row r="3902" spans="1:8" x14ac:dyDescent="0.3">
      <c r="A3902" s="2">
        <v>45096.771991030095</v>
      </c>
      <c r="B3902" s="3">
        <f t="shared" si="60"/>
        <v>45096.771991030095</v>
      </c>
      <c r="C3902" t="s">
        <v>39</v>
      </c>
      <c r="D3902" t="s">
        <v>310</v>
      </c>
      <c r="E3902" t="s">
        <v>311</v>
      </c>
      <c r="F3902" t="s">
        <v>284</v>
      </c>
      <c r="G3902">
        <v>117</v>
      </c>
      <c r="H3902" t="s">
        <v>11</v>
      </c>
    </row>
    <row r="3903" spans="1:8" x14ac:dyDescent="0.3">
      <c r="A3903" s="2">
        <v>45095.941275497687</v>
      </c>
      <c r="B3903" s="3">
        <f t="shared" si="60"/>
        <v>45095.941275497687</v>
      </c>
      <c r="C3903" t="s">
        <v>39</v>
      </c>
      <c r="D3903" t="s">
        <v>310</v>
      </c>
      <c r="E3903" t="s">
        <v>311</v>
      </c>
      <c r="F3903" t="s">
        <v>86</v>
      </c>
      <c r="G3903">
        <v>12</v>
      </c>
      <c r="H3903" t="s">
        <v>11</v>
      </c>
    </row>
    <row r="3904" spans="1:8" x14ac:dyDescent="0.3">
      <c r="A3904" s="2">
        <v>45095.918303090279</v>
      </c>
      <c r="B3904" s="3">
        <f t="shared" si="60"/>
        <v>45095.918303090279</v>
      </c>
      <c r="C3904" t="s">
        <v>39</v>
      </c>
      <c r="D3904" t="s">
        <v>310</v>
      </c>
      <c r="E3904" t="s">
        <v>55</v>
      </c>
      <c r="F3904" t="s">
        <v>56</v>
      </c>
      <c r="G3904">
        <v>950</v>
      </c>
      <c r="H3904" t="s">
        <v>11</v>
      </c>
    </row>
    <row r="3905" spans="1:8" x14ac:dyDescent="0.3">
      <c r="A3905" s="2">
        <v>45095.665976388889</v>
      </c>
      <c r="B3905" s="3">
        <f t="shared" si="60"/>
        <v>45095.665976388889</v>
      </c>
      <c r="C3905" t="s">
        <v>7</v>
      </c>
      <c r="D3905" t="s">
        <v>310</v>
      </c>
      <c r="E3905" t="s">
        <v>98</v>
      </c>
      <c r="F3905" t="s">
        <v>314</v>
      </c>
      <c r="G3905">
        <v>100</v>
      </c>
      <c r="H3905" t="s">
        <v>11</v>
      </c>
    </row>
    <row r="3906" spans="1:8" x14ac:dyDescent="0.3">
      <c r="A3906" s="2">
        <v>45095.496258738429</v>
      </c>
      <c r="B3906" s="3">
        <f t="shared" ref="B3906:B3969" si="61">A3906</f>
        <v>45095.496258738429</v>
      </c>
      <c r="C3906" t="s">
        <v>7</v>
      </c>
      <c r="D3906" t="s">
        <v>24</v>
      </c>
      <c r="E3906" t="s">
        <v>181</v>
      </c>
      <c r="F3906" t="s">
        <v>319</v>
      </c>
      <c r="G3906">
        <v>200</v>
      </c>
      <c r="H3906" t="s">
        <v>11</v>
      </c>
    </row>
    <row r="3907" spans="1:8" x14ac:dyDescent="0.3">
      <c r="A3907" s="2">
        <v>45094.335377905096</v>
      </c>
      <c r="B3907" s="3">
        <f t="shared" si="61"/>
        <v>45094.335377905096</v>
      </c>
      <c r="C3907" t="s">
        <v>28</v>
      </c>
      <c r="D3907" t="s">
        <v>310</v>
      </c>
      <c r="E3907" t="s">
        <v>61</v>
      </c>
      <c r="F3907" t="s">
        <v>61</v>
      </c>
      <c r="G3907">
        <v>190</v>
      </c>
      <c r="H3907" t="s">
        <v>11</v>
      </c>
    </row>
    <row r="3908" spans="1:8" hidden="1" x14ac:dyDescent="0.3">
      <c r="A3908" s="2">
        <v>45093.505148368058</v>
      </c>
      <c r="B3908" s="3">
        <f t="shared" si="61"/>
        <v>45093.505148368058</v>
      </c>
      <c r="C3908" t="s">
        <v>39</v>
      </c>
      <c r="D3908" t="s">
        <v>269</v>
      </c>
      <c r="E3908" s="7" t="s">
        <v>373</v>
      </c>
      <c r="F3908" t="s">
        <v>30</v>
      </c>
      <c r="G3908">
        <v>400</v>
      </c>
      <c r="H3908" t="s">
        <v>31</v>
      </c>
    </row>
    <row r="3909" spans="1:8" hidden="1" x14ac:dyDescent="0.3">
      <c r="A3909" s="2">
        <v>45092.89141271991</v>
      </c>
      <c r="B3909" s="3">
        <f t="shared" si="61"/>
        <v>45092.89141271991</v>
      </c>
      <c r="C3909" t="s">
        <v>28</v>
      </c>
      <c r="D3909" t="s">
        <v>269</v>
      </c>
      <c r="E3909" s="7" t="s">
        <v>373</v>
      </c>
      <c r="F3909" t="s">
        <v>270</v>
      </c>
      <c r="G3909">
        <v>300</v>
      </c>
      <c r="H3909" t="s">
        <v>31</v>
      </c>
    </row>
    <row r="3910" spans="1:8" hidden="1" x14ac:dyDescent="0.3">
      <c r="A3910" s="2">
        <v>45092.89141271991</v>
      </c>
      <c r="B3910" s="3">
        <f t="shared" si="61"/>
        <v>45092.89141271991</v>
      </c>
      <c r="C3910" t="s">
        <v>39</v>
      </c>
      <c r="D3910" t="s">
        <v>28</v>
      </c>
      <c r="E3910" t="s">
        <v>30</v>
      </c>
      <c r="F3910" t="s">
        <v>30</v>
      </c>
      <c r="G3910">
        <v>3000</v>
      </c>
      <c r="H3910" t="s">
        <v>31</v>
      </c>
    </row>
    <row r="3911" spans="1:8" hidden="1" x14ac:dyDescent="0.3">
      <c r="A3911" s="2">
        <v>45092.889067152777</v>
      </c>
      <c r="B3911" s="3">
        <f t="shared" si="61"/>
        <v>45092.889067152777</v>
      </c>
      <c r="C3911" t="s">
        <v>39</v>
      </c>
      <c r="D3911" t="s">
        <v>28</v>
      </c>
      <c r="E3911" t="s">
        <v>30</v>
      </c>
      <c r="F3911" t="s">
        <v>30</v>
      </c>
      <c r="G3911">
        <v>3000</v>
      </c>
      <c r="H3911" t="s">
        <v>31</v>
      </c>
    </row>
    <row r="3912" spans="1:8" hidden="1" x14ac:dyDescent="0.3">
      <c r="A3912" s="2">
        <v>45092.756772071756</v>
      </c>
      <c r="B3912" s="3">
        <f t="shared" si="61"/>
        <v>45092.756772071756</v>
      </c>
      <c r="C3912" t="s">
        <v>39</v>
      </c>
      <c r="D3912" t="s">
        <v>28</v>
      </c>
      <c r="E3912" t="s">
        <v>30</v>
      </c>
      <c r="F3912" t="s">
        <v>30</v>
      </c>
      <c r="G3912">
        <v>4000</v>
      </c>
      <c r="H3912" t="s">
        <v>31</v>
      </c>
    </row>
    <row r="3913" spans="1:8" hidden="1" x14ac:dyDescent="0.3">
      <c r="A3913" s="2">
        <v>45092.727784039351</v>
      </c>
      <c r="B3913" s="3">
        <f t="shared" si="61"/>
        <v>45092.727784039351</v>
      </c>
      <c r="C3913" t="s">
        <v>39</v>
      </c>
      <c r="D3913" t="s">
        <v>28</v>
      </c>
      <c r="E3913" t="s">
        <v>30</v>
      </c>
      <c r="F3913" t="s">
        <v>30</v>
      </c>
      <c r="G3913">
        <v>1000</v>
      </c>
      <c r="H3913" t="s">
        <v>31</v>
      </c>
    </row>
    <row r="3914" spans="1:8" hidden="1" x14ac:dyDescent="0.3">
      <c r="A3914" s="2">
        <v>45092.431927986108</v>
      </c>
      <c r="B3914" s="3">
        <f t="shared" si="61"/>
        <v>45092.431927986108</v>
      </c>
      <c r="C3914" t="s">
        <v>39</v>
      </c>
      <c r="D3914" t="s">
        <v>28</v>
      </c>
      <c r="E3914" t="s">
        <v>30</v>
      </c>
      <c r="F3914" t="s">
        <v>30</v>
      </c>
      <c r="G3914">
        <v>1000</v>
      </c>
      <c r="H3914" t="s">
        <v>31</v>
      </c>
    </row>
    <row r="3915" spans="1:8" hidden="1" x14ac:dyDescent="0.3">
      <c r="A3915" s="2">
        <v>45091.790256122687</v>
      </c>
      <c r="B3915" s="3">
        <f t="shared" si="61"/>
        <v>45091.790256122687</v>
      </c>
      <c r="C3915" t="s">
        <v>39</v>
      </c>
      <c r="D3915" t="s">
        <v>28</v>
      </c>
      <c r="E3915" t="s">
        <v>30</v>
      </c>
      <c r="F3915" t="s">
        <v>30</v>
      </c>
      <c r="G3915">
        <v>200</v>
      </c>
      <c r="H3915" t="s">
        <v>31</v>
      </c>
    </row>
    <row r="3916" spans="1:8" hidden="1" x14ac:dyDescent="0.3">
      <c r="A3916" s="2">
        <v>45091.681228344911</v>
      </c>
      <c r="B3916" s="3">
        <f t="shared" si="61"/>
        <v>45091.681228344911</v>
      </c>
      <c r="C3916" t="s">
        <v>39</v>
      </c>
      <c r="D3916" t="s">
        <v>28</v>
      </c>
      <c r="E3916" t="s">
        <v>30</v>
      </c>
      <c r="F3916" t="s">
        <v>30</v>
      </c>
      <c r="G3916">
        <v>3000</v>
      </c>
      <c r="H3916" t="s">
        <v>31</v>
      </c>
    </row>
    <row r="3917" spans="1:8" hidden="1" x14ac:dyDescent="0.3">
      <c r="A3917" s="2">
        <v>45091.658311678242</v>
      </c>
      <c r="B3917" s="3">
        <f t="shared" si="61"/>
        <v>45091.658311678242</v>
      </c>
      <c r="C3917" t="s">
        <v>39</v>
      </c>
      <c r="D3917" t="s">
        <v>28</v>
      </c>
      <c r="E3917" t="s">
        <v>30</v>
      </c>
      <c r="F3917" t="s">
        <v>30</v>
      </c>
      <c r="G3917">
        <v>5000</v>
      </c>
      <c r="H3917" t="s">
        <v>31</v>
      </c>
    </row>
    <row r="3918" spans="1:8" hidden="1" x14ac:dyDescent="0.3">
      <c r="A3918" s="2">
        <v>45091.639561678239</v>
      </c>
      <c r="B3918" s="3">
        <f t="shared" si="61"/>
        <v>45091.639561678239</v>
      </c>
      <c r="C3918" t="s">
        <v>39</v>
      </c>
      <c r="D3918" t="s">
        <v>28</v>
      </c>
      <c r="E3918" t="s">
        <v>30</v>
      </c>
      <c r="F3918" t="s">
        <v>30</v>
      </c>
      <c r="G3918">
        <v>10000</v>
      </c>
      <c r="H3918" t="s">
        <v>31</v>
      </c>
    </row>
    <row r="3919" spans="1:8" hidden="1" x14ac:dyDescent="0.3">
      <c r="A3919" s="2">
        <v>45091.597895011575</v>
      </c>
      <c r="B3919" s="3">
        <f t="shared" si="61"/>
        <v>45091.597895011575</v>
      </c>
      <c r="C3919" t="s">
        <v>39</v>
      </c>
      <c r="D3919" t="s">
        <v>28</v>
      </c>
      <c r="E3919" t="s">
        <v>134</v>
      </c>
      <c r="F3919" t="s">
        <v>134</v>
      </c>
      <c r="G3919">
        <v>2000</v>
      </c>
      <c r="H3919" t="s">
        <v>31</v>
      </c>
    </row>
    <row r="3920" spans="1:8" hidden="1" x14ac:dyDescent="0.3">
      <c r="A3920" s="2">
        <v>45091.581228344905</v>
      </c>
      <c r="B3920" s="3">
        <f t="shared" si="61"/>
        <v>45091.581228344905</v>
      </c>
      <c r="C3920" t="s">
        <v>39</v>
      </c>
      <c r="D3920" t="s">
        <v>28</v>
      </c>
      <c r="E3920" t="s">
        <v>30</v>
      </c>
      <c r="F3920" t="s">
        <v>30</v>
      </c>
      <c r="G3920">
        <v>1947</v>
      </c>
      <c r="H3920" t="s">
        <v>31</v>
      </c>
    </row>
    <row r="3921" spans="1:8" hidden="1" x14ac:dyDescent="0.3">
      <c r="A3921" s="2">
        <v>45091.495898692127</v>
      </c>
      <c r="B3921" s="3">
        <f t="shared" si="61"/>
        <v>45091.495898692127</v>
      </c>
      <c r="C3921" t="s">
        <v>39</v>
      </c>
      <c r="D3921" t="s">
        <v>28</v>
      </c>
      <c r="E3921" t="s">
        <v>134</v>
      </c>
      <c r="F3921" t="s">
        <v>134</v>
      </c>
      <c r="G3921">
        <v>3000</v>
      </c>
      <c r="H3921" t="s">
        <v>31</v>
      </c>
    </row>
    <row r="3922" spans="1:8" hidden="1" x14ac:dyDescent="0.3">
      <c r="A3922" s="2">
        <v>45091.48062091435</v>
      </c>
      <c r="B3922" s="3">
        <f t="shared" si="61"/>
        <v>45091.48062091435</v>
      </c>
      <c r="C3922" t="s">
        <v>39</v>
      </c>
      <c r="D3922" t="s">
        <v>28</v>
      </c>
      <c r="E3922" t="s">
        <v>30</v>
      </c>
      <c r="F3922" t="s">
        <v>30</v>
      </c>
      <c r="G3922">
        <v>2000</v>
      </c>
      <c r="H3922" t="s">
        <v>31</v>
      </c>
    </row>
    <row r="3923" spans="1:8" hidden="1" x14ac:dyDescent="0.3">
      <c r="A3923" s="2">
        <v>45091.438172789349</v>
      </c>
      <c r="B3923" s="3">
        <f t="shared" si="61"/>
        <v>45091.438172789349</v>
      </c>
      <c r="C3923" t="s">
        <v>39</v>
      </c>
      <c r="D3923" t="s">
        <v>28</v>
      </c>
      <c r="E3923" t="s">
        <v>30</v>
      </c>
      <c r="F3923" t="s">
        <v>30</v>
      </c>
      <c r="G3923">
        <v>10000</v>
      </c>
      <c r="H3923" t="s">
        <v>31</v>
      </c>
    </row>
    <row r="3924" spans="1:8" hidden="1" x14ac:dyDescent="0.3">
      <c r="A3924" s="2">
        <v>45090.939163333336</v>
      </c>
      <c r="B3924" s="3">
        <f t="shared" si="61"/>
        <v>45090.939163333336</v>
      </c>
      <c r="C3924" t="s">
        <v>39</v>
      </c>
      <c r="D3924" t="s">
        <v>28</v>
      </c>
      <c r="E3924" t="s">
        <v>30</v>
      </c>
      <c r="F3924" t="s">
        <v>30</v>
      </c>
      <c r="G3924">
        <v>10000</v>
      </c>
      <c r="H3924" t="s">
        <v>31</v>
      </c>
    </row>
    <row r="3925" spans="1:8" hidden="1" x14ac:dyDescent="0.3">
      <c r="A3925" s="2">
        <v>45090.920413333333</v>
      </c>
      <c r="B3925" s="3">
        <f t="shared" si="61"/>
        <v>45090.920413333333</v>
      </c>
      <c r="C3925" t="s">
        <v>7</v>
      </c>
      <c r="D3925" t="s">
        <v>28</v>
      </c>
      <c r="E3925" t="s">
        <v>30</v>
      </c>
      <c r="F3925" t="s">
        <v>30</v>
      </c>
      <c r="G3925">
        <v>27000</v>
      </c>
      <c r="H3925" t="s">
        <v>31</v>
      </c>
    </row>
    <row r="3926" spans="1:8" hidden="1" x14ac:dyDescent="0.3">
      <c r="A3926" s="2">
        <v>45090.793824166663</v>
      </c>
      <c r="B3926" s="3">
        <f t="shared" si="61"/>
        <v>45090.793824166663</v>
      </c>
      <c r="C3926" t="s">
        <v>7</v>
      </c>
      <c r="D3926" t="s">
        <v>28</v>
      </c>
      <c r="E3926" t="s">
        <v>30</v>
      </c>
      <c r="F3926" t="s">
        <v>30</v>
      </c>
      <c r="G3926">
        <v>70</v>
      </c>
      <c r="H3926" t="s">
        <v>31</v>
      </c>
    </row>
    <row r="3927" spans="1:8" hidden="1" x14ac:dyDescent="0.3">
      <c r="A3927" s="2">
        <v>45090.643910092593</v>
      </c>
      <c r="B3927" s="3">
        <f t="shared" si="61"/>
        <v>45090.643910092593</v>
      </c>
      <c r="C3927" t="s">
        <v>7</v>
      </c>
      <c r="D3927" t="s">
        <v>28</v>
      </c>
      <c r="E3927" t="s">
        <v>30</v>
      </c>
      <c r="F3927" t="s">
        <v>30</v>
      </c>
      <c r="G3927">
        <v>10000</v>
      </c>
      <c r="H3927" t="s">
        <v>31</v>
      </c>
    </row>
    <row r="3928" spans="1:8" hidden="1" x14ac:dyDescent="0.3">
      <c r="A3928" s="2">
        <v>45090.603281412034</v>
      </c>
      <c r="B3928" s="3">
        <f t="shared" si="61"/>
        <v>45090.603281412034</v>
      </c>
      <c r="C3928" t="s">
        <v>7</v>
      </c>
      <c r="D3928" t="s">
        <v>28</v>
      </c>
      <c r="E3928" t="s">
        <v>30</v>
      </c>
      <c r="F3928" t="s">
        <v>30</v>
      </c>
      <c r="G3928">
        <v>130</v>
      </c>
      <c r="H3928" t="s">
        <v>31</v>
      </c>
    </row>
    <row r="3929" spans="1:8" hidden="1" x14ac:dyDescent="0.3">
      <c r="A3929" s="2">
        <v>45089.944437395832</v>
      </c>
      <c r="B3929" s="3">
        <f t="shared" si="61"/>
        <v>45089.944437395832</v>
      </c>
      <c r="C3929" t="s">
        <v>7</v>
      </c>
      <c r="D3929" t="s">
        <v>28</v>
      </c>
      <c r="E3929" t="s">
        <v>30</v>
      </c>
      <c r="F3929" t="s">
        <v>30</v>
      </c>
      <c r="G3929">
        <v>305</v>
      </c>
      <c r="H3929" t="s">
        <v>31</v>
      </c>
    </row>
    <row r="3930" spans="1:8" hidden="1" x14ac:dyDescent="0.3">
      <c r="A3930" s="2">
        <v>45089.765270729164</v>
      </c>
      <c r="B3930" s="3">
        <f t="shared" si="61"/>
        <v>45089.765270729164</v>
      </c>
      <c r="C3930" t="s">
        <v>7</v>
      </c>
      <c r="D3930" t="s">
        <v>28</v>
      </c>
      <c r="E3930" t="s">
        <v>30</v>
      </c>
      <c r="F3930" t="s">
        <v>30</v>
      </c>
      <c r="G3930">
        <v>500</v>
      </c>
      <c r="H3930" t="s">
        <v>31</v>
      </c>
    </row>
    <row r="3931" spans="1:8" hidden="1" x14ac:dyDescent="0.3">
      <c r="A3931" s="2">
        <v>45089.682631840275</v>
      </c>
      <c r="B3931" s="3">
        <f t="shared" si="61"/>
        <v>45089.682631840275</v>
      </c>
      <c r="C3931" t="s">
        <v>7</v>
      </c>
      <c r="D3931" t="s">
        <v>28</v>
      </c>
      <c r="E3931" t="s">
        <v>215</v>
      </c>
      <c r="F3931" t="s">
        <v>215</v>
      </c>
      <c r="G3931">
        <v>500</v>
      </c>
      <c r="H3931" t="s">
        <v>31</v>
      </c>
    </row>
    <row r="3932" spans="1:8" hidden="1" x14ac:dyDescent="0.3">
      <c r="A3932" s="2">
        <v>45089.637492951391</v>
      </c>
      <c r="B3932" s="3">
        <f t="shared" si="61"/>
        <v>45089.637492951391</v>
      </c>
      <c r="C3932" t="s">
        <v>7</v>
      </c>
      <c r="D3932" t="s">
        <v>28</v>
      </c>
      <c r="E3932" t="s">
        <v>30</v>
      </c>
      <c r="F3932" t="s">
        <v>30</v>
      </c>
      <c r="G3932">
        <v>1000</v>
      </c>
      <c r="H3932" t="s">
        <v>31</v>
      </c>
    </row>
    <row r="3933" spans="1:8" hidden="1" x14ac:dyDescent="0.3">
      <c r="A3933" s="2">
        <v>45089.511798506945</v>
      </c>
      <c r="B3933" s="3">
        <f t="shared" si="61"/>
        <v>45089.511798506945</v>
      </c>
      <c r="C3933" t="s">
        <v>7</v>
      </c>
      <c r="D3933" t="s">
        <v>28</v>
      </c>
      <c r="E3933" t="s">
        <v>30</v>
      </c>
      <c r="F3933" t="s">
        <v>30</v>
      </c>
      <c r="G3933">
        <v>7500</v>
      </c>
      <c r="H3933" t="s">
        <v>31</v>
      </c>
    </row>
    <row r="3934" spans="1:8" hidden="1" x14ac:dyDescent="0.3">
      <c r="A3934" s="2">
        <v>45089.479159618058</v>
      </c>
      <c r="B3934" s="3">
        <f t="shared" si="61"/>
        <v>45089.479159618058</v>
      </c>
      <c r="C3934" t="s">
        <v>7</v>
      </c>
      <c r="D3934" t="s">
        <v>28</v>
      </c>
      <c r="E3934" t="s">
        <v>263</v>
      </c>
      <c r="F3934" t="s">
        <v>263</v>
      </c>
      <c r="G3934">
        <v>1000</v>
      </c>
      <c r="H3934" t="s">
        <v>31</v>
      </c>
    </row>
    <row r="3935" spans="1:8" hidden="1" x14ac:dyDescent="0.3">
      <c r="A3935" s="2">
        <v>45089.37707628472</v>
      </c>
      <c r="B3935" s="3">
        <f t="shared" si="61"/>
        <v>45089.37707628472</v>
      </c>
      <c r="C3935" t="s">
        <v>7</v>
      </c>
      <c r="D3935" t="s">
        <v>28</v>
      </c>
      <c r="E3935" t="s">
        <v>118</v>
      </c>
      <c r="F3935" t="s">
        <v>118</v>
      </c>
      <c r="G3935">
        <v>500</v>
      </c>
      <c r="H3935" t="s">
        <v>31</v>
      </c>
    </row>
    <row r="3936" spans="1:8" hidden="1" x14ac:dyDescent="0.3">
      <c r="A3936" s="2">
        <v>45088.955478634256</v>
      </c>
      <c r="B3936" s="3">
        <f t="shared" si="61"/>
        <v>45088.955478634256</v>
      </c>
      <c r="C3936" t="s">
        <v>39</v>
      </c>
      <c r="D3936" t="s">
        <v>19</v>
      </c>
      <c r="E3936" t="s">
        <v>20</v>
      </c>
      <c r="F3936" t="s">
        <v>40</v>
      </c>
      <c r="G3936">
        <v>119</v>
      </c>
      <c r="H3936" t="s">
        <v>11</v>
      </c>
    </row>
    <row r="3937" spans="1:8" hidden="1" x14ac:dyDescent="0.3">
      <c r="A3937" s="2">
        <v>45088.68672863426</v>
      </c>
      <c r="B3937" s="3">
        <f t="shared" si="61"/>
        <v>45088.68672863426</v>
      </c>
      <c r="C3937" t="s">
        <v>39</v>
      </c>
      <c r="D3937" t="s">
        <v>19</v>
      </c>
      <c r="E3937" t="s">
        <v>20</v>
      </c>
      <c r="F3937" t="s">
        <v>21</v>
      </c>
      <c r="G3937">
        <v>199</v>
      </c>
      <c r="H3937" t="s">
        <v>11</v>
      </c>
    </row>
    <row r="3938" spans="1:8" hidden="1" x14ac:dyDescent="0.3">
      <c r="A3938" s="2">
        <v>45088.685339745367</v>
      </c>
      <c r="B3938" s="3">
        <f t="shared" si="61"/>
        <v>45088.685339745367</v>
      </c>
      <c r="C3938" t="s">
        <v>39</v>
      </c>
      <c r="D3938" t="s">
        <v>19</v>
      </c>
      <c r="E3938" t="s">
        <v>20</v>
      </c>
      <c r="F3938" t="s">
        <v>40</v>
      </c>
      <c r="G3938">
        <v>119</v>
      </c>
      <c r="H3938" t="s">
        <v>11</v>
      </c>
    </row>
    <row r="3939" spans="1:8" hidden="1" x14ac:dyDescent="0.3">
      <c r="A3939" s="2">
        <v>45088.582915509258</v>
      </c>
      <c r="B3939" s="3">
        <f t="shared" si="61"/>
        <v>45088.582915509258</v>
      </c>
      <c r="C3939" t="s">
        <v>39</v>
      </c>
      <c r="D3939" t="s">
        <v>19</v>
      </c>
      <c r="E3939" t="s">
        <v>73</v>
      </c>
      <c r="F3939" t="s">
        <v>95</v>
      </c>
      <c r="G3939">
        <v>849</v>
      </c>
      <c r="H3939" t="s">
        <v>11</v>
      </c>
    </row>
    <row r="3940" spans="1:8" hidden="1" x14ac:dyDescent="0.3">
      <c r="A3940" s="2">
        <v>45087.992283043983</v>
      </c>
      <c r="B3940" s="3">
        <f t="shared" si="61"/>
        <v>45087.992283043983</v>
      </c>
      <c r="C3940" t="s">
        <v>39</v>
      </c>
      <c r="D3940" t="s">
        <v>19</v>
      </c>
      <c r="E3940" t="s">
        <v>73</v>
      </c>
      <c r="F3940" t="s">
        <v>96</v>
      </c>
      <c r="G3940">
        <v>3605</v>
      </c>
      <c r="H3940" t="s">
        <v>11</v>
      </c>
    </row>
    <row r="3941" spans="1:8" hidden="1" x14ac:dyDescent="0.3">
      <c r="A3941" s="2">
        <v>45087.935338599535</v>
      </c>
      <c r="B3941" s="3">
        <f t="shared" si="61"/>
        <v>45087.935338599535</v>
      </c>
      <c r="C3941" t="s">
        <v>39</v>
      </c>
      <c r="D3941" t="s">
        <v>19</v>
      </c>
      <c r="E3941" t="s">
        <v>73</v>
      </c>
      <c r="F3941" t="s">
        <v>96</v>
      </c>
      <c r="G3941">
        <v>899</v>
      </c>
      <c r="H3941" t="s">
        <v>11</v>
      </c>
    </row>
    <row r="3942" spans="1:8" hidden="1" x14ac:dyDescent="0.3">
      <c r="A3942" s="2">
        <v>45087.883255266206</v>
      </c>
      <c r="B3942" s="3">
        <f t="shared" si="61"/>
        <v>45087.883255266206</v>
      </c>
      <c r="C3942" t="s">
        <v>39</v>
      </c>
      <c r="D3942" t="s">
        <v>19</v>
      </c>
      <c r="E3942" t="s">
        <v>73</v>
      </c>
      <c r="F3942" t="s">
        <v>95</v>
      </c>
      <c r="G3942">
        <v>2450</v>
      </c>
      <c r="H3942" t="s">
        <v>11</v>
      </c>
    </row>
    <row r="3943" spans="1:8" hidden="1" x14ac:dyDescent="0.3">
      <c r="A3943" s="2">
        <v>45087.799307986112</v>
      </c>
      <c r="B3943" s="3">
        <f t="shared" si="61"/>
        <v>45087.799307986112</v>
      </c>
      <c r="C3943" t="s">
        <v>39</v>
      </c>
      <c r="D3943" t="s">
        <v>19</v>
      </c>
      <c r="E3943" t="s">
        <v>36</v>
      </c>
      <c r="F3943" t="s">
        <v>36</v>
      </c>
      <c r="G3943">
        <v>200</v>
      </c>
      <c r="H3943" t="s">
        <v>11</v>
      </c>
    </row>
    <row r="3944" spans="1:8" hidden="1" x14ac:dyDescent="0.3">
      <c r="A3944" s="2">
        <v>45087.79153422454</v>
      </c>
      <c r="B3944" s="3">
        <f t="shared" si="61"/>
        <v>45087.79153422454</v>
      </c>
      <c r="C3944" t="s">
        <v>39</v>
      </c>
      <c r="D3944" t="s">
        <v>19</v>
      </c>
      <c r="E3944" t="s">
        <v>20</v>
      </c>
      <c r="F3944" t="s">
        <v>40</v>
      </c>
      <c r="G3944">
        <v>119</v>
      </c>
      <c r="H3944" t="s">
        <v>11</v>
      </c>
    </row>
    <row r="3945" spans="1:8" hidden="1" x14ac:dyDescent="0.3">
      <c r="A3945" s="2">
        <v>45087.692353460647</v>
      </c>
      <c r="B3945" s="3">
        <f t="shared" si="61"/>
        <v>45087.692353460647</v>
      </c>
      <c r="C3945" t="s">
        <v>39</v>
      </c>
      <c r="D3945" t="s">
        <v>19</v>
      </c>
      <c r="E3945" t="s">
        <v>36</v>
      </c>
      <c r="F3945" t="s">
        <v>107</v>
      </c>
      <c r="G3945">
        <v>199</v>
      </c>
      <c r="H3945" t="s">
        <v>11</v>
      </c>
    </row>
    <row r="3946" spans="1:8" hidden="1" x14ac:dyDescent="0.3">
      <c r="A3946" s="2">
        <v>45087.681607037041</v>
      </c>
      <c r="B3946" s="3">
        <f t="shared" si="61"/>
        <v>45087.681607037041</v>
      </c>
      <c r="C3946" t="s">
        <v>39</v>
      </c>
      <c r="D3946" t="s">
        <v>19</v>
      </c>
      <c r="E3946" t="s">
        <v>36</v>
      </c>
      <c r="F3946" t="s">
        <v>59</v>
      </c>
      <c r="G3946">
        <v>40</v>
      </c>
      <c r="H3946" t="s">
        <v>11</v>
      </c>
    </row>
    <row r="3947" spans="1:8" hidden="1" x14ac:dyDescent="0.3">
      <c r="A3947" s="2">
        <v>45087.681537395831</v>
      </c>
      <c r="B3947" s="3">
        <f t="shared" si="61"/>
        <v>45087.681537395831</v>
      </c>
      <c r="C3947" t="s">
        <v>39</v>
      </c>
      <c r="D3947" t="s">
        <v>19</v>
      </c>
      <c r="E3947" t="s">
        <v>20</v>
      </c>
      <c r="F3947" t="s">
        <v>40</v>
      </c>
      <c r="G3947">
        <v>119</v>
      </c>
      <c r="H3947" t="s">
        <v>11</v>
      </c>
    </row>
    <row r="3948" spans="1:8" hidden="1" x14ac:dyDescent="0.3">
      <c r="A3948" s="2">
        <v>45086.92704667824</v>
      </c>
      <c r="B3948" s="3">
        <f t="shared" si="61"/>
        <v>45086.92704667824</v>
      </c>
      <c r="C3948" t="s">
        <v>39</v>
      </c>
      <c r="D3948" t="s">
        <v>19</v>
      </c>
      <c r="E3948" t="s">
        <v>36</v>
      </c>
      <c r="F3948" t="s">
        <v>115</v>
      </c>
      <c r="G3948">
        <v>117</v>
      </c>
      <c r="H3948" t="s">
        <v>11</v>
      </c>
    </row>
    <row r="3949" spans="1:8" hidden="1" x14ac:dyDescent="0.3">
      <c r="A3949" s="2">
        <v>45086.902741122685</v>
      </c>
      <c r="B3949" s="3">
        <f t="shared" si="61"/>
        <v>45086.902741122685</v>
      </c>
      <c r="C3949" t="s">
        <v>39</v>
      </c>
      <c r="D3949" t="s">
        <v>19</v>
      </c>
      <c r="E3949" t="s">
        <v>20</v>
      </c>
      <c r="F3949" t="s">
        <v>40</v>
      </c>
      <c r="G3949">
        <v>119</v>
      </c>
      <c r="H3949" t="s">
        <v>11</v>
      </c>
    </row>
    <row r="3950" spans="1:8" hidden="1" x14ac:dyDescent="0.3">
      <c r="A3950" s="2">
        <v>45086.668713344909</v>
      </c>
      <c r="B3950" s="3">
        <f t="shared" si="61"/>
        <v>45086.668713344909</v>
      </c>
      <c r="C3950" t="s">
        <v>39</v>
      </c>
      <c r="D3950" t="s">
        <v>19</v>
      </c>
      <c r="E3950" t="s">
        <v>36</v>
      </c>
      <c r="F3950" t="s">
        <v>104</v>
      </c>
      <c r="G3950">
        <v>550</v>
      </c>
      <c r="H3950" t="s">
        <v>11</v>
      </c>
    </row>
    <row r="3951" spans="1:8" hidden="1" x14ac:dyDescent="0.3">
      <c r="A3951" s="2">
        <v>45086.532602233798</v>
      </c>
      <c r="B3951" s="3">
        <f t="shared" si="61"/>
        <v>45086.532602233798</v>
      </c>
      <c r="C3951" t="s">
        <v>39</v>
      </c>
      <c r="D3951" t="s">
        <v>19</v>
      </c>
      <c r="E3951" t="s">
        <v>73</v>
      </c>
      <c r="F3951" t="s">
        <v>12</v>
      </c>
      <c r="G3951">
        <v>624</v>
      </c>
      <c r="H3951" t="s">
        <v>11</v>
      </c>
    </row>
    <row r="3952" spans="1:8" hidden="1" x14ac:dyDescent="0.3">
      <c r="A3952" s="2">
        <v>45086.277046678239</v>
      </c>
      <c r="B3952" s="3">
        <f t="shared" si="61"/>
        <v>45086.277046678239</v>
      </c>
      <c r="C3952" t="s">
        <v>39</v>
      </c>
      <c r="D3952" t="s">
        <v>19</v>
      </c>
      <c r="E3952" t="s">
        <v>73</v>
      </c>
      <c r="F3952" t="s">
        <v>122</v>
      </c>
      <c r="G3952">
        <v>1588</v>
      </c>
      <c r="H3952" t="s">
        <v>11</v>
      </c>
    </row>
    <row r="3953" spans="1:8" hidden="1" x14ac:dyDescent="0.3">
      <c r="A3953" s="2">
        <v>45085.868503124999</v>
      </c>
      <c r="B3953" s="3">
        <f t="shared" si="61"/>
        <v>45085.868503124999</v>
      </c>
      <c r="C3953" t="s">
        <v>39</v>
      </c>
      <c r="D3953" t="s">
        <v>19</v>
      </c>
      <c r="E3953" t="s">
        <v>73</v>
      </c>
      <c r="F3953" t="s">
        <v>96</v>
      </c>
      <c r="G3953">
        <v>1299</v>
      </c>
      <c r="H3953" t="s">
        <v>11</v>
      </c>
    </row>
    <row r="3954" spans="1:8" hidden="1" x14ac:dyDescent="0.3">
      <c r="A3954" s="2">
        <v>45085.868356006948</v>
      </c>
      <c r="B3954" s="3">
        <f t="shared" si="61"/>
        <v>45085.868356006948</v>
      </c>
      <c r="C3954" t="s">
        <v>39</v>
      </c>
      <c r="D3954" t="s">
        <v>19</v>
      </c>
      <c r="E3954" t="s">
        <v>73</v>
      </c>
      <c r="F3954" t="s">
        <v>73</v>
      </c>
      <c r="G3954">
        <v>502</v>
      </c>
      <c r="H3954" t="s">
        <v>11</v>
      </c>
    </row>
    <row r="3955" spans="1:8" hidden="1" x14ac:dyDescent="0.3">
      <c r="A3955" s="2">
        <v>45085.868356006948</v>
      </c>
      <c r="B3955" s="3">
        <f t="shared" si="61"/>
        <v>45085.868356006948</v>
      </c>
      <c r="C3955" t="s">
        <v>39</v>
      </c>
      <c r="D3955" t="s">
        <v>19</v>
      </c>
      <c r="E3955" t="s">
        <v>73</v>
      </c>
      <c r="F3955" t="s">
        <v>110</v>
      </c>
      <c r="G3955">
        <v>925</v>
      </c>
      <c r="H3955" t="s">
        <v>11</v>
      </c>
    </row>
    <row r="3956" spans="1:8" hidden="1" x14ac:dyDescent="0.3">
      <c r="A3956" s="2">
        <v>45085.783474328702</v>
      </c>
      <c r="B3956" s="3">
        <f t="shared" si="61"/>
        <v>45085.783474328702</v>
      </c>
      <c r="C3956" t="s">
        <v>39</v>
      </c>
      <c r="D3956" t="s">
        <v>19</v>
      </c>
      <c r="E3956" t="s">
        <v>20</v>
      </c>
      <c r="F3956" t="s">
        <v>40</v>
      </c>
      <c r="G3956">
        <v>119</v>
      </c>
      <c r="H3956" t="s">
        <v>11</v>
      </c>
    </row>
    <row r="3957" spans="1:8" hidden="1" x14ac:dyDescent="0.3">
      <c r="A3957" s="2">
        <v>45085.781288599537</v>
      </c>
      <c r="B3957" s="3">
        <f t="shared" si="61"/>
        <v>45085.781288599537</v>
      </c>
      <c r="C3957" t="s">
        <v>39</v>
      </c>
      <c r="D3957" t="s">
        <v>19</v>
      </c>
      <c r="E3957" t="s">
        <v>36</v>
      </c>
      <c r="F3957" t="s">
        <v>115</v>
      </c>
      <c r="G3957">
        <v>287</v>
      </c>
      <c r="H3957" t="s">
        <v>11</v>
      </c>
    </row>
    <row r="3958" spans="1:8" hidden="1" x14ac:dyDescent="0.3">
      <c r="A3958" s="2">
        <v>45085.778374050926</v>
      </c>
      <c r="B3958" s="3">
        <f t="shared" si="61"/>
        <v>45085.778374050926</v>
      </c>
      <c r="C3958" t="s">
        <v>39</v>
      </c>
      <c r="D3958" t="s">
        <v>19</v>
      </c>
      <c r="E3958" t="s">
        <v>36</v>
      </c>
      <c r="F3958" t="s">
        <v>59</v>
      </c>
      <c r="G3958">
        <v>61</v>
      </c>
      <c r="H3958" t="s">
        <v>11</v>
      </c>
    </row>
    <row r="3959" spans="1:8" hidden="1" x14ac:dyDescent="0.3">
      <c r="A3959" s="2">
        <v>45085.428510821759</v>
      </c>
      <c r="B3959" s="3">
        <f t="shared" si="61"/>
        <v>45085.428510821759</v>
      </c>
      <c r="C3959" t="s">
        <v>39</v>
      </c>
      <c r="D3959" t="s">
        <v>19</v>
      </c>
      <c r="E3959" t="s">
        <v>73</v>
      </c>
      <c r="F3959" t="s">
        <v>73</v>
      </c>
      <c r="G3959">
        <v>3202</v>
      </c>
      <c r="H3959" t="s">
        <v>11</v>
      </c>
    </row>
    <row r="3960" spans="1:8" hidden="1" x14ac:dyDescent="0.3">
      <c r="A3960" s="2">
        <v>45083.696049375001</v>
      </c>
      <c r="B3960" s="3">
        <f t="shared" si="61"/>
        <v>45083.696049375001</v>
      </c>
      <c r="C3960" t="s">
        <v>39</v>
      </c>
      <c r="D3960" t="s">
        <v>19</v>
      </c>
      <c r="E3960" t="s">
        <v>73</v>
      </c>
      <c r="F3960" t="s">
        <v>73</v>
      </c>
      <c r="G3960">
        <v>788</v>
      </c>
      <c r="H3960" t="s">
        <v>11</v>
      </c>
    </row>
    <row r="3961" spans="1:8" hidden="1" x14ac:dyDescent="0.3">
      <c r="A3961" s="2">
        <v>45083.196049375001</v>
      </c>
      <c r="B3961" s="3">
        <f t="shared" si="61"/>
        <v>45083.196049375001</v>
      </c>
      <c r="C3961" t="s">
        <v>39</v>
      </c>
      <c r="D3961" t="s">
        <v>19</v>
      </c>
      <c r="E3961" t="s">
        <v>36</v>
      </c>
      <c r="F3961" t="s">
        <v>59</v>
      </c>
      <c r="G3961">
        <v>28</v>
      </c>
      <c r="H3961" t="s">
        <v>11</v>
      </c>
    </row>
    <row r="3962" spans="1:8" hidden="1" x14ac:dyDescent="0.3">
      <c r="A3962" s="2">
        <v>45082.9236318287</v>
      </c>
      <c r="B3962" s="3">
        <f t="shared" si="61"/>
        <v>45082.9236318287</v>
      </c>
      <c r="C3962" t="s">
        <v>39</v>
      </c>
      <c r="D3962" t="s">
        <v>19</v>
      </c>
      <c r="E3962" t="s">
        <v>36</v>
      </c>
      <c r="F3962" t="s">
        <v>52</v>
      </c>
      <c r="G3962">
        <v>150</v>
      </c>
      <c r="H3962" t="s">
        <v>11</v>
      </c>
    </row>
    <row r="3963" spans="1:8" hidden="1" x14ac:dyDescent="0.3">
      <c r="A3963" s="2">
        <v>45081.841037615741</v>
      </c>
      <c r="B3963" s="3">
        <f t="shared" si="61"/>
        <v>45081.841037615741</v>
      </c>
      <c r="C3963" t="s">
        <v>39</v>
      </c>
      <c r="D3963" t="s">
        <v>19</v>
      </c>
      <c r="E3963" t="s">
        <v>73</v>
      </c>
      <c r="F3963" t="s">
        <v>120</v>
      </c>
      <c r="G3963">
        <v>72</v>
      </c>
      <c r="H3963" t="s">
        <v>11</v>
      </c>
    </row>
    <row r="3964" spans="1:8" hidden="1" x14ac:dyDescent="0.3">
      <c r="A3964" s="2">
        <v>45081.832704282409</v>
      </c>
      <c r="B3964" s="3">
        <f t="shared" si="61"/>
        <v>45081.832704282409</v>
      </c>
      <c r="C3964" t="s">
        <v>39</v>
      </c>
      <c r="D3964" t="s">
        <v>19</v>
      </c>
      <c r="E3964" t="s">
        <v>20</v>
      </c>
      <c r="F3964" t="s">
        <v>40</v>
      </c>
      <c r="G3964">
        <v>119</v>
      </c>
      <c r="H3964" t="s">
        <v>11</v>
      </c>
    </row>
    <row r="3965" spans="1:8" hidden="1" x14ac:dyDescent="0.3">
      <c r="A3965" s="2">
        <v>45081.78131539352</v>
      </c>
      <c r="B3965" s="3">
        <f t="shared" si="61"/>
        <v>45081.78131539352</v>
      </c>
      <c r="C3965" t="s">
        <v>39</v>
      </c>
      <c r="D3965" t="s">
        <v>19</v>
      </c>
      <c r="E3965" t="s">
        <v>36</v>
      </c>
      <c r="F3965" t="s">
        <v>120</v>
      </c>
      <c r="G3965">
        <v>176</v>
      </c>
      <c r="H3965" t="s">
        <v>11</v>
      </c>
    </row>
    <row r="3966" spans="1:8" hidden="1" x14ac:dyDescent="0.3">
      <c r="A3966" s="2">
        <v>45081.76742650463</v>
      </c>
      <c r="B3966" s="3">
        <f t="shared" si="61"/>
        <v>45081.76742650463</v>
      </c>
      <c r="C3966" t="s">
        <v>39</v>
      </c>
      <c r="D3966" t="s">
        <v>19</v>
      </c>
      <c r="E3966" t="s">
        <v>36</v>
      </c>
      <c r="F3966" t="s">
        <v>146</v>
      </c>
      <c r="G3966">
        <v>600</v>
      </c>
      <c r="H3966" t="s">
        <v>11</v>
      </c>
    </row>
    <row r="3967" spans="1:8" hidden="1" x14ac:dyDescent="0.3">
      <c r="A3967" s="2">
        <v>45081.618120949075</v>
      </c>
      <c r="B3967" s="3">
        <f t="shared" si="61"/>
        <v>45081.618120949075</v>
      </c>
      <c r="C3967" t="s">
        <v>39</v>
      </c>
      <c r="D3967" t="s">
        <v>19</v>
      </c>
      <c r="E3967" t="s">
        <v>36</v>
      </c>
      <c r="F3967" t="s">
        <v>151</v>
      </c>
      <c r="G3967">
        <v>350</v>
      </c>
      <c r="H3967" t="s">
        <v>11</v>
      </c>
    </row>
    <row r="3968" spans="1:8" hidden="1" x14ac:dyDescent="0.3">
      <c r="A3968" s="2">
        <v>45081.564648726853</v>
      </c>
      <c r="B3968" s="3">
        <f t="shared" si="61"/>
        <v>45081.564648726853</v>
      </c>
      <c r="C3968" t="s">
        <v>39</v>
      </c>
      <c r="D3968" t="s">
        <v>19</v>
      </c>
      <c r="E3968" t="s">
        <v>67</v>
      </c>
      <c r="F3968" t="s">
        <v>153</v>
      </c>
      <c r="G3968">
        <v>1575</v>
      </c>
      <c r="H3968" t="s">
        <v>11</v>
      </c>
    </row>
    <row r="3969" spans="1:8" hidden="1" x14ac:dyDescent="0.3">
      <c r="A3969" s="2">
        <v>45081.56325983796</v>
      </c>
      <c r="B3969" s="3">
        <f t="shared" si="61"/>
        <v>45081.56325983796</v>
      </c>
      <c r="C3969" t="s">
        <v>39</v>
      </c>
      <c r="D3969" t="s">
        <v>19</v>
      </c>
      <c r="E3969" t="s">
        <v>73</v>
      </c>
      <c r="F3969" t="s">
        <v>154</v>
      </c>
      <c r="G3969">
        <v>77725</v>
      </c>
      <c r="H3969" t="s">
        <v>11</v>
      </c>
    </row>
    <row r="3970" spans="1:8" hidden="1" x14ac:dyDescent="0.3">
      <c r="A3970" s="2">
        <v>45081.554232060182</v>
      </c>
      <c r="B3970" s="3">
        <f t="shared" ref="B3970:B4033" si="62">A3970</f>
        <v>45081.554232060182</v>
      </c>
      <c r="C3970" t="s">
        <v>39</v>
      </c>
      <c r="D3970" t="s">
        <v>19</v>
      </c>
      <c r="E3970" t="s">
        <v>20</v>
      </c>
      <c r="F3970" t="s">
        <v>40</v>
      </c>
      <c r="G3970">
        <v>119</v>
      </c>
      <c r="H3970" t="s">
        <v>11</v>
      </c>
    </row>
    <row r="3971" spans="1:8" hidden="1" x14ac:dyDescent="0.3">
      <c r="A3971" s="2">
        <v>45081.544509837964</v>
      </c>
      <c r="B3971" s="3">
        <f t="shared" si="62"/>
        <v>45081.544509837964</v>
      </c>
      <c r="C3971" t="s">
        <v>39</v>
      </c>
      <c r="D3971" t="s">
        <v>19</v>
      </c>
      <c r="E3971" t="s">
        <v>20</v>
      </c>
      <c r="F3971" t="s">
        <v>21</v>
      </c>
      <c r="G3971">
        <v>199</v>
      </c>
      <c r="H3971" t="s">
        <v>11</v>
      </c>
    </row>
    <row r="3972" spans="1:8" hidden="1" x14ac:dyDescent="0.3">
      <c r="A3972" s="2">
        <v>45081.537565393519</v>
      </c>
      <c r="B3972" s="3">
        <f t="shared" si="62"/>
        <v>45081.537565393519</v>
      </c>
      <c r="C3972" t="s">
        <v>39</v>
      </c>
      <c r="D3972" t="s">
        <v>19</v>
      </c>
      <c r="E3972" t="s">
        <v>36</v>
      </c>
      <c r="F3972" t="s">
        <v>37</v>
      </c>
      <c r="G3972">
        <v>2073</v>
      </c>
      <c r="H3972" t="s">
        <v>11</v>
      </c>
    </row>
    <row r="3973" spans="1:8" hidden="1" x14ac:dyDescent="0.3">
      <c r="A3973" s="2">
        <v>45081.536176504633</v>
      </c>
      <c r="B3973" s="3">
        <f t="shared" si="62"/>
        <v>45081.536176504633</v>
      </c>
      <c r="C3973" t="s">
        <v>39</v>
      </c>
      <c r="D3973" t="s">
        <v>19</v>
      </c>
      <c r="E3973" t="s">
        <v>20</v>
      </c>
      <c r="F3973" t="s">
        <v>21</v>
      </c>
      <c r="G3973">
        <v>199</v>
      </c>
      <c r="H3973" t="s">
        <v>11</v>
      </c>
    </row>
    <row r="3974" spans="1:8" hidden="1" x14ac:dyDescent="0.3">
      <c r="A3974" s="2">
        <v>45081.394509837963</v>
      </c>
      <c r="B3974" s="3">
        <f t="shared" si="62"/>
        <v>45081.394509837963</v>
      </c>
      <c r="C3974" t="s">
        <v>39</v>
      </c>
      <c r="D3974" t="s">
        <v>19</v>
      </c>
      <c r="E3974" t="s">
        <v>20</v>
      </c>
      <c r="F3974" t="s">
        <v>40</v>
      </c>
      <c r="G3974">
        <v>119</v>
      </c>
      <c r="H3974" t="s">
        <v>11</v>
      </c>
    </row>
    <row r="3975" spans="1:8" hidden="1" x14ac:dyDescent="0.3">
      <c r="A3975" s="2">
        <v>45081.365343171296</v>
      </c>
      <c r="B3975" s="3">
        <f t="shared" si="62"/>
        <v>45081.365343171296</v>
      </c>
      <c r="C3975" t="s">
        <v>39</v>
      </c>
      <c r="D3975" t="s">
        <v>19</v>
      </c>
      <c r="E3975" t="s">
        <v>36</v>
      </c>
      <c r="F3975" t="s">
        <v>171</v>
      </c>
      <c r="G3975">
        <v>660</v>
      </c>
      <c r="H3975" t="s">
        <v>11</v>
      </c>
    </row>
    <row r="3976" spans="1:8" hidden="1" x14ac:dyDescent="0.3">
      <c r="A3976" s="2">
        <v>45081.257704282405</v>
      </c>
      <c r="B3976" s="3">
        <f t="shared" si="62"/>
        <v>45081.257704282405</v>
      </c>
      <c r="C3976" t="s">
        <v>39</v>
      </c>
      <c r="D3976" t="s">
        <v>19</v>
      </c>
      <c r="E3976" t="s">
        <v>73</v>
      </c>
      <c r="F3976" t="s">
        <v>73</v>
      </c>
      <c r="G3976">
        <v>1749</v>
      </c>
      <c r="H3976" t="s">
        <v>11</v>
      </c>
    </row>
    <row r="3977" spans="1:8" hidden="1" x14ac:dyDescent="0.3">
      <c r="A3977" s="2">
        <v>45080.915532523148</v>
      </c>
      <c r="B3977" s="3">
        <f t="shared" si="62"/>
        <v>45080.915532523148</v>
      </c>
      <c r="C3977" t="s">
        <v>39</v>
      </c>
      <c r="D3977" t="s">
        <v>19</v>
      </c>
      <c r="E3977" t="s">
        <v>73</v>
      </c>
      <c r="F3977" t="s">
        <v>95</v>
      </c>
      <c r="G3977">
        <v>1328.87</v>
      </c>
      <c r="H3977" t="s">
        <v>11</v>
      </c>
    </row>
    <row r="3978" spans="1:8" hidden="1" x14ac:dyDescent="0.3">
      <c r="A3978" s="2">
        <v>45080.802743101849</v>
      </c>
      <c r="B3978" s="3">
        <f t="shared" si="62"/>
        <v>45080.802743101849</v>
      </c>
      <c r="C3978" t="s">
        <v>39</v>
      </c>
      <c r="D3978" t="s">
        <v>19</v>
      </c>
      <c r="E3978" t="s">
        <v>73</v>
      </c>
      <c r="F3978" t="s">
        <v>96</v>
      </c>
      <c r="G3978">
        <v>1988.9</v>
      </c>
      <c r="H3978" t="s">
        <v>11</v>
      </c>
    </row>
    <row r="3979" spans="1:8" hidden="1" x14ac:dyDescent="0.3">
      <c r="A3979" s="2">
        <v>45080.797933946757</v>
      </c>
      <c r="B3979" s="3">
        <f t="shared" si="62"/>
        <v>45080.797933946757</v>
      </c>
      <c r="C3979" t="s">
        <v>39</v>
      </c>
      <c r="D3979" t="s">
        <v>19</v>
      </c>
      <c r="E3979" t="s">
        <v>73</v>
      </c>
      <c r="F3979" t="s">
        <v>109</v>
      </c>
      <c r="G3979">
        <v>1000</v>
      </c>
      <c r="H3979" t="s">
        <v>11</v>
      </c>
    </row>
    <row r="3980" spans="1:8" hidden="1" x14ac:dyDescent="0.3">
      <c r="A3980" s="2">
        <v>45080.728865428238</v>
      </c>
      <c r="B3980" s="3">
        <f t="shared" si="62"/>
        <v>45080.728865428238</v>
      </c>
      <c r="C3980" t="s">
        <v>39</v>
      </c>
      <c r="D3980" t="s">
        <v>19</v>
      </c>
      <c r="E3980" t="s">
        <v>36</v>
      </c>
      <c r="F3980" t="s">
        <v>12</v>
      </c>
      <c r="G3980">
        <v>401</v>
      </c>
      <c r="H3980" t="s">
        <v>11</v>
      </c>
    </row>
    <row r="3981" spans="1:8" hidden="1" x14ac:dyDescent="0.3">
      <c r="A3981" s="2">
        <v>45080.672351006942</v>
      </c>
      <c r="B3981" s="3">
        <f t="shared" si="62"/>
        <v>45080.672351006942</v>
      </c>
      <c r="C3981" t="s">
        <v>39</v>
      </c>
      <c r="D3981" t="s">
        <v>19</v>
      </c>
      <c r="E3981" t="s">
        <v>73</v>
      </c>
      <c r="F3981" t="s">
        <v>12</v>
      </c>
      <c r="G3981">
        <v>332</v>
      </c>
      <c r="H3981" t="s">
        <v>11</v>
      </c>
    </row>
    <row r="3982" spans="1:8" hidden="1" x14ac:dyDescent="0.3">
      <c r="A3982" s="2">
        <v>45080.666108368052</v>
      </c>
      <c r="B3982" s="3">
        <f t="shared" si="62"/>
        <v>45080.666108368052</v>
      </c>
      <c r="C3982" t="s">
        <v>39</v>
      </c>
      <c r="D3982" t="s">
        <v>19</v>
      </c>
      <c r="E3982" t="s">
        <v>36</v>
      </c>
      <c r="F3982" t="s">
        <v>52</v>
      </c>
      <c r="G3982">
        <v>10</v>
      </c>
      <c r="H3982" t="s">
        <v>11</v>
      </c>
    </row>
    <row r="3983" spans="1:8" hidden="1" x14ac:dyDescent="0.3">
      <c r="A3983" s="2">
        <v>45080.485885254631</v>
      </c>
      <c r="B3983" s="3">
        <f t="shared" si="62"/>
        <v>45080.485885254631</v>
      </c>
      <c r="C3983" t="s">
        <v>39</v>
      </c>
      <c r="D3983" t="s">
        <v>19</v>
      </c>
      <c r="E3983" t="s">
        <v>79</v>
      </c>
      <c r="F3983" t="s">
        <v>52</v>
      </c>
      <c r="G3983">
        <v>40</v>
      </c>
      <c r="H3983" t="s">
        <v>11</v>
      </c>
    </row>
    <row r="3984" spans="1:8" hidden="1" x14ac:dyDescent="0.3">
      <c r="A3984" s="2">
        <v>45080.412007326391</v>
      </c>
      <c r="B3984" s="3">
        <f t="shared" si="62"/>
        <v>45080.412007326391</v>
      </c>
      <c r="C3984" t="s">
        <v>39</v>
      </c>
      <c r="D3984" t="s">
        <v>19</v>
      </c>
      <c r="E3984" t="s">
        <v>36</v>
      </c>
      <c r="F3984" t="s">
        <v>179</v>
      </c>
      <c r="G3984">
        <v>6000</v>
      </c>
      <c r="H3984" t="s">
        <v>11</v>
      </c>
    </row>
    <row r="3985" spans="1:8" hidden="1" x14ac:dyDescent="0.3">
      <c r="A3985" s="2">
        <v>45080.406162708336</v>
      </c>
      <c r="B3985" s="3">
        <f t="shared" si="62"/>
        <v>45080.406162708336</v>
      </c>
      <c r="C3985" t="s">
        <v>39</v>
      </c>
      <c r="D3985" t="s">
        <v>19</v>
      </c>
      <c r="E3985" t="s">
        <v>36</v>
      </c>
      <c r="F3985" t="s">
        <v>73</v>
      </c>
      <c r="G3985">
        <v>436</v>
      </c>
      <c r="H3985" t="s">
        <v>11</v>
      </c>
    </row>
    <row r="3986" spans="1:8" hidden="1" x14ac:dyDescent="0.3">
      <c r="A3986" s="2">
        <v>45079.948780057872</v>
      </c>
      <c r="B3986" s="3">
        <f t="shared" si="62"/>
        <v>45079.948780057872</v>
      </c>
      <c r="C3986" t="s">
        <v>39</v>
      </c>
      <c r="D3986" t="s">
        <v>19</v>
      </c>
      <c r="E3986" t="s">
        <v>36</v>
      </c>
      <c r="F3986" t="s">
        <v>110</v>
      </c>
      <c r="G3986">
        <v>284</v>
      </c>
      <c r="H3986" t="s">
        <v>11</v>
      </c>
    </row>
    <row r="3987" spans="1:8" hidden="1" x14ac:dyDescent="0.3">
      <c r="A3987" s="2">
        <v>45079.668081701391</v>
      </c>
      <c r="B3987" s="3">
        <f t="shared" si="62"/>
        <v>45079.668081701391</v>
      </c>
      <c r="C3987" t="s">
        <v>39</v>
      </c>
      <c r="D3987" t="s">
        <v>19</v>
      </c>
      <c r="E3987" t="s">
        <v>79</v>
      </c>
      <c r="F3987" t="s">
        <v>66</v>
      </c>
      <c r="G3987">
        <v>180</v>
      </c>
      <c r="H3987" t="s">
        <v>11</v>
      </c>
    </row>
    <row r="3988" spans="1:8" hidden="1" x14ac:dyDescent="0.3">
      <c r="A3988" s="2">
        <v>45079.668429351848</v>
      </c>
      <c r="B3988" s="3">
        <f t="shared" si="62"/>
        <v>45079.668429351848</v>
      </c>
      <c r="C3988" t="s">
        <v>39</v>
      </c>
      <c r="D3988" t="s">
        <v>19</v>
      </c>
      <c r="E3988" t="s">
        <v>73</v>
      </c>
      <c r="F3988" t="s">
        <v>37</v>
      </c>
      <c r="G3988">
        <v>679</v>
      </c>
      <c r="H3988" t="s">
        <v>11</v>
      </c>
    </row>
    <row r="3989" spans="1:8" hidden="1" x14ac:dyDescent="0.3">
      <c r="A3989" s="2">
        <v>45079.473968067126</v>
      </c>
      <c r="B3989" s="3">
        <f t="shared" si="62"/>
        <v>45079.473968067126</v>
      </c>
      <c r="C3989" t="s">
        <v>39</v>
      </c>
      <c r="D3989" t="s">
        <v>19</v>
      </c>
      <c r="E3989" t="s">
        <v>36</v>
      </c>
      <c r="F3989" t="s">
        <v>111</v>
      </c>
      <c r="G3989">
        <v>658.8</v>
      </c>
      <c r="H3989" t="s">
        <v>11</v>
      </c>
    </row>
    <row r="3990" spans="1:8" hidden="1" x14ac:dyDescent="0.3">
      <c r="A3990" s="2">
        <v>45079.009612442132</v>
      </c>
      <c r="B3990" s="3">
        <f t="shared" si="62"/>
        <v>45079.009612442132</v>
      </c>
      <c r="C3990" t="s">
        <v>39</v>
      </c>
      <c r="D3990" t="s">
        <v>19</v>
      </c>
      <c r="E3990" t="s">
        <v>36</v>
      </c>
      <c r="F3990" t="s">
        <v>188</v>
      </c>
      <c r="G3990">
        <v>350</v>
      </c>
      <c r="H3990" t="s">
        <v>11</v>
      </c>
    </row>
    <row r="3991" spans="1:8" hidden="1" x14ac:dyDescent="0.3">
      <c r="A3991" s="2">
        <v>45079.005802916668</v>
      </c>
      <c r="B3991" s="3">
        <f t="shared" si="62"/>
        <v>45079.005802916668</v>
      </c>
      <c r="C3991" t="s">
        <v>39</v>
      </c>
      <c r="D3991" t="s">
        <v>19</v>
      </c>
      <c r="E3991" t="s">
        <v>36</v>
      </c>
      <c r="F3991" t="s">
        <v>36</v>
      </c>
      <c r="G3991">
        <v>200</v>
      </c>
      <c r="H3991" t="s">
        <v>11</v>
      </c>
    </row>
    <row r="3992" spans="1:8" hidden="1" x14ac:dyDescent="0.3">
      <c r="A3992" s="2">
        <v>45078.948254236115</v>
      </c>
      <c r="B3992" s="3">
        <f t="shared" si="62"/>
        <v>45078.948254236115</v>
      </c>
      <c r="C3992" t="s">
        <v>39</v>
      </c>
      <c r="D3992" t="s">
        <v>19</v>
      </c>
      <c r="E3992" t="s">
        <v>73</v>
      </c>
      <c r="F3992" t="s">
        <v>95</v>
      </c>
      <c r="G3992">
        <v>435</v>
      </c>
      <c r="H3992" t="s">
        <v>11</v>
      </c>
    </row>
    <row r="3993" spans="1:8" hidden="1" x14ac:dyDescent="0.3">
      <c r="A3993" s="2">
        <v>45078.948254236115</v>
      </c>
      <c r="B3993" s="3">
        <f t="shared" si="62"/>
        <v>45078.948254236115</v>
      </c>
      <c r="C3993" t="s">
        <v>39</v>
      </c>
      <c r="D3993" t="s">
        <v>19</v>
      </c>
      <c r="E3993" t="s">
        <v>73</v>
      </c>
      <c r="F3993" t="s">
        <v>122</v>
      </c>
      <c r="G3993">
        <v>377</v>
      </c>
      <c r="H3993" t="s">
        <v>11</v>
      </c>
    </row>
    <row r="3994" spans="1:8" hidden="1" x14ac:dyDescent="0.3">
      <c r="A3994" s="2">
        <v>45078.740615347226</v>
      </c>
      <c r="B3994" s="3">
        <f t="shared" si="62"/>
        <v>45078.740615347226</v>
      </c>
      <c r="C3994" t="s">
        <v>39</v>
      </c>
      <c r="D3994" t="s">
        <v>19</v>
      </c>
      <c r="E3994" t="s">
        <v>73</v>
      </c>
      <c r="F3994" t="s">
        <v>122</v>
      </c>
      <c r="G3994">
        <v>1325</v>
      </c>
      <c r="H3994" t="s">
        <v>11</v>
      </c>
    </row>
    <row r="3995" spans="1:8" hidden="1" x14ac:dyDescent="0.3">
      <c r="A3995" s="2">
        <v>45078.592698680557</v>
      </c>
      <c r="B3995" s="3">
        <f t="shared" si="62"/>
        <v>45078.592698680557</v>
      </c>
      <c r="C3995" t="s">
        <v>39</v>
      </c>
      <c r="D3995" t="s">
        <v>19</v>
      </c>
      <c r="E3995" t="s">
        <v>36</v>
      </c>
      <c r="F3995" t="s">
        <v>171</v>
      </c>
      <c r="G3995">
        <v>1240</v>
      </c>
      <c r="H3995" t="s">
        <v>11</v>
      </c>
    </row>
    <row r="3996" spans="1:8" hidden="1" x14ac:dyDescent="0.3">
      <c r="A3996" s="2">
        <v>45078.580198680553</v>
      </c>
      <c r="B3996" s="3">
        <f t="shared" si="62"/>
        <v>45078.580198680553</v>
      </c>
      <c r="C3996" t="s">
        <v>39</v>
      </c>
      <c r="D3996" t="s">
        <v>19</v>
      </c>
      <c r="E3996" t="s">
        <v>36</v>
      </c>
      <c r="F3996" t="s">
        <v>115</v>
      </c>
      <c r="G3996">
        <v>30</v>
      </c>
      <c r="H3996" t="s">
        <v>11</v>
      </c>
    </row>
    <row r="3997" spans="1:8" hidden="1" x14ac:dyDescent="0.3">
      <c r="A3997" s="2">
        <v>45078.578295162035</v>
      </c>
      <c r="B3997" s="3">
        <f t="shared" si="62"/>
        <v>45078.578295162035</v>
      </c>
      <c r="C3997" t="s">
        <v>39</v>
      </c>
      <c r="D3997" t="s">
        <v>19</v>
      </c>
      <c r="E3997" t="s">
        <v>36</v>
      </c>
      <c r="F3997" t="s">
        <v>111</v>
      </c>
      <c r="G3997">
        <v>819.9</v>
      </c>
      <c r="H3997" t="s">
        <v>11</v>
      </c>
    </row>
    <row r="3998" spans="1:8" hidden="1" x14ac:dyDescent="0.3">
      <c r="A3998" s="2">
        <v>45078.575545949076</v>
      </c>
      <c r="B3998" s="3">
        <f t="shared" si="62"/>
        <v>45078.575545949076</v>
      </c>
      <c r="C3998" t="s">
        <v>39</v>
      </c>
      <c r="D3998" t="s">
        <v>19</v>
      </c>
      <c r="E3998" t="s">
        <v>36</v>
      </c>
      <c r="F3998" t="s">
        <v>111</v>
      </c>
      <c r="G3998">
        <v>4200</v>
      </c>
      <c r="H3998" t="s">
        <v>11</v>
      </c>
    </row>
    <row r="3999" spans="1:8" hidden="1" x14ac:dyDescent="0.3">
      <c r="A3999" s="2">
        <v>45078.558423912036</v>
      </c>
      <c r="B3999" s="3">
        <f t="shared" si="62"/>
        <v>45078.558423912036</v>
      </c>
      <c r="C3999" t="s">
        <v>39</v>
      </c>
      <c r="D3999" t="s">
        <v>19</v>
      </c>
      <c r="E3999" t="s">
        <v>67</v>
      </c>
      <c r="F3999" t="s">
        <v>195</v>
      </c>
      <c r="G3999">
        <v>1599</v>
      </c>
      <c r="H3999" t="s">
        <v>11</v>
      </c>
    </row>
    <row r="4000" spans="1:8" hidden="1" x14ac:dyDescent="0.3">
      <c r="A4000" s="2">
        <v>45078.420625162034</v>
      </c>
      <c r="B4000" s="3">
        <f t="shared" si="62"/>
        <v>45078.420625162034</v>
      </c>
      <c r="C4000" t="s">
        <v>39</v>
      </c>
      <c r="D4000" t="s">
        <v>19</v>
      </c>
      <c r="E4000" t="s">
        <v>36</v>
      </c>
      <c r="F4000" t="s">
        <v>58</v>
      </c>
      <c r="G4000">
        <v>653</v>
      </c>
      <c r="H4000" t="s">
        <v>11</v>
      </c>
    </row>
    <row r="4001" spans="1:8" hidden="1" x14ac:dyDescent="0.3">
      <c r="A4001" s="2">
        <v>45078.413306215276</v>
      </c>
      <c r="B4001" s="3">
        <f t="shared" si="62"/>
        <v>45078.413306215276</v>
      </c>
      <c r="C4001" t="s">
        <v>39</v>
      </c>
      <c r="D4001" t="s">
        <v>19</v>
      </c>
      <c r="E4001" t="s">
        <v>43</v>
      </c>
      <c r="F4001" t="s">
        <v>43</v>
      </c>
      <c r="G4001">
        <v>442.54</v>
      </c>
      <c r="H4001" t="s">
        <v>11</v>
      </c>
    </row>
    <row r="4002" spans="1:8" hidden="1" x14ac:dyDescent="0.3">
      <c r="A4002" s="2">
        <v>45078.253115347223</v>
      </c>
      <c r="B4002" s="3">
        <f t="shared" si="62"/>
        <v>45078.253115347223</v>
      </c>
      <c r="C4002" t="s">
        <v>39</v>
      </c>
      <c r="D4002" t="s">
        <v>19</v>
      </c>
      <c r="E4002" t="s">
        <v>36</v>
      </c>
      <c r="F4002" t="s">
        <v>108</v>
      </c>
      <c r="G4002">
        <v>82</v>
      </c>
      <c r="H4002" t="s">
        <v>11</v>
      </c>
    </row>
    <row r="4003" spans="1:8" hidden="1" x14ac:dyDescent="0.3">
      <c r="A4003" s="2">
        <v>45077.867678761577</v>
      </c>
      <c r="B4003" s="3">
        <f t="shared" si="62"/>
        <v>45077.867678761577</v>
      </c>
      <c r="C4003" t="s">
        <v>39</v>
      </c>
      <c r="D4003" t="s">
        <v>19</v>
      </c>
      <c r="E4003" t="s">
        <v>36</v>
      </c>
      <c r="F4003" t="s">
        <v>197</v>
      </c>
      <c r="G4003">
        <v>270</v>
      </c>
      <c r="H4003" t="s">
        <v>11</v>
      </c>
    </row>
    <row r="4004" spans="1:8" hidden="1" x14ac:dyDescent="0.3">
      <c r="A4004" s="2">
        <v>45077.843741018522</v>
      </c>
      <c r="B4004" s="3">
        <f t="shared" si="62"/>
        <v>45077.843741018522</v>
      </c>
      <c r="C4004" t="s">
        <v>39</v>
      </c>
      <c r="D4004" t="s">
        <v>19</v>
      </c>
      <c r="E4004" t="s">
        <v>36</v>
      </c>
      <c r="F4004" t="s">
        <v>200</v>
      </c>
      <c r="G4004">
        <v>477</v>
      </c>
      <c r="H4004" t="s">
        <v>11</v>
      </c>
    </row>
    <row r="4005" spans="1:8" hidden="1" x14ac:dyDescent="0.3">
      <c r="A4005" s="2">
        <v>45077.793007511573</v>
      </c>
      <c r="B4005" s="3">
        <f t="shared" si="62"/>
        <v>45077.793007511573</v>
      </c>
      <c r="C4005" t="s">
        <v>39</v>
      </c>
      <c r="D4005" t="s">
        <v>19</v>
      </c>
      <c r="E4005" t="s">
        <v>73</v>
      </c>
      <c r="F4005" t="s">
        <v>37</v>
      </c>
      <c r="G4005">
        <v>195</v>
      </c>
      <c r="H4005" t="s">
        <v>11</v>
      </c>
    </row>
    <row r="4006" spans="1:8" hidden="1" x14ac:dyDescent="0.3">
      <c r="A4006" s="2">
        <v>45077.521150983797</v>
      </c>
      <c r="B4006" s="3">
        <f t="shared" si="62"/>
        <v>45077.521150983797</v>
      </c>
      <c r="C4006" t="s">
        <v>39</v>
      </c>
      <c r="D4006" t="s">
        <v>19</v>
      </c>
      <c r="E4006" t="s">
        <v>73</v>
      </c>
      <c r="F4006" t="s">
        <v>207</v>
      </c>
      <c r="G4006">
        <v>300</v>
      </c>
      <c r="H4006" t="s">
        <v>11</v>
      </c>
    </row>
    <row r="4007" spans="1:8" hidden="1" x14ac:dyDescent="0.3">
      <c r="A4007" s="2">
        <v>45077.520456539351</v>
      </c>
      <c r="B4007" s="3">
        <f t="shared" si="62"/>
        <v>45077.520456539351</v>
      </c>
      <c r="C4007" t="s">
        <v>39</v>
      </c>
      <c r="D4007" t="s">
        <v>19</v>
      </c>
      <c r="E4007" t="s">
        <v>73</v>
      </c>
      <c r="F4007" t="s">
        <v>37</v>
      </c>
      <c r="G4007">
        <v>1336</v>
      </c>
      <c r="H4007" t="s">
        <v>11</v>
      </c>
    </row>
    <row r="4008" spans="1:8" hidden="1" x14ac:dyDescent="0.3">
      <c r="A4008" s="2">
        <v>45077.514570752312</v>
      </c>
      <c r="B4008" s="3">
        <f t="shared" si="62"/>
        <v>45077.514570752312</v>
      </c>
      <c r="C4008" t="s">
        <v>39</v>
      </c>
      <c r="D4008" t="s">
        <v>19</v>
      </c>
      <c r="E4008" t="s">
        <v>36</v>
      </c>
      <c r="F4008" t="s">
        <v>37</v>
      </c>
      <c r="G4008">
        <v>2144</v>
      </c>
      <c r="H4008" t="s">
        <v>11</v>
      </c>
    </row>
    <row r="4009" spans="1:8" hidden="1" x14ac:dyDescent="0.3">
      <c r="A4009" s="2">
        <v>45077.423330393518</v>
      </c>
      <c r="B4009" s="3">
        <f t="shared" si="62"/>
        <v>45077.423330393518</v>
      </c>
      <c r="C4009" t="s">
        <v>39</v>
      </c>
      <c r="D4009" t="s">
        <v>19</v>
      </c>
      <c r="E4009" t="s">
        <v>36</v>
      </c>
      <c r="F4009" t="s">
        <v>198</v>
      </c>
      <c r="G4009">
        <v>549.78</v>
      </c>
      <c r="H4009" t="s">
        <v>11</v>
      </c>
    </row>
    <row r="4010" spans="1:8" hidden="1" x14ac:dyDescent="0.3">
      <c r="A4010" s="2">
        <v>45077.421045752315</v>
      </c>
      <c r="B4010" s="3">
        <f t="shared" si="62"/>
        <v>45077.421045752315</v>
      </c>
      <c r="C4010" t="s">
        <v>39</v>
      </c>
      <c r="D4010" t="s">
        <v>19</v>
      </c>
      <c r="E4010" t="s">
        <v>36</v>
      </c>
      <c r="F4010" t="s">
        <v>198</v>
      </c>
      <c r="G4010">
        <v>961.33</v>
      </c>
      <c r="H4010" t="s">
        <v>11</v>
      </c>
    </row>
    <row r="4011" spans="1:8" hidden="1" x14ac:dyDescent="0.3">
      <c r="A4011" s="2">
        <v>45077.418381226853</v>
      </c>
      <c r="B4011" s="3">
        <f t="shared" si="62"/>
        <v>45077.418381226853</v>
      </c>
      <c r="C4011" t="s">
        <v>39</v>
      </c>
      <c r="D4011" t="s">
        <v>19</v>
      </c>
      <c r="E4011" t="s">
        <v>73</v>
      </c>
      <c r="F4011" t="s">
        <v>37</v>
      </c>
      <c r="G4011">
        <v>27277</v>
      </c>
      <c r="H4011" t="s">
        <v>11</v>
      </c>
    </row>
    <row r="4012" spans="1:8" hidden="1" x14ac:dyDescent="0.3">
      <c r="A4012" s="2">
        <v>45077.41787824074</v>
      </c>
      <c r="B4012" s="3">
        <f t="shared" si="62"/>
        <v>45077.41787824074</v>
      </c>
      <c r="C4012" t="s">
        <v>39</v>
      </c>
      <c r="D4012" t="s">
        <v>19</v>
      </c>
      <c r="E4012" t="s">
        <v>43</v>
      </c>
      <c r="F4012" t="s">
        <v>43</v>
      </c>
      <c r="G4012">
        <v>500</v>
      </c>
      <c r="H4012" t="s">
        <v>11</v>
      </c>
    </row>
    <row r="4013" spans="1:8" hidden="1" x14ac:dyDescent="0.3">
      <c r="A4013" s="2">
        <v>45077.322693275462</v>
      </c>
      <c r="B4013" s="3">
        <f t="shared" si="62"/>
        <v>45077.322693275462</v>
      </c>
      <c r="C4013" t="s">
        <v>39</v>
      </c>
      <c r="D4013" t="s">
        <v>19</v>
      </c>
      <c r="E4013" t="s">
        <v>73</v>
      </c>
      <c r="F4013" t="s">
        <v>73</v>
      </c>
      <c r="G4013">
        <v>2387</v>
      </c>
      <c r="H4013" t="s">
        <v>11</v>
      </c>
    </row>
    <row r="4014" spans="1:8" hidden="1" x14ac:dyDescent="0.3">
      <c r="A4014" s="2">
        <v>45077.023808506943</v>
      </c>
      <c r="B4014" s="3">
        <f t="shared" si="62"/>
        <v>45077.023808506943</v>
      </c>
      <c r="C4014" t="s">
        <v>39</v>
      </c>
      <c r="D4014" t="s">
        <v>19</v>
      </c>
      <c r="E4014" t="s">
        <v>73</v>
      </c>
      <c r="F4014" t="s">
        <v>244</v>
      </c>
      <c r="G4014">
        <v>475</v>
      </c>
      <c r="H4014" t="s">
        <v>11</v>
      </c>
    </row>
    <row r="4015" spans="1:8" hidden="1" x14ac:dyDescent="0.3">
      <c r="A4015" s="2">
        <v>45076.839294050929</v>
      </c>
      <c r="B4015" s="3">
        <f t="shared" si="62"/>
        <v>45076.839294050929</v>
      </c>
      <c r="C4015" t="s">
        <v>39</v>
      </c>
      <c r="D4015" t="s">
        <v>19</v>
      </c>
      <c r="E4015" t="s">
        <v>43</v>
      </c>
      <c r="F4015" t="s">
        <v>43</v>
      </c>
      <c r="G4015">
        <v>393.72</v>
      </c>
      <c r="H4015" t="s">
        <v>11</v>
      </c>
    </row>
    <row r="4016" spans="1:8" hidden="1" x14ac:dyDescent="0.3">
      <c r="A4016" s="2">
        <v>45076.779908263889</v>
      </c>
      <c r="B4016" s="3">
        <f t="shared" si="62"/>
        <v>45076.779908263889</v>
      </c>
      <c r="C4016" t="s">
        <v>39</v>
      </c>
      <c r="D4016" t="s">
        <v>19</v>
      </c>
      <c r="E4016" t="s">
        <v>67</v>
      </c>
      <c r="F4016" t="s">
        <v>195</v>
      </c>
      <c r="G4016">
        <v>1000</v>
      </c>
      <c r="H4016" t="s">
        <v>11</v>
      </c>
    </row>
    <row r="4017" spans="1:8" hidden="1" x14ac:dyDescent="0.3">
      <c r="A4017" s="2">
        <v>45076.754021620371</v>
      </c>
      <c r="B4017" s="3">
        <f t="shared" si="62"/>
        <v>45076.754021620371</v>
      </c>
      <c r="C4017" t="s">
        <v>39</v>
      </c>
      <c r="D4017" t="s">
        <v>19</v>
      </c>
      <c r="E4017" t="s">
        <v>73</v>
      </c>
      <c r="F4017" t="s">
        <v>108</v>
      </c>
      <c r="G4017">
        <v>26</v>
      </c>
      <c r="H4017" t="s">
        <v>11</v>
      </c>
    </row>
    <row r="4018" spans="1:8" hidden="1" x14ac:dyDescent="0.3">
      <c r="A4018" s="2">
        <v>45075.932829166668</v>
      </c>
      <c r="B4018" s="3">
        <f t="shared" si="62"/>
        <v>45075.932829166668</v>
      </c>
      <c r="C4018" t="s">
        <v>39</v>
      </c>
      <c r="D4018" t="s">
        <v>19</v>
      </c>
      <c r="E4018" t="s">
        <v>43</v>
      </c>
      <c r="F4018" t="s">
        <v>43</v>
      </c>
      <c r="G4018">
        <v>152</v>
      </c>
      <c r="H4018" t="s">
        <v>11</v>
      </c>
    </row>
    <row r="4019" spans="1:8" hidden="1" x14ac:dyDescent="0.3">
      <c r="A4019" s="2">
        <v>45075.557829166668</v>
      </c>
      <c r="B4019" s="3">
        <f t="shared" si="62"/>
        <v>45075.557829166668</v>
      </c>
      <c r="C4019" t="s">
        <v>39</v>
      </c>
      <c r="D4019" t="s">
        <v>19</v>
      </c>
      <c r="E4019" t="s">
        <v>36</v>
      </c>
      <c r="F4019" t="s">
        <v>253</v>
      </c>
      <c r="G4019">
        <v>700</v>
      </c>
      <c r="H4019" t="s">
        <v>11</v>
      </c>
    </row>
    <row r="4020" spans="1:8" hidden="1" x14ac:dyDescent="0.3">
      <c r="A4020" s="2">
        <v>45074.938286458331</v>
      </c>
      <c r="B4020" s="3">
        <f t="shared" si="62"/>
        <v>45074.938286458331</v>
      </c>
      <c r="C4020" t="s">
        <v>39</v>
      </c>
      <c r="D4020" t="s">
        <v>19</v>
      </c>
      <c r="E4020" t="s">
        <v>73</v>
      </c>
      <c r="F4020" t="s">
        <v>73</v>
      </c>
      <c r="G4020">
        <v>1699</v>
      </c>
      <c r="H4020" t="s">
        <v>11</v>
      </c>
    </row>
    <row r="4021" spans="1:8" hidden="1" x14ac:dyDescent="0.3">
      <c r="A4021" s="2">
        <v>45074.758425347223</v>
      </c>
      <c r="B4021" s="3">
        <f t="shared" si="62"/>
        <v>45074.758425347223</v>
      </c>
      <c r="C4021" t="s">
        <v>39</v>
      </c>
      <c r="D4021" t="s">
        <v>19</v>
      </c>
      <c r="E4021" t="s">
        <v>73</v>
      </c>
      <c r="F4021" t="s">
        <v>94</v>
      </c>
      <c r="G4021">
        <v>2270</v>
      </c>
      <c r="H4021" t="s">
        <v>11</v>
      </c>
    </row>
    <row r="4022" spans="1:8" hidden="1" x14ac:dyDescent="0.3">
      <c r="A4022" s="2">
        <v>45074.687420393515</v>
      </c>
      <c r="B4022" s="3">
        <f t="shared" si="62"/>
        <v>45074.687420393515</v>
      </c>
      <c r="C4022" t="s">
        <v>39</v>
      </c>
      <c r="D4022" t="s">
        <v>19</v>
      </c>
      <c r="E4022" t="s">
        <v>73</v>
      </c>
      <c r="F4022" t="s">
        <v>95</v>
      </c>
      <c r="G4022">
        <v>570</v>
      </c>
      <c r="H4022" t="s">
        <v>11</v>
      </c>
    </row>
    <row r="4023" spans="1:8" hidden="1" x14ac:dyDescent="0.3">
      <c r="A4023" s="2">
        <v>45074.525271354163</v>
      </c>
      <c r="B4023" s="3">
        <f t="shared" si="62"/>
        <v>45074.525271354163</v>
      </c>
      <c r="C4023" t="s">
        <v>39</v>
      </c>
      <c r="D4023" t="s">
        <v>19</v>
      </c>
      <c r="E4023" t="s">
        <v>20</v>
      </c>
      <c r="F4023" t="s">
        <v>180</v>
      </c>
      <c r="G4023">
        <v>9000</v>
      </c>
      <c r="H4023" t="s">
        <v>11</v>
      </c>
    </row>
    <row r="4024" spans="1:8" hidden="1" x14ac:dyDescent="0.3">
      <c r="A4024" s="2">
        <v>45074.511807106479</v>
      </c>
      <c r="B4024" s="3">
        <f t="shared" si="62"/>
        <v>45074.511807106479</v>
      </c>
      <c r="C4024" t="s">
        <v>39</v>
      </c>
      <c r="D4024" t="s">
        <v>19</v>
      </c>
      <c r="E4024" t="s">
        <v>20</v>
      </c>
      <c r="F4024" t="s">
        <v>70</v>
      </c>
      <c r="G4024">
        <v>899</v>
      </c>
      <c r="H4024" t="s">
        <v>11</v>
      </c>
    </row>
    <row r="4025" spans="1:8" hidden="1" x14ac:dyDescent="0.3">
      <c r="A4025" s="2">
        <v>45073.766359305555</v>
      </c>
      <c r="B4025" s="3">
        <f t="shared" si="62"/>
        <v>45073.766359305555</v>
      </c>
      <c r="C4025" t="s">
        <v>39</v>
      </c>
      <c r="D4025" t="s">
        <v>19</v>
      </c>
      <c r="E4025" t="s">
        <v>36</v>
      </c>
      <c r="F4025" t="s">
        <v>253</v>
      </c>
      <c r="G4025">
        <v>2850</v>
      </c>
      <c r="H4025" t="s">
        <v>11</v>
      </c>
    </row>
    <row r="4026" spans="1:8" hidden="1" x14ac:dyDescent="0.3">
      <c r="A4026" s="2">
        <v>45073.637192638889</v>
      </c>
      <c r="B4026" s="3">
        <f t="shared" si="62"/>
        <v>45073.637192638889</v>
      </c>
      <c r="C4026" t="s">
        <v>39</v>
      </c>
      <c r="D4026" t="s">
        <v>19</v>
      </c>
      <c r="E4026" t="s">
        <v>73</v>
      </c>
      <c r="F4026" t="s">
        <v>95</v>
      </c>
      <c r="G4026">
        <v>700</v>
      </c>
      <c r="H4026" t="s">
        <v>11</v>
      </c>
    </row>
    <row r="4027" spans="1:8" hidden="1" x14ac:dyDescent="0.3">
      <c r="A4027" s="2">
        <v>45072.960138229166</v>
      </c>
      <c r="B4027" s="3">
        <f t="shared" si="62"/>
        <v>45072.960138229166</v>
      </c>
      <c r="C4027" t="s">
        <v>39</v>
      </c>
      <c r="D4027" t="s">
        <v>19</v>
      </c>
      <c r="E4027" t="s">
        <v>73</v>
      </c>
      <c r="F4027" t="s">
        <v>150</v>
      </c>
      <c r="G4027">
        <v>225</v>
      </c>
      <c r="H4027" t="s">
        <v>11</v>
      </c>
    </row>
    <row r="4028" spans="1:8" hidden="1" x14ac:dyDescent="0.3">
      <c r="A4028" s="2">
        <v>45072.95778571759</v>
      </c>
      <c r="B4028" s="3">
        <f t="shared" si="62"/>
        <v>45072.95778571759</v>
      </c>
      <c r="C4028" t="s">
        <v>39</v>
      </c>
      <c r="D4028" t="s">
        <v>19</v>
      </c>
      <c r="E4028" t="s">
        <v>43</v>
      </c>
      <c r="F4028" t="s">
        <v>43</v>
      </c>
      <c r="G4028">
        <v>166.95</v>
      </c>
      <c r="H4028" t="s">
        <v>11</v>
      </c>
    </row>
    <row r="4029" spans="1:8" hidden="1" x14ac:dyDescent="0.3">
      <c r="A4029" s="2">
        <v>45072.957954375001</v>
      </c>
      <c r="B4029" s="3">
        <f t="shared" si="62"/>
        <v>45072.957954375001</v>
      </c>
      <c r="C4029" t="s">
        <v>39</v>
      </c>
      <c r="D4029" t="s">
        <v>19</v>
      </c>
      <c r="E4029" t="s">
        <v>36</v>
      </c>
      <c r="F4029" t="s">
        <v>37</v>
      </c>
      <c r="G4029">
        <v>311</v>
      </c>
      <c r="H4029" t="s">
        <v>11</v>
      </c>
    </row>
    <row r="4030" spans="1:8" hidden="1" x14ac:dyDescent="0.3">
      <c r="A4030" s="2">
        <v>45072.957398252314</v>
      </c>
      <c r="B4030" s="3">
        <f t="shared" si="62"/>
        <v>45072.957398252314</v>
      </c>
      <c r="C4030" t="s">
        <v>39</v>
      </c>
      <c r="D4030" t="s">
        <v>19</v>
      </c>
      <c r="E4030" t="s">
        <v>36</v>
      </c>
      <c r="F4030" t="s">
        <v>258</v>
      </c>
      <c r="G4030">
        <v>100</v>
      </c>
      <c r="H4030" t="s">
        <v>11</v>
      </c>
    </row>
    <row r="4031" spans="1:8" hidden="1" x14ac:dyDescent="0.3">
      <c r="A4031" s="2">
        <v>45072.957586574077</v>
      </c>
      <c r="B4031" s="3">
        <f t="shared" si="62"/>
        <v>45072.957586574077</v>
      </c>
      <c r="C4031" t="s">
        <v>39</v>
      </c>
      <c r="D4031" t="s">
        <v>19</v>
      </c>
      <c r="E4031" t="s">
        <v>73</v>
      </c>
      <c r="F4031" t="s">
        <v>37</v>
      </c>
      <c r="G4031">
        <v>966</v>
      </c>
      <c r="H4031" t="s">
        <v>11</v>
      </c>
    </row>
    <row r="4032" spans="1:8" hidden="1" x14ac:dyDescent="0.3">
      <c r="A4032" s="2">
        <v>45072.944712962963</v>
      </c>
      <c r="B4032" s="3">
        <f t="shared" si="62"/>
        <v>45072.944712962963</v>
      </c>
      <c r="C4032" t="s">
        <v>39</v>
      </c>
      <c r="D4032" t="s">
        <v>19</v>
      </c>
      <c r="E4032" t="s">
        <v>43</v>
      </c>
      <c r="F4032" t="s">
        <v>43</v>
      </c>
      <c r="G4032">
        <v>151.5</v>
      </c>
      <c r="H4032" t="s">
        <v>11</v>
      </c>
    </row>
    <row r="4033" spans="1:8" hidden="1" x14ac:dyDescent="0.3">
      <c r="A4033" s="2">
        <v>45072.931612858796</v>
      </c>
      <c r="B4033" s="3">
        <f t="shared" si="62"/>
        <v>45072.931612858796</v>
      </c>
      <c r="C4033" t="s">
        <v>39</v>
      </c>
      <c r="D4033" t="s">
        <v>19</v>
      </c>
      <c r="E4033" t="s">
        <v>43</v>
      </c>
      <c r="F4033" t="s">
        <v>43</v>
      </c>
      <c r="G4033">
        <v>832.16</v>
      </c>
      <c r="H4033" t="s">
        <v>11</v>
      </c>
    </row>
    <row r="4034" spans="1:8" hidden="1" x14ac:dyDescent="0.3">
      <c r="A4034" s="2">
        <v>45072.774144861112</v>
      </c>
      <c r="B4034" s="3">
        <f t="shared" ref="B4034:B4097" si="63">A4034</f>
        <v>45072.774144861112</v>
      </c>
      <c r="C4034" t="s">
        <v>39</v>
      </c>
      <c r="D4034" t="s">
        <v>19</v>
      </c>
      <c r="E4034" t="s">
        <v>73</v>
      </c>
      <c r="F4034" t="s">
        <v>73</v>
      </c>
      <c r="G4034">
        <v>2400</v>
      </c>
      <c r="H4034" t="s">
        <v>11</v>
      </c>
    </row>
    <row r="4035" spans="1:8" hidden="1" x14ac:dyDescent="0.3">
      <c r="A4035" s="2">
        <v>45072.771244942131</v>
      </c>
      <c r="B4035" s="3">
        <f t="shared" si="63"/>
        <v>45072.771244942131</v>
      </c>
      <c r="C4035" t="s">
        <v>39</v>
      </c>
      <c r="D4035" t="s">
        <v>19</v>
      </c>
      <c r="E4035" t="s">
        <v>73</v>
      </c>
      <c r="F4035" t="s">
        <v>73</v>
      </c>
      <c r="G4035">
        <v>799</v>
      </c>
      <c r="H4035" t="s">
        <v>11</v>
      </c>
    </row>
    <row r="4036" spans="1:8" hidden="1" x14ac:dyDescent="0.3">
      <c r="A4036" s="2">
        <v>45072.732839212964</v>
      </c>
      <c r="B4036" s="3">
        <f t="shared" si="63"/>
        <v>45072.732839212964</v>
      </c>
      <c r="C4036" t="s">
        <v>39</v>
      </c>
      <c r="D4036" t="s">
        <v>19</v>
      </c>
      <c r="E4036" t="s">
        <v>20</v>
      </c>
      <c r="F4036" t="s">
        <v>261</v>
      </c>
      <c r="G4036">
        <v>99</v>
      </c>
      <c r="H4036" t="s">
        <v>11</v>
      </c>
    </row>
    <row r="4037" spans="1:8" hidden="1" x14ac:dyDescent="0.3">
      <c r="A4037" s="2">
        <v>45072.519638032405</v>
      </c>
      <c r="B4037" s="3">
        <f t="shared" si="63"/>
        <v>45072.519638032405</v>
      </c>
      <c r="C4037" t="s">
        <v>39</v>
      </c>
      <c r="D4037" t="s">
        <v>19</v>
      </c>
      <c r="E4037" t="s">
        <v>43</v>
      </c>
      <c r="F4037" t="s">
        <v>43</v>
      </c>
      <c r="G4037">
        <v>173.13</v>
      </c>
      <c r="H4037" t="s">
        <v>11</v>
      </c>
    </row>
    <row r="4038" spans="1:8" hidden="1" x14ac:dyDescent="0.3">
      <c r="A4038" s="2">
        <v>45071.990514282406</v>
      </c>
      <c r="B4038" s="3">
        <f t="shared" si="63"/>
        <v>45071.990514282406</v>
      </c>
      <c r="C4038" t="s">
        <v>39</v>
      </c>
      <c r="D4038" t="s">
        <v>19</v>
      </c>
      <c r="E4038" t="s">
        <v>36</v>
      </c>
      <c r="F4038" t="s">
        <v>37</v>
      </c>
      <c r="G4038">
        <v>1289</v>
      </c>
      <c r="H4038" t="s">
        <v>11</v>
      </c>
    </row>
    <row r="4039" spans="1:8" hidden="1" x14ac:dyDescent="0.3">
      <c r="A4039" s="2">
        <v>45071.7757059375</v>
      </c>
      <c r="B4039" s="3">
        <f t="shared" si="63"/>
        <v>45071.7757059375</v>
      </c>
      <c r="C4039" t="s">
        <v>39</v>
      </c>
      <c r="D4039" t="s">
        <v>19</v>
      </c>
      <c r="E4039" t="s">
        <v>73</v>
      </c>
      <c r="F4039" t="s">
        <v>265</v>
      </c>
      <c r="G4039">
        <v>199</v>
      </c>
      <c r="H4039" t="s">
        <v>11</v>
      </c>
    </row>
    <row r="4040" spans="1:8" hidden="1" x14ac:dyDescent="0.3">
      <c r="A4040" s="2">
        <v>45071.005318252312</v>
      </c>
      <c r="B4040" s="3">
        <f t="shared" si="63"/>
        <v>45071.005318252312</v>
      </c>
      <c r="C4040" t="s">
        <v>39</v>
      </c>
      <c r="D4040" t="s">
        <v>19</v>
      </c>
      <c r="E4040" t="s">
        <v>67</v>
      </c>
      <c r="F4040" t="s">
        <v>262</v>
      </c>
      <c r="G4040">
        <v>387.5</v>
      </c>
      <c r="H4040" t="s">
        <v>11</v>
      </c>
    </row>
    <row r="4041" spans="1:8" hidden="1" x14ac:dyDescent="0.3">
      <c r="A4041" s="2">
        <v>45071.003929363425</v>
      </c>
      <c r="B4041" s="3">
        <f t="shared" si="63"/>
        <v>45071.003929363425</v>
      </c>
      <c r="C4041" t="s">
        <v>39</v>
      </c>
      <c r="D4041" t="s">
        <v>19</v>
      </c>
      <c r="E4041" t="s">
        <v>36</v>
      </c>
      <c r="F4041" t="s">
        <v>94</v>
      </c>
      <c r="G4041">
        <v>235</v>
      </c>
      <c r="H4041" t="s">
        <v>11</v>
      </c>
    </row>
    <row r="4042" spans="1:8" hidden="1" x14ac:dyDescent="0.3">
      <c r="A4042" s="2">
        <v>45070.763990023152</v>
      </c>
      <c r="B4042" s="3">
        <f t="shared" si="63"/>
        <v>45070.763990023152</v>
      </c>
      <c r="C4042" t="s">
        <v>39</v>
      </c>
      <c r="D4042" t="s">
        <v>19</v>
      </c>
      <c r="E4042" t="s">
        <v>20</v>
      </c>
      <c r="F4042" t="s">
        <v>184</v>
      </c>
      <c r="G4042">
        <v>99</v>
      </c>
      <c r="H4042" t="s">
        <v>11</v>
      </c>
    </row>
    <row r="4043" spans="1:8" hidden="1" x14ac:dyDescent="0.3">
      <c r="A4043" s="2">
        <v>45070.763295578705</v>
      </c>
      <c r="B4043" s="3">
        <f t="shared" si="63"/>
        <v>45070.763295578705</v>
      </c>
      <c r="C4043" t="s">
        <v>39</v>
      </c>
      <c r="D4043" t="s">
        <v>19</v>
      </c>
      <c r="E4043" t="s">
        <v>36</v>
      </c>
      <c r="F4043" t="s">
        <v>120</v>
      </c>
      <c r="G4043">
        <v>137</v>
      </c>
      <c r="H4043" t="s">
        <v>11</v>
      </c>
    </row>
    <row r="4044" spans="1:8" hidden="1" x14ac:dyDescent="0.3">
      <c r="A4044" s="2">
        <v>45070.723712245373</v>
      </c>
      <c r="B4044" s="3">
        <f t="shared" si="63"/>
        <v>45070.723712245373</v>
      </c>
      <c r="C4044" t="s">
        <v>39</v>
      </c>
      <c r="D4044" t="s">
        <v>19</v>
      </c>
      <c r="E4044" t="s">
        <v>43</v>
      </c>
      <c r="F4044" t="s">
        <v>43</v>
      </c>
      <c r="G4044">
        <v>433.48</v>
      </c>
      <c r="H4044" t="s">
        <v>11</v>
      </c>
    </row>
    <row r="4045" spans="1:8" hidden="1" x14ac:dyDescent="0.3">
      <c r="A4045" s="2">
        <v>45069.793017997683</v>
      </c>
      <c r="B4045" s="3">
        <f t="shared" si="63"/>
        <v>45069.793017997683</v>
      </c>
      <c r="C4045" t="s">
        <v>39</v>
      </c>
      <c r="D4045" t="s">
        <v>19</v>
      </c>
      <c r="E4045" t="s">
        <v>73</v>
      </c>
      <c r="F4045" t="s">
        <v>73</v>
      </c>
      <c r="G4045">
        <v>643</v>
      </c>
      <c r="H4045" t="s">
        <v>11</v>
      </c>
    </row>
    <row r="4046" spans="1:8" hidden="1" x14ac:dyDescent="0.3">
      <c r="A4046" s="2">
        <v>45069.743712442127</v>
      </c>
      <c r="B4046" s="3">
        <f t="shared" si="63"/>
        <v>45069.743712442127</v>
      </c>
      <c r="C4046" t="s">
        <v>39</v>
      </c>
      <c r="D4046" t="s">
        <v>19</v>
      </c>
      <c r="E4046" t="s">
        <v>79</v>
      </c>
      <c r="F4046" t="s">
        <v>53</v>
      </c>
      <c r="G4046">
        <v>1830</v>
      </c>
      <c r="H4046" t="s">
        <v>11</v>
      </c>
    </row>
    <row r="4047" spans="1:8" hidden="1" x14ac:dyDescent="0.3">
      <c r="A4047" s="2">
        <v>45069.737462442128</v>
      </c>
      <c r="B4047" s="3">
        <f t="shared" si="63"/>
        <v>45069.737462442128</v>
      </c>
      <c r="C4047" t="s">
        <v>39</v>
      </c>
      <c r="D4047" t="s">
        <v>19</v>
      </c>
      <c r="E4047" t="s">
        <v>73</v>
      </c>
      <c r="F4047" t="s">
        <v>73</v>
      </c>
      <c r="G4047">
        <v>249</v>
      </c>
      <c r="H4047" t="s">
        <v>11</v>
      </c>
    </row>
    <row r="4048" spans="1:8" hidden="1" x14ac:dyDescent="0.3">
      <c r="A4048" s="2">
        <v>45069.735379108795</v>
      </c>
      <c r="B4048" s="3">
        <f t="shared" si="63"/>
        <v>45069.735379108795</v>
      </c>
      <c r="C4048" t="s">
        <v>39</v>
      </c>
      <c r="D4048" t="s">
        <v>19</v>
      </c>
      <c r="E4048" t="s">
        <v>36</v>
      </c>
      <c r="F4048" t="s">
        <v>36</v>
      </c>
      <c r="G4048">
        <v>320</v>
      </c>
      <c r="H4048" t="s">
        <v>11</v>
      </c>
    </row>
    <row r="4049" spans="1:8" hidden="1" x14ac:dyDescent="0.3">
      <c r="A4049" s="2">
        <v>45069.610379108795</v>
      </c>
      <c r="B4049" s="3">
        <f t="shared" si="63"/>
        <v>45069.610379108795</v>
      </c>
      <c r="C4049" t="s">
        <v>39</v>
      </c>
      <c r="D4049" t="s">
        <v>19</v>
      </c>
      <c r="E4049" t="s">
        <v>36</v>
      </c>
      <c r="F4049" t="s">
        <v>271</v>
      </c>
      <c r="G4049">
        <v>100</v>
      </c>
      <c r="H4049" t="s">
        <v>11</v>
      </c>
    </row>
    <row r="4050" spans="1:8" hidden="1" x14ac:dyDescent="0.3">
      <c r="A4050" s="2">
        <v>45069.527740219906</v>
      </c>
      <c r="B4050" s="3">
        <f t="shared" si="63"/>
        <v>45069.527740219906</v>
      </c>
      <c r="C4050" t="s">
        <v>39</v>
      </c>
      <c r="D4050" t="s">
        <v>19</v>
      </c>
      <c r="E4050" t="s">
        <v>43</v>
      </c>
      <c r="F4050" t="s">
        <v>43</v>
      </c>
      <c r="G4050">
        <v>1277</v>
      </c>
      <c r="H4050" t="s">
        <v>11</v>
      </c>
    </row>
    <row r="4051" spans="1:8" hidden="1" x14ac:dyDescent="0.3">
      <c r="A4051" s="2">
        <v>45069.527740219906</v>
      </c>
      <c r="B4051" s="3">
        <f t="shared" si="63"/>
        <v>45069.527740219906</v>
      </c>
      <c r="C4051" t="s">
        <v>39</v>
      </c>
      <c r="D4051" t="s">
        <v>19</v>
      </c>
      <c r="E4051" t="s">
        <v>36</v>
      </c>
      <c r="F4051" t="s">
        <v>197</v>
      </c>
      <c r="G4051">
        <v>170</v>
      </c>
      <c r="H4051" t="s">
        <v>11</v>
      </c>
    </row>
    <row r="4052" spans="1:8" hidden="1" x14ac:dyDescent="0.3">
      <c r="A4052" s="2">
        <v>45069.518017997689</v>
      </c>
      <c r="B4052" s="3">
        <f t="shared" si="63"/>
        <v>45069.518017997689</v>
      </c>
      <c r="C4052" t="s">
        <v>39</v>
      </c>
      <c r="D4052" t="s">
        <v>19</v>
      </c>
      <c r="E4052" t="s">
        <v>43</v>
      </c>
      <c r="F4052" t="s">
        <v>43</v>
      </c>
      <c r="G4052">
        <v>435.5</v>
      </c>
      <c r="H4052" t="s">
        <v>11</v>
      </c>
    </row>
    <row r="4053" spans="1:8" hidden="1" x14ac:dyDescent="0.3">
      <c r="A4053" s="2">
        <v>45069.515240219909</v>
      </c>
      <c r="B4053" s="3">
        <f t="shared" si="63"/>
        <v>45069.515240219909</v>
      </c>
      <c r="C4053" t="s">
        <v>39</v>
      </c>
      <c r="D4053" t="s">
        <v>19</v>
      </c>
      <c r="E4053" t="s">
        <v>79</v>
      </c>
      <c r="F4053" t="s">
        <v>52</v>
      </c>
      <c r="G4053">
        <v>680</v>
      </c>
      <c r="H4053" t="s">
        <v>11</v>
      </c>
    </row>
    <row r="4054" spans="1:8" hidden="1" x14ac:dyDescent="0.3">
      <c r="A4054" s="2">
        <v>45069.504823553238</v>
      </c>
      <c r="B4054" s="3">
        <f t="shared" si="63"/>
        <v>45069.504823553238</v>
      </c>
      <c r="C4054" t="s">
        <v>39</v>
      </c>
      <c r="D4054" t="s">
        <v>19</v>
      </c>
      <c r="E4054" t="s">
        <v>73</v>
      </c>
      <c r="F4054" t="s">
        <v>73</v>
      </c>
      <c r="G4054">
        <v>80</v>
      </c>
      <c r="H4054" t="s">
        <v>11</v>
      </c>
    </row>
    <row r="4055" spans="1:8" hidden="1" x14ac:dyDescent="0.3">
      <c r="A4055" s="2">
        <v>45068.830057881947</v>
      </c>
      <c r="B4055" s="3">
        <f t="shared" si="63"/>
        <v>45068.830057881947</v>
      </c>
      <c r="C4055" t="s">
        <v>39</v>
      </c>
      <c r="D4055" t="s">
        <v>19</v>
      </c>
      <c r="E4055" t="s">
        <v>20</v>
      </c>
      <c r="F4055" t="s">
        <v>69</v>
      </c>
      <c r="G4055">
        <v>301</v>
      </c>
      <c r="H4055" t="s">
        <v>11</v>
      </c>
    </row>
    <row r="4056" spans="1:8" hidden="1" x14ac:dyDescent="0.3">
      <c r="A4056" s="2">
        <v>45068.764780104168</v>
      </c>
      <c r="B4056" s="3">
        <f t="shared" si="63"/>
        <v>45068.764780104168</v>
      </c>
      <c r="C4056" t="s">
        <v>39</v>
      </c>
      <c r="D4056" t="s">
        <v>19</v>
      </c>
      <c r="E4056" t="s">
        <v>67</v>
      </c>
      <c r="F4056" t="s">
        <v>207</v>
      </c>
      <c r="G4056">
        <v>70</v>
      </c>
      <c r="H4056" t="s">
        <v>11</v>
      </c>
    </row>
    <row r="4057" spans="1:8" hidden="1" x14ac:dyDescent="0.3">
      <c r="A4057" s="2">
        <v>45068.764557939816</v>
      </c>
      <c r="B4057" s="3">
        <f t="shared" si="63"/>
        <v>45068.764557939816</v>
      </c>
      <c r="C4057" t="s">
        <v>39</v>
      </c>
      <c r="D4057" t="s">
        <v>19</v>
      </c>
      <c r="E4057" t="s">
        <v>43</v>
      </c>
      <c r="F4057" t="s">
        <v>43</v>
      </c>
      <c r="G4057">
        <v>350.8</v>
      </c>
      <c r="H4057" t="s">
        <v>11</v>
      </c>
    </row>
    <row r="4058" spans="1:8" hidden="1" x14ac:dyDescent="0.3">
      <c r="A4058" s="2">
        <v>45068.742620034725</v>
      </c>
      <c r="B4058" s="3">
        <f t="shared" si="63"/>
        <v>45068.742620034725</v>
      </c>
      <c r="C4058" t="s">
        <v>39</v>
      </c>
      <c r="D4058" t="s">
        <v>19</v>
      </c>
      <c r="E4058" t="s">
        <v>73</v>
      </c>
      <c r="F4058" t="s">
        <v>281</v>
      </c>
      <c r="G4058">
        <v>1704</v>
      </c>
      <c r="H4058" t="s">
        <v>11</v>
      </c>
    </row>
    <row r="4059" spans="1:8" hidden="1" x14ac:dyDescent="0.3">
      <c r="A4059" s="2">
        <v>45068.592328900464</v>
      </c>
      <c r="B4059" s="3">
        <f t="shared" si="63"/>
        <v>45068.592328900464</v>
      </c>
      <c r="C4059" t="s">
        <v>39</v>
      </c>
      <c r="D4059" t="s">
        <v>19</v>
      </c>
      <c r="E4059" t="s">
        <v>36</v>
      </c>
      <c r="F4059" t="s">
        <v>243</v>
      </c>
      <c r="G4059">
        <v>200</v>
      </c>
      <c r="H4059" t="s">
        <v>11</v>
      </c>
    </row>
    <row r="4060" spans="1:8" hidden="1" x14ac:dyDescent="0.3">
      <c r="A4060" s="2">
        <v>45068.590245567131</v>
      </c>
      <c r="B4060" s="3">
        <f t="shared" si="63"/>
        <v>45068.590245567131</v>
      </c>
      <c r="C4060" t="s">
        <v>39</v>
      </c>
      <c r="D4060" t="s">
        <v>19</v>
      </c>
      <c r="E4060" t="s">
        <v>20</v>
      </c>
      <c r="F4060" t="s">
        <v>184</v>
      </c>
      <c r="G4060">
        <v>49</v>
      </c>
      <c r="H4060" t="s">
        <v>11</v>
      </c>
    </row>
    <row r="4061" spans="1:8" hidden="1" x14ac:dyDescent="0.3">
      <c r="A4061" s="2">
        <v>45068.588162233798</v>
      </c>
      <c r="B4061" s="3">
        <f t="shared" si="63"/>
        <v>45068.588162233798</v>
      </c>
      <c r="C4061" t="s">
        <v>39</v>
      </c>
      <c r="D4061" t="s">
        <v>19</v>
      </c>
      <c r="E4061" t="s">
        <v>73</v>
      </c>
      <c r="F4061" t="s">
        <v>285</v>
      </c>
      <c r="G4061">
        <v>53.9</v>
      </c>
      <c r="H4061" t="s">
        <v>11</v>
      </c>
    </row>
    <row r="4062" spans="1:8" hidden="1" x14ac:dyDescent="0.3">
      <c r="A4062" s="2">
        <v>45068.364334259262</v>
      </c>
      <c r="B4062" s="3">
        <f t="shared" si="63"/>
        <v>45068.364334259262</v>
      </c>
      <c r="C4062" t="s">
        <v>39</v>
      </c>
      <c r="D4062" t="s">
        <v>19</v>
      </c>
      <c r="E4062" t="s">
        <v>73</v>
      </c>
      <c r="F4062" t="s">
        <v>219</v>
      </c>
      <c r="G4062">
        <v>202</v>
      </c>
      <c r="H4062" t="s">
        <v>11</v>
      </c>
    </row>
    <row r="4063" spans="1:8" hidden="1" x14ac:dyDescent="0.3">
      <c r="A4063" s="2">
        <v>45067.772982418981</v>
      </c>
      <c r="B4063" s="3">
        <f t="shared" si="63"/>
        <v>45067.772982418981</v>
      </c>
      <c r="C4063" t="s">
        <v>39</v>
      </c>
      <c r="D4063" t="s">
        <v>19</v>
      </c>
      <c r="E4063" t="s">
        <v>73</v>
      </c>
      <c r="F4063" t="s">
        <v>219</v>
      </c>
      <c r="G4063">
        <v>607</v>
      </c>
      <c r="H4063" t="s">
        <v>11</v>
      </c>
    </row>
    <row r="4064" spans="1:8" hidden="1" x14ac:dyDescent="0.3">
      <c r="A4064" s="2">
        <v>45067.444510196758</v>
      </c>
      <c r="B4064" s="3">
        <f t="shared" si="63"/>
        <v>45067.444510196758</v>
      </c>
      <c r="C4064" t="s">
        <v>39</v>
      </c>
      <c r="D4064" t="s">
        <v>19</v>
      </c>
      <c r="E4064" t="s">
        <v>73</v>
      </c>
      <c r="F4064" t="s">
        <v>219</v>
      </c>
      <c r="G4064">
        <v>252</v>
      </c>
      <c r="H4064" t="s">
        <v>11</v>
      </c>
    </row>
    <row r="4065" spans="1:8" hidden="1" x14ac:dyDescent="0.3">
      <c r="A4065" s="2">
        <v>45066.822248738426</v>
      </c>
      <c r="B4065" s="3">
        <f t="shared" si="63"/>
        <v>45066.822248738426</v>
      </c>
      <c r="C4065" t="s">
        <v>39</v>
      </c>
      <c r="D4065" t="s">
        <v>19</v>
      </c>
      <c r="E4065" t="s">
        <v>43</v>
      </c>
      <c r="F4065" t="s">
        <v>43</v>
      </c>
      <c r="G4065">
        <v>202.5</v>
      </c>
      <c r="H4065" t="s">
        <v>11</v>
      </c>
    </row>
    <row r="4066" spans="1:8" hidden="1" x14ac:dyDescent="0.3">
      <c r="A4066" s="2">
        <v>45066.822248738426</v>
      </c>
      <c r="B4066" s="3">
        <f t="shared" si="63"/>
        <v>45066.822248738426</v>
      </c>
      <c r="C4066" t="s">
        <v>39</v>
      </c>
      <c r="D4066" t="s">
        <v>19</v>
      </c>
      <c r="E4066" t="s">
        <v>43</v>
      </c>
      <c r="F4066" t="s">
        <v>166</v>
      </c>
      <c r="G4066">
        <v>320.10000000000002</v>
      </c>
      <c r="H4066" t="s">
        <v>11</v>
      </c>
    </row>
    <row r="4067" spans="1:8" hidden="1" x14ac:dyDescent="0.3">
      <c r="A4067" s="2">
        <v>45066.679887627317</v>
      </c>
      <c r="B4067" s="3">
        <f t="shared" si="63"/>
        <v>45066.679887627317</v>
      </c>
      <c r="C4067" t="s">
        <v>39</v>
      </c>
      <c r="D4067" t="s">
        <v>19</v>
      </c>
      <c r="E4067" t="s">
        <v>43</v>
      </c>
      <c r="F4067" t="s">
        <v>43</v>
      </c>
      <c r="G4067">
        <v>207</v>
      </c>
      <c r="H4067" t="s">
        <v>11</v>
      </c>
    </row>
    <row r="4068" spans="1:8" hidden="1" x14ac:dyDescent="0.3">
      <c r="A4068" s="2">
        <v>45066.288220960647</v>
      </c>
      <c r="B4068" s="3">
        <f t="shared" si="63"/>
        <v>45066.288220960647</v>
      </c>
      <c r="C4068" t="s">
        <v>39</v>
      </c>
      <c r="D4068" t="s">
        <v>19</v>
      </c>
      <c r="E4068" t="s">
        <v>36</v>
      </c>
      <c r="F4068" t="s">
        <v>198</v>
      </c>
      <c r="G4068">
        <v>144</v>
      </c>
      <c r="H4068" t="s">
        <v>11</v>
      </c>
    </row>
    <row r="4069" spans="1:8" hidden="1" x14ac:dyDescent="0.3">
      <c r="A4069" s="2">
        <v>45065.959239328702</v>
      </c>
      <c r="B4069" s="3">
        <f t="shared" si="63"/>
        <v>45065.959239328702</v>
      </c>
      <c r="C4069" t="s">
        <v>39</v>
      </c>
      <c r="D4069" t="s">
        <v>19</v>
      </c>
      <c r="E4069" t="s">
        <v>73</v>
      </c>
      <c r="F4069" t="s">
        <v>107</v>
      </c>
      <c r="G4069">
        <v>1558</v>
      </c>
      <c r="H4069" t="s">
        <v>11</v>
      </c>
    </row>
    <row r="4070" spans="1:8" hidden="1" x14ac:dyDescent="0.3">
      <c r="A4070" s="2">
        <v>45065.90854488426</v>
      </c>
      <c r="B4070" s="3">
        <f t="shared" si="63"/>
        <v>45065.90854488426</v>
      </c>
      <c r="C4070" t="s">
        <v>39</v>
      </c>
      <c r="D4070" t="s">
        <v>19</v>
      </c>
      <c r="E4070" t="s">
        <v>36</v>
      </c>
      <c r="F4070" t="s">
        <v>292</v>
      </c>
      <c r="G4070">
        <v>48</v>
      </c>
      <c r="H4070" t="s">
        <v>11</v>
      </c>
    </row>
    <row r="4071" spans="1:8" hidden="1" x14ac:dyDescent="0.3">
      <c r="A4071" s="2">
        <v>45065.890489328704</v>
      </c>
      <c r="B4071" s="3">
        <f t="shared" si="63"/>
        <v>45065.890489328704</v>
      </c>
      <c r="C4071" t="s">
        <v>39</v>
      </c>
      <c r="D4071" t="s">
        <v>19</v>
      </c>
      <c r="E4071" t="s">
        <v>67</v>
      </c>
      <c r="F4071" t="s">
        <v>88</v>
      </c>
      <c r="G4071">
        <v>1229.5</v>
      </c>
      <c r="H4071" t="s">
        <v>11</v>
      </c>
    </row>
    <row r="4072" spans="1:8" hidden="1" x14ac:dyDescent="0.3">
      <c r="A4072" s="2">
        <v>45065.889794884257</v>
      </c>
      <c r="B4072" s="3">
        <f t="shared" si="63"/>
        <v>45065.889794884257</v>
      </c>
      <c r="C4072" t="s">
        <v>39</v>
      </c>
      <c r="D4072" t="s">
        <v>19</v>
      </c>
      <c r="E4072" t="s">
        <v>36</v>
      </c>
      <c r="F4072" t="s">
        <v>120</v>
      </c>
      <c r="G4072">
        <v>274</v>
      </c>
      <c r="H4072" t="s">
        <v>11</v>
      </c>
    </row>
    <row r="4073" spans="1:8" hidden="1" x14ac:dyDescent="0.3">
      <c r="A4073" s="2">
        <v>45065.767572662036</v>
      </c>
      <c r="B4073" s="3">
        <f t="shared" si="63"/>
        <v>45065.767572662036</v>
      </c>
      <c r="C4073" t="s">
        <v>39</v>
      </c>
      <c r="D4073" t="s">
        <v>19</v>
      </c>
      <c r="E4073" t="s">
        <v>43</v>
      </c>
      <c r="F4073" t="s">
        <v>297</v>
      </c>
      <c r="G4073">
        <v>737.04</v>
      </c>
      <c r="H4073" t="s">
        <v>11</v>
      </c>
    </row>
    <row r="4074" spans="1:8" hidden="1" x14ac:dyDescent="0.3">
      <c r="A4074" s="2">
        <v>45065.514721643522</v>
      </c>
      <c r="B4074" s="3">
        <f t="shared" si="63"/>
        <v>45065.514721643522</v>
      </c>
      <c r="C4074" t="s">
        <v>39</v>
      </c>
      <c r="D4074" t="s">
        <v>19</v>
      </c>
      <c r="E4074" t="s">
        <v>36</v>
      </c>
      <c r="F4074" t="s">
        <v>243</v>
      </c>
      <c r="G4074">
        <v>200</v>
      </c>
      <c r="H4074" t="s">
        <v>11</v>
      </c>
    </row>
    <row r="4075" spans="1:8" hidden="1" x14ac:dyDescent="0.3">
      <c r="A4075" s="2">
        <v>45065.488478553241</v>
      </c>
      <c r="B4075" s="3">
        <f t="shared" si="63"/>
        <v>45065.488478553241</v>
      </c>
      <c r="C4075" t="s">
        <v>39</v>
      </c>
      <c r="D4075" t="s">
        <v>19</v>
      </c>
      <c r="E4075" t="s">
        <v>67</v>
      </c>
      <c r="F4075" t="s">
        <v>301</v>
      </c>
      <c r="G4075">
        <v>37.5</v>
      </c>
      <c r="H4075" t="s">
        <v>11</v>
      </c>
    </row>
    <row r="4076" spans="1:8" hidden="1" x14ac:dyDescent="0.3">
      <c r="A4076" s="2">
        <v>45065.355072662038</v>
      </c>
      <c r="B4076" s="3">
        <f t="shared" si="63"/>
        <v>45065.355072662038</v>
      </c>
      <c r="C4076" t="s">
        <v>39</v>
      </c>
      <c r="D4076" t="s">
        <v>19</v>
      </c>
      <c r="E4076" t="s">
        <v>36</v>
      </c>
      <c r="F4076" t="s">
        <v>307</v>
      </c>
      <c r="G4076">
        <v>40</v>
      </c>
      <c r="H4076" t="s">
        <v>11</v>
      </c>
    </row>
    <row r="4077" spans="1:8" hidden="1" x14ac:dyDescent="0.3">
      <c r="A4077" s="2">
        <v>45065.01789703704</v>
      </c>
      <c r="B4077" s="3">
        <f t="shared" si="63"/>
        <v>45065.01789703704</v>
      </c>
      <c r="C4077" t="s">
        <v>39</v>
      </c>
      <c r="D4077" t="s">
        <v>19</v>
      </c>
      <c r="E4077" t="s">
        <v>36</v>
      </c>
      <c r="F4077" t="s">
        <v>308</v>
      </c>
      <c r="G4077">
        <v>10</v>
      </c>
      <c r="H4077" t="s">
        <v>11</v>
      </c>
    </row>
    <row r="4078" spans="1:8" hidden="1" x14ac:dyDescent="0.3">
      <c r="A4078" s="2">
        <v>45064.976610057871</v>
      </c>
      <c r="B4078" s="3">
        <f t="shared" si="63"/>
        <v>45064.976610057871</v>
      </c>
      <c r="C4078" t="s">
        <v>39</v>
      </c>
      <c r="D4078" t="s">
        <v>19</v>
      </c>
      <c r="E4078" t="s">
        <v>73</v>
      </c>
      <c r="F4078" t="s">
        <v>109</v>
      </c>
      <c r="G4078">
        <v>349</v>
      </c>
      <c r="H4078" t="s">
        <v>11</v>
      </c>
    </row>
    <row r="4079" spans="1:8" hidden="1" x14ac:dyDescent="0.3">
      <c r="A4079" s="2">
        <v>45064.949526724537</v>
      </c>
      <c r="B4079" s="3">
        <f t="shared" si="63"/>
        <v>45064.949526724537</v>
      </c>
      <c r="C4079" t="s">
        <v>39</v>
      </c>
      <c r="D4079" t="s">
        <v>19</v>
      </c>
      <c r="E4079" t="s">
        <v>73</v>
      </c>
      <c r="F4079" t="s">
        <v>109</v>
      </c>
      <c r="G4079">
        <v>756</v>
      </c>
      <c r="H4079" t="s">
        <v>11</v>
      </c>
    </row>
    <row r="4080" spans="1:8" hidden="1" x14ac:dyDescent="0.3">
      <c r="A4080" s="2">
        <v>45064.514804502316</v>
      </c>
      <c r="B4080" s="3">
        <f t="shared" si="63"/>
        <v>45064.514804502316</v>
      </c>
      <c r="C4080" t="s">
        <v>39</v>
      </c>
      <c r="D4080" t="s">
        <v>19</v>
      </c>
      <c r="E4080" t="s">
        <v>73</v>
      </c>
      <c r="F4080" t="s">
        <v>37</v>
      </c>
      <c r="G4080">
        <v>531.04999999999995</v>
      </c>
      <c r="H4080" t="s">
        <v>11</v>
      </c>
    </row>
    <row r="4081" spans="1:8" hidden="1" x14ac:dyDescent="0.3">
      <c r="A4081" s="2">
        <v>45063.575474571757</v>
      </c>
      <c r="B4081" s="3">
        <f t="shared" si="63"/>
        <v>45063.575474571757</v>
      </c>
      <c r="C4081" t="s">
        <v>39</v>
      </c>
      <c r="D4081" t="s">
        <v>19</v>
      </c>
      <c r="E4081" t="s">
        <v>43</v>
      </c>
      <c r="F4081" t="s">
        <v>43</v>
      </c>
      <c r="G4081">
        <v>229</v>
      </c>
      <c r="H4081" t="s">
        <v>11</v>
      </c>
    </row>
    <row r="4082" spans="1:8" hidden="1" x14ac:dyDescent="0.3">
      <c r="A4082" s="2">
        <v>45063.495678622683</v>
      </c>
      <c r="B4082" s="3">
        <f t="shared" si="63"/>
        <v>45063.495678622683</v>
      </c>
      <c r="C4082" t="s">
        <v>39</v>
      </c>
      <c r="D4082" t="s">
        <v>19</v>
      </c>
      <c r="E4082" t="s">
        <v>43</v>
      </c>
      <c r="F4082" t="s">
        <v>43</v>
      </c>
      <c r="G4082">
        <v>225</v>
      </c>
      <c r="H4082" t="s">
        <v>11</v>
      </c>
    </row>
    <row r="4083" spans="1:8" hidden="1" x14ac:dyDescent="0.3">
      <c r="A4083" s="2">
        <v>45062.935280104168</v>
      </c>
      <c r="B4083" s="3">
        <f t="shared" si="63"/>
        <v>45062.935280104168</v>
      </c>
      <c r="C4083" t="s">
        <v>39</v>
      </c>
      <c r="D4083" t="s">
        <v>19</v>
      </c>
      <c r="E4083" t="s">
        <v>43</v>
      </c>
      <c r="F4083" t="s">
        <v>313</v>
      </c>
      <c r="G4083">
        <v>463.16</v>
      </c>
      <c r="H4083" t="s">
        <v>11</v>
      </c>
    </row>
    <row r="4084" spans="1:8" hidden="1" x14ac:dyDescent="0.3">
      <c r="A4084" s="2">
        <v>45062.935019409721</v>
      </c>
      <c r="B4084" s="3">
        <f t="shared" si="63"/>
        <v>45062.935019409721</v>
      </c>
      <c r="C4084" t="s">
        <v>39</v>
      </c>
      <c r="D4084" t="s">
        <v>19</v>
      </c>
      <c r="E4084" t="s">
        <v>43</v>
      </c>
      <c r="F4084" t="s">
        <v>322</v>
      </c>
      <c r="G4084">
        <v>274.67</v>
      </c>
      <c r="H4084" t="s">
        <v>11</v>
      </c>
    </row>
    <row r="4085" spans="1:8" hidden="1" x14ac:dyDescent="0.3">
      <c r="A4085" s="2">
        <v>45062.933029664353</v>
      </c>
      <c r="B4085" s="3">
        <f t="shared" si="63"/>
        <v>45062.933029664353</v>
      </c>
      <c r="C4085" t="s">
        <v>39</v>
      </c>
      <c r="D4085" t="s">
        <v>19</v>
      </c>
      <c r="E4085" t="s">
        <v>73</v>
      </c>
      <c r="F4085" t="s">
        <v>198</v>
      </c>
      <c r="G4085">
        <v>252</v>
      </c>
      <c r="H4085" t="s">
        <v>11</v>
      </c>
    </row>
    <row r="4086" spans="1:8" hidden="1" x14ac:dyDescent="0.3">
      <c r="A4086" s="2">
        <v>45062.932502326388</v>
      </c>
      <c r="B4086" s="3">
        <f t="shared" si="63"/>
        <v>45062.932502326388</v>
      </c>
      <c r="C4086" t="s">
        <v>39</v>
      </c>
      <c r="D4086" t="s">
        <v>19</v>
      </c>
      <c r="E4086" t="s">
        <v>43</v>
      </c>
      <c r="F4086" t="s">
        <v>326</v>
      </c>
      <c r="G4086">
        <v>450.8</v>
      </c>
      <c r="H4086" t="s">
        <v>11</v>
      </c>
    </row>
    <row r="4087" spans="1:8" hidden="1" x14ac:dyDescent="0.3">
      <c r="A4087" s="2">
        <v>45062.931957731482</v>
      </c>
      <c r="B4087" s="3">
        <f t="shared" si="63"/>
        <v>45062.931957731482</v>
      </c>
      <c r="C4087" t="s">
        <v>39</v>
      </c>
      <c r="D4087" t="s">
        <v>19</v>
      </c>
      <c r="E4087" t="s">
        <v>36</v>
      </c>
      <c r="F4087" t="s">
        <v>198</v>
      </c>
      <c r="G4087">
        <v>264</v>
      </c>
      <c r="H4087" t="s">
        <v>11</v>
      </c>
    </row>
    <row r="4088" spans="1:8" hidden="1" x14ac:dyDescent="0.3">
      <c r="A4088" s="2">
        <v>45062.91931892361</v>
      </c>
      <c r="B4088" s="3">
        <f t="shared" si="63"/>
        <v>45062.91931892361</v>
      </c>
      <c r="C4088" t="s">
        <v>39</v>
      </c>
      <c r="D4088" t="s">
        <v>19</v>
      </c>
      <c r="E4088" t="s">
        <v>43</v>
      </c>
      <c r="F4088" t="s">
        <v>328</v>
      </c>
      <c r="G4088">
        <v>275.18</v>
      </c>
      <c r="H4088" t="s">
        <v>11</v>
      </c>
    </row>
    <row r="4089" spans="1:8" hidden="1" x14ac:dyDescent="0.3">
      <c r="A4089" s="2">
        <v>45062.867235590275</v>
      </c>
      <c r="B4089" s="3">
        <f t="shared" si="63"/>
        <v>45062.867235590275</v>
      </c>
      <c r="C4089" t="s">
        <v>39</v>
      </c>
      <c r="D4089" t="s">
        <v>19</v>
      </c>
      <c r="E4089" t="s">
        <v>36</v>
      </c>
      <c r="F4089" t="s">
        <v>111</v>
      </c>
      <c r="G4089">
        <v>57.82</v>
      </c>
      <c r="H4089" t="s">
        <v>11</v>
      </c>
    </row>
    <row r="4090" spans="1:8" hidden="1" x14ac:dyDescent="0.3">
      <c r="A4090" s="2">
        <v>45061.986409456018</v>
      </c>
      <c r="B4090" s="3">
        <f t="shared" si="63"/>
        <v>45061.986409456018</v>
      </c>
      <c r="C4090" t="s">
        <v>39</v>
      </c>
      <c r="D4090" t="s">
        <v>19</v>
      </c>
      <c r="E4090" t="s">
        <v>36</v>
      </c>
      <c r="F4090" t="s">
        <v>330</v>
      </c>
      <c r="G4090">
        <v>30</v>
      </c>
      <c r="H4090" t="s">
        <v>11</v>
      </c>
    </row>
    <row r="4091" spans="1:8" hidden="1" x14ac:dyDescent="0.3">
      <c r="A4091" s="2">
        <v>45061.986409456018</v>
      </c>
      <c r="B4091" s="3">
        <f t="shared" si="63"/>
        <v>45061.986409456018</v>
      </c>
      <c r="C4091" t="s">
        <v>39</v>
      </c>
      <c r="D4091" t="s">
        <v>19</v>
      </c>
      <c r="E4091" t="s">
        <v>67</v>
      </c>
      <c r="F4091" t="s">
        <v>333</v>
      </c>
      <c r="G4091">
        <v>1000</v>
      </c>
      <c r="H4091" t="s">
        <v>11</v>
      </c>
    </row>
    <row r="4092" spans="1:8" hidden="1" x14ac:dyDescent="0.3">
      <c r="A4092" s="2">
        <v>45061.894048344904</v>
      </c>
      <c r="B4092" s="3">
        <f t="shared" si="63"/>
        <v>45061.894048344904</v>
      </c>
      <c r="C4092" t="s">
        <v>39</v>
      </c>
      <c r="D4092" t="s">
        <v>19</v>
      </c>
      <c r="E4092" t="s">
        <v>36</v>
      </c>
      <c r="F4092" t="s">
        <v>244</v>
      </c>
      <c r="G4092">
        <v>395</v>
      </c>
      <c r="H4092" t="s">
        <v>11</v>
      </c>
    </row>
    <row r="4093" spans="1:8" hidden="1" x14ac:dyDescent="0.3">
      <c r="A4093" s="2">
        <v>45061.848215011574</v>
      </c>
      <c r="B4093" s="3">
        <f t="shared" si="63"/>
        <v>45061.848215011574</v>
      </c>
      <c r="C4093" t="s">
        <v>39</v>
      </c>
      <c r="D4093" t="s">
        <v>19</v>
      </c>
      <c r="E4093" t="s">
        <v>43</v>
      </c>
      <c r="F4093" t="s">
        <v>338</v>
      </c>
      <c r="G4093">
        <v>230.9</v>
      </c>
      <c r="H4093" t="s">
        <v>11</v>
      </c>
    </row>
    <row r="4094" spans="1:8" hidden="1" x14ac:dyDescent="0.3">
      <c r="A4094" s="2">
        <v>45061.832242789351</v>
      </c>
      <c r="B4094" s="3">
        <f t="shared" si="63"/>
        <v>45061.832242789351</v>
      </c>
      <c r="C4094" t="s">
        <v>39</v>
      </c>
      <c r="D4094" t="s">
        <v>19</v>
      </c>
      <c r="E4094" t="s">
        <v>36</v>
      </c>
      <c r="F4094" t="s">
        <v>345</v>
      </c>
      <c r="G4094">
        <v>30</v>
      </c>
      <c r="H4094" t="s">
        <v>11</v>
      </c>
    </row>
    <row r="4095" spans="1:8" hidden="1" x14ac:dyDescent="0.3">
      <c r="A4095" s="2">
        <v>45061.823909456019</v>
      </c>
      <c r="B4095" s="3">
        <f t="shared" si="63"/>
        <v>45061.823909456019</v>
      </c>
      <c r="C4095" t="s">
        <v>47</v>
      </c>
      <c r="D4095" t="s">
        <v>19</v>
      </c>
      <c r="E4095" t="s">
        <v>73</v>
      </c>
      <c r="F4095" t="s">
        <v>73</v>
      </c>
      <c r="G4095">
        <v>597</v>
      </c>
      <c r="H4095" t="s">
        <v>11</v>
      </c>
    </row>
    <row r="4096" spans="1:8" hidden="1" x14ac:dyDescent="0.3">
      <c r="A4096" s="2">
        <v>45061.811409456015</v>
      </c>
      <c r="B4096" s="3">
        <f t="shared" si="63"/>
        <v>45061.811409456015</v>
      </c>
      <c r="C4096" t="s">
        <v>47</v>
      </c>
      <c r="D4096" t="s">
        <v>19</v>
      </c>
      <c r="E4096" t="s">
        <v>43</v>
      </c>
      <c r="F4096" t="s">
        <v>43</v>
      </c>
      <c r="G4096">
        <v>436.04</v>
      </c>
      <c r="H4096" t="s">
        <v>11</v>
      </c>
    </row>
    <row r="4097" spans="1:8" hidden="1" x14ac:dyDescent="0.3">
      <c r="A4097" s="2">
        <v>45061.791965011573</v>
      </c>
      <c r="B4097" s="3">
        <f t="shared" si="63"/>
        <v>45061.791965011573</v>
      </c>
      <c r="C4097" t="s">
        <v>47</v>
      </c>
      <c r="D4097" t="s">
        <v>19</v>
      </c>
      <c r="E4097" t="s">
        <v>67</v>
      </c>
      <c r="F4097" t="s">
        <v>144</v>
      </c>
      <c r="G4097">
        <v>3892.4</v>
      </c>
      <c r="H4097" t="s">
        <v>11</v>
      </c>
    </row>
    <row r="4098" spans="1:8" hidden="1" x14ac:dyDescent="0.3">
      <c r="A4098" s="2">
        <v>45061.788492789354</v>
      </c>
      <c r="B4098" s="3">
        <f t="shared" ref="B4098:B4161" si="64">A4098</f>
        <v>45061.788492789354</v>
      </c>
      <c r="C4098" t="s">
        <v>47</v>
      </c>
      <c r="D4098" t="s">
        <v>19</v>
      </c>
      <c r="E4098" t="s">
        <v>36</v>
      </c>
      <c r="F4098" t="s">
        <v>148</v>
      </c>
      <c r="G4098">
        <v>2995</v>
      </c>
      <c r="H4098" t="s">
        <v>11</v>
      </c>
    </row>
    <row r="4099" spans="1:8" hidden="1" x14ac:dyDescent="0.3">
      <c r="A4099" s="2">
        <v>45061.635020567126</v>
      </c>
      <c r="B4099" s="3">
        <f t="shared" si="64"/>
        <v>45061.635020567126</v>
      </c>
      <c r="C4099" t="s">
        <v>47</v>
      </c>
      <c r="D4099" t="s">
        <v>19</v>
      </c>
      <c r="E4099" t="s">
        <v>20</v>
      </c>
      <c r="F4099" t="s">
        <v>21</v>
      </c>
      <c r="G4099">
        <v>199</v>
      </c>
      <c r="H4099" t="s">
        <v>11</v>
      </c>
    </row>
    <row r="4100" spans="1:8" hidden="1" x14ac:dyDescent="0.3">
      <c r="A4100" s="2">
        <v>45061.524603900463</v>
      </c>
      <c r="B4100" s="3">
        <f t="shared" si="64"/>
        <v>45061.524603900463</v>
      </c>
      <c r="C4100" t="s">
        <v>47</v>
      </c>
      <c r="D4100" t="s">
        <v>19</v>
      </c>
      <c r="E4100" t="s">
        <v>20</v>
      </c>
      <c r="F4100" t="s">
        <v>40</v>
      </c>
      <c r="G4100">
        <v>119</v>
      </c>
      <c r="H4100" t="s">
        <v>11</v>
      </c>
    </row>
    <row r="4101" spans="1:8" hidden="1" x14ac:dyDescent="0.3">
      <c r="A4101" s="2">
        <v>45061.455159456018</v>
      </c>
      <c r="B4101" s="3">
        <f t="shared" si="64"/>
        <v>45061.455159456018</v>
      </c>
      <c r="C4101" t="s">
        <v>47</v>
      </c>
      <c r="D4101" t="s">
        <v>19</v>
      </c>
      <c r="E4101" t="s">
        <v>36</v>
      </c>
      <c r="F4101" t="s">
        <v>52</v>
      </c>
      <c r="G4101">
        <v>980</v>
      </c>
      <c r="H4101" t="s">
        <v>11</v>
      </c>
    </row>
    <row r="4102" spans="1:8" hidden="1" x14ac:dyDescent="0.3">
      <c r="A4102" s="2">
        <v>45061.280159456015</v>
      </c>
      <c r="B4102" s="3">
        <f t="shared" si="64"/>
        <v>45061.280159456015</v>
      </c>
      <c r="C4102" t="s">
        <v>47</v>
      </c>
      <c r="D4102" t="s">
        <v>19</v>
      </c>
      <c r="E4102" t="s">
        <v>73</v>
      </c>
      <c r="F4102" t="s">
        <v>37</v>
      </c>
      <c r="G4102">
        <v>4997</v>
      </c>
      <c r="H4102" t="s">
        <v>11</v>
      </c>
    </row>
    <row r="4103" spans="1:8" hidden="1" x14ac:dyDescent="0.3">
      <c r="A4103" s="2">
        <v>45060.956065810184</v>
      </c>
      <c r="B4103" s="3">
        <f t="shared" si="64"/>
        <v>45060.956065810184</v>
      </c>
      <c r="C4103" t="s">
        <v>47</v>
      </c>
      <c r="D4103" t="s">
        <v>19</v>
      </c>
      <c r="E4103" t="s">
        <v>20</v>
      </c>
      <c r="F4103" t="s">
        <v>185</v>
      </c>
      <c r="G4103">
        <v>149</v>
      </c>
      <c r="H4103" t="s">
        <v>11</v>
      </c>
    </row>
    <row r="4104" spans="1:8" hidden="1" x14ac:dyDescent="0.3">
      <c r="A4104" s="2">
        <v>45060.851899143519</v>
      </c>
      <c r="B4104" s="3">
        <f t="shared" si="64"/>
        <v>45060.851899143519</v>
      </c>
      <c r="C4104" t="s">
        <v>47</v>
      </c>
      <c r="D4104" t="s">
        <v>19</v>
      </c>
      <c r="E4104" t="s">
        <v>20</v>
      </c>
      <c r="F4104" t="s">
        <v>185</v>
      </c>
      <c r="G4104">
        <v>149</v>
      </c>
      <c r="H4104" t="s">
        <v>11</v>
      </c>
    </row>
    <row r="4105" spans="1:8" hidden="1" x14ac:dyDescent="0.3">
      <c r="A4105" s="2">
        <v>45060.78662136574</v>
      </c>
      <c r="B4105" s="3">
        <f t="shared" si="64"/>
        <v>45060.78662136574</v>
      </c>
      <c r="C4105" t="s">
        <v>47</v>
      </c>
      <c r="D4105" t="s">
        <v>19</v>
      </c>
      <c r="E4105" t="s">
        <v>36</v>
      </c>
      <c r="F4105" t="s">
        <v>36</v>
      </c>
      <c r="G4105">
        <v>2023.25</v>
      </c>
      <c r="H4105" t="s">
        <v>11</v>
      </c>
    </row>
    <row r="4106" spans="1:8" hidden="1" x14ac:dyDescent="0.3">
      <c r="A4106" s="2">
        <v>45060.77203803241</v>
      </c>
      <c r="B4106" s="3">
        <f t="shared" si="64"/>
        <v>45060.77203803241</v>
      </c>
      <c r="C4106" t="s">
        <v>47</v>
      </c>
      <c r="D4106" t="s">
        <v>19</v>
      </c>
      <c r="E4106" t="s">
        <v>20</v>
      </c>
      <c r="F4106" t="s">
        <v>185</v>
      </c>
      <c r="G4106">
        <v>149</v>
      </c>
      <c r="H4106" t="s">
        <v>11</v>
      </c>
    </row>
    <row r="4107" spans="1:8" hidden="1" x14ac:dyDescent="0.3">
      <c r="A4107" s="2">
        <v>45060.659538032407</v>
      </c>
      <c r="B4107" s="3">
        <f t="shared" si="64"/>
        <v>45060.659538032407</v>
      </c>
      <c r="C4107" t="s">
        <v>47</v>
      </c>
      <c r="D4107" t="s">
        <v>19</v>
      </c>
      <c r="E4107" t="s">
        <v>20</v>
      </c>
      <c r="F4107" t="s">
        <v>185</v>
      </c>
      <c r="G4107">
        <v>149</v>
      </c>
      <c r="H4107" t="s">
        <v>11</v>
      </c>
    </row>
    <row r="4108" spans="1:8" hidden="1" x14ac:dyDescent="0.3">
      <c r="A4108" s="2">
        <v>45060.52203803241</v>
      </c>
      <c r="B4108" s="3">
        <f t="shared" si="64"/>
        <v>45060.52203803241</v>
      </c>
      <c r="C4108" t="s">
        <v>47</v>
      </c>
      <c r="D4108" t="s">
        <v>19</v>
      </c>
      <c r="E4108" t="s">
        <v>20</v>
      </c>
      <c r="F4108" t="s">
        <v>21</v>
      </c>
      <c r="G4108">
        <v>199</v>
      </c>
      <c r="H4108" t="s">
        <v>11</v>
      </c>
    </row>
    <row r="4109" spans="1:8" hidden="1" x14ac:dyDescent="0.3">
      <c r="A4109" s="2">
        <v>45060.521581273148</v>
      </c>
      <c r="B4109" s="3">
        <f t="shared" si="64"/>
        <v>45060.521581273148</v>
      </c>
      <c r="C4109" t="s">
        <v>47</v>
      </c>
      <c r="D4109" t="s">
        <v>19</v>
      </c>
      <c r="E4109" t="s">
        <v>20</v>
      </c>
      <c r="F4109" t="s">
        <v>185</v>
      </c>
      <c r="G4109">
        <v>149</v>
      </c>
      <c r="H4109" t="s">
        <v>11</v>
      </c>
    </row>
    <row r="4110" spans="1:8" hidden="1" x14ac:dyDescent="0.3">
      <c r="A4110" s="2">
        <v>45059.924979317133</v>
      </c>
      <c r="B4110" s="3">
        <f t="shared" si="64"/>
        <v>45059.924979317133</v>
      </c>
      <c r="C4110" t="s">
        <v>47</v>
      </c>
      <c r="D4110" t="s">
        <v>19</v>
      </c>
      <c r="E4110" t="s">
        <v>20</v>
      </c>
      <c r="F4110" t="s">
        <v>21</v>
      </c>
      <c r="G4110">
        <v>199</v>
      </c>
      <c r="H4110" t="s">
        <v>11</v>
      </c>
    </row>
    <row r="4111" spans="1:8" hidden="1" x14ac:dyDescent="0.3">
      <c r="A4111" s="2">
        <v>45059.905936064817</v>
      </c>
      <c r="B4111" s="3">
        <f t="shared" si="64"/>
        <v>45059.905936064817</v>
      </c>
      <c r="C4111" t="s">
        <v>47</v>
      </c>
      <c r="D4111" t="s">
        <v>19</v>
      </c>
      <c r="E4111" t="s">
        <v>36</v>
      </c>
      <c r="F4111" t="s">
        <v>37</v>
      </c>
      <c r="G4111">
        <v>1602</v>
      </c>
      <c r="H4111" t="s">
        <v>11</v>
      </c>
    </row>
    <row r="4112" spans="1:8" hidden="1" x14ac:dyDescent="0.3">
      <c r="A4112" s="2">
        <v>45059.854145983794</v>
      </c>
      <c r="B4112" s="3">
        <f t="shared" si="64"/>
        <v>45059.854145983794</v>
      </c>
      <c r="C4112" t="s">
        <v>47</v>
      </c>
      <c r="D4112" t="s">
        <v>19</v>
      </c>
      <c r="E4112" t="s">
        <v>20</v>
      </c>
      <c r="F4112" t="s">
        <v>185</v>
      </c>
      <c r="G4112">
        <v>149</v>
      </c>
      <c r="H4112" t="s">
        <v>11</v>
      </c>
    </row>
    <row r="4113" spans="1:8" hidden="1" x14ac:dyDescent="0.3">
      <c r="A4113" s="2">
        <v>45059.720420451391</v>
      </c>
      <c r="B4113" s="3">
        <f t="shared" si="64"/>
        <v>45059.720420451391</v>
      </c>
      <c r="C4113" t="s">
        <v>47</v>
      </c>
      <c r="D4113" t="s">
        <v>19</v>
      </c>
      <c r="E4113" t="s">
        <v>20</v>
      </c>
      <c r="F4113" t="s">
        <v>21</v>
      </c>
      <c r="G4113">
        <v>199</v>
      </c>
      <c r="H4113" t="s">
        <v>11</v>
      </c>
    </row>
    <row r="4114" spans="1:8" hidden="1" x14ac:dyDescent="0.3">
      <c r="A4114" s="2">
        <v>45059.709582465279</v>
      </c>
      <c r="B4114" s="3">
        <f t="shared" si="64"/>
        <v>45059.709582465279</v>
      </c>
      <c r="C4114" t="s">
        <v>47</v>
      </c>
      <c r="D4114" t="s">
        <v>19</v>
      </c>
      <c r="E4114" t="s">
        <v>20</v>
      </c>
      <c r="F4114" t="s">
        <v>21</v>
      </c>
      <c r="G4114">
        <v>199</v>
      </c>
      <c r="H4114" t="s">
        <v>11</v>
      </c>
    </row>
    <row r="4115" spans="1:8" hidden="1" x14ac:dyDescent="0.3">
      <c r="A4115" s="2">
        <v>45059.474400914354</v>
      </c>
      <c r="B4115" s="3">
        <f t="shared" si="64"/>
        <v>45059.474400914354</v>
      </c>
      <c r="C4115" t="s">
        <v>47</v>
      </c>
      <c r="D4115" t="s">
        <v>19</v>
      </c>
      <c r="E4115" t="s">
        <v>20</v>
      </c>
      <c r="F4115" t="s">
        <v>21</v>
      </c>
      <c r="G4115">
        <v>199</v>
      </c>
      <c r="H4115" t="s">
        <v>11</v>
      </c>
    </row>
    <row r="4116" spans="1:8" hidden="1" x14ac:dyDescent="0.3">
      <c r="A4116" s="2">
        <v>45059.420118206021</v>
      </c>
      <c r="B4116" s="3">
        <f t="shared" si="64"/>
        <v>45059.420118206021</v>
      </c>
      <c r="C4116" t="s">
        <v>47</v>
      </c>
      <c r="D4116" t="s">
        <v>19</v>
      </c>
      <c r="E4116" t="s">
        <v>36</v>
      </c>
      <c r="F4116" t="s">
        <v>37</v>
      </c>
      <c r="G4116">
        <v>1599</v>
      </c>
      <c r="H4116" t="s">
        <v>11</v>
      </c>
    </row>
    <row r="4117" spans="1:8" hidden="1" x14ac:dyDescent="0.3">
      <c r="A4117" s="2">
        <v>45058.860783912038</v>
      </c>
      <c r="B4117" s="3">
        <f t="shared" si="64"/>
        <v>45058.860783912038</v>
      </c>
      <c r="C4117" t="s">
        <v>47</v>
      </c>
      <c r="D4117" t="s">
        <v>19</v>
      </c>
      <c r="E4117" t="s">
        <v>20</v>
      </c>
      <c r="F4117" t="s">
        <v>21</v>
      </c>
      <c r="G4117">
        <v>199</v>
      </c>
      <c r="H4117" t="s">
        <v>11</v>
      </c>
    </row>
    <row r="4118" spans="1:8" hidden="1" x14ac:dyDescent="0.3">
      <c r="A4118" s="2">
        <v>45058.860783912038</v>
      </c>
      <c r="B4118" s="3">
        <f t="shared" si="64"/>
        <v>45058.860783912038</v>
      </c>
      <c r="C4118" t="s">
        <v>47</v>
      </c>
      <c r="D4118" t="s">
        <v>19</v>
      </c>
      <c r="E4118" t="s">
        <v>20</v>
      </c>
      <c r="F4118" t="s">
        <v>21</v>
      </c>
      <c r="G4118">
        <v>199</v>
      </c>
      <c r="H4118" t="s">
        <v>11</v>
      </c>
    </row>
    <row r="4119" spans="1:8" hidden="1" x14ac:dyDescent="0.3">
      <c r="A4119" s="2">
        <v>45058.860783912038</v>
      </c>
      <c r="B4119" s="3">
        <f t="shared" si="64"/>
        <v>45058.860783912038</v>
      </c>
      <c r="C4119" t="s">
        <v>47</v>
      </c>
      <c r="D4119" t="s">
        <v>19</v>
      </c>
      <c r="E4119" t="s">
        <v>20</v>
      </c>
      <c r="F4119" t="s">
        <v>21</v>
      </c>
      <c r="G4119">
        <v>199</v>
      </c>
      <c r="H4119" t="s">
        <v>11</v>
      </c>
    </row>
    <row r="4120" spans="1:8" hidden="1" x14ac:dyDescent="0.3">
      <c r="A4120" s="2">
        <v>45058.860089467591</v>
      </c>
      <c r="B4120" s="3">
        <f t="shared" si="64"/>
        <v>45058.860089467591</v>
      </c>
      <c r="C4120" t="s">
        <v>47</v>
      </c>
      <c r="D4120" t="s">
        <v>19</v>
      </c>
      <c r="E4120" t="s">
        <v>20</v>
      </c>
      <c r="F4120" t="s">
        <v>21</v>
      </c>
      <c r="G4120">
        <v>199</v>
      </c>
      <c r="H4120" t="s">
        <v>11</v>
      </c>
    </row>
    <row r="4121" spans="1:8" hidden="1" x14ac:dyDescent="0.3">
      <c r="A4121" s="2">
        <v>45058.676061689817</v>
      </c>
      <c r="B4121" s="3">
        <f t="shared" si="64"/>
        <v>45058.676061689817</v>
      </c>
      <c r="C4121" t="s">
        <v>47</v>
      </c>
      <c r="D4121" t="s">
        <v>19</v>
      </c>
      <c r="E4121" t="s">
        <v>36</v>
      </c>
      <c r="F4121" t="s">
        <v>258</v>
      </c>
      <c r="G4121">
        <v>5300</v>
      </c>
      <c r="H4121" t="s">
        <v>11</v>
      </c>
    </row>
    <row r="4122" spans="1:8" hidden="1" x14ac:dyDescent="0.3">
      <c r="A4122" s="2">
        <v>45058.662601932869</v>
      </c>
      <c r="B4122" s="3">
        <f t="shared" si="64"/>
        <v>45058.662601932869</v>
      </c>
      <c r="C4122" t="s">
        <v>47</v>
      </c>
      <c r="D4122" t="s">
        <v>19</v>
      </c>
      <c r="E4122" t="s">
        <v>20</v>
      </c>
      <c r="F4122" t="s">
        <v>21</v>
      </c>
      <c r="G4122">
        <v>199</v>
      </c>
      <c r="H4122" t="s">
        <v>11</v>
      </c>
    </row>
    <row r="4123" spans="1:8" hidden="1" x14ac:dyDescent="0.3">
      <c r="A4123" s="2">
        <v>45058.599974386576</v>
      </c>
      <c r="B4123" s="3">
        <f t="shared" si="64"/>
        <v>45058.599974386576</v>
      </c>
      <c r="C4123" t="s">
        <v>47</v>
      </c>
      <c r="D4123" t="s">
        <v>19</v>
      </c>
      <c r="E4123" t="s">
        <v>20</v>
      </c>
      <c r="F4123" t="s">
        <v>21</v>
      </c>
      <c r="G4123">
        <v>199</v>
      </c>
      <c r="H4123" t="s">
        <v>11</v>
      </c>
    </row>
    <row r="4124" spans="1:8" hidden="1" x14ac:dyDescent="0.3">
      <c r="A4124" s="2">
        <v>45058.527561817129</v>
      </c>
      <c r="B4124" s="3">
        <f t="shared" si="64"/>
        <v>45058.527561817129</v>
      </c>
      <c r="C4124" t="s">
        <v>47</v>
      </c>
      <c r="D4124" t="s">
        <v>19</v>
      </c>
      <c r="E4124" t="s">
        <v>20</v>
      </c>
      <c r="F4124" t="s">
        <v>21</v>
      </c>
      <c r="G4124">
        <v>199</v>
      </c>
      <c r="H4124" t="s">
        <v>11</v>
      </c>
    </row>
    <row r="4125" spans="1:8" hidden="1" x14ac:dyDescent="0.3">
      <c r="A4125" s="2">
        <v>45058.522463773152</v>
      </c>
      <c r="B4125" s="3">
        <f t="shared" si="64"/>
        <v>45058.522463773152</v>
      </c>
      <c r="C4125" t="s">
        <v>47</v>
      </c>
      <c r="D4125" t="s">
        <v>19</v>
      </c>
      <c r="E4125" t="s">
        <v>67</v>
      </c>
      <c r="F4125" t="s">
        <v>174</v>
      </c>
      <c r="G4125">
        <v>7500</v>
      </c>
      <c r="H4125" t="s">
        <v>11</v>
      </c>
    </row>
    <row r="4126" spans="1:8" hidden="1" x14ac:dyDescent="0.3">
      <c r="A4126" s="2">
        <v>45058.519546377313</v>
      </c>
      <c r="B4126" s="3">
        <f t="shared" si="64"/>
        <v>45058.519546377313</v>
      </c>
      <c r="C4126" t="s">
        <v>47</v>
      </c>
      <c r="D4126" t="s">
        <v>19</v>
      </c>
      <c r="E4126" t="s">
        <v>20</v>
      </c>
      <c r="F4126" t="s">
        <v>21</v>
      </c>
      <c r="G4126">
        <v>199</v>
      </c>
      <c r="H4126" t="s">
        <v>11</v>
      </c>
    </row>
    <row r="4127" spans="1:8" hidden="1" x14ac:dyDescent="0.3">
      <c r="A4127" s="2">
        <v>45058.380685324075</v>
      </c>
      <c r="B4127" s="3">
        <f t="shared" si="64"/>
        <v>45058.380685324075</v>
      </c>
      <c r="C4127" t="s">
        <v>47</v>
      </c>
      <c r="D4127" t="s">
        <v>19</v>
      </c>
      <c r="E4127" t="s">
        <v>20</v>
      </c>
      <c r="F4127" t="s">
        <v>70</v>
      </c>
      <c r="G4127">
        <v>299</v>
      </c>
      <c r="H4127" t="s">
        <v>11</v>
      </c>
    </row>
    <row r="4128" spans="1:8" hidden="1" x14ac:dyDescent="0.3">
      <c r="A4128" s="2">
        <v>45057.966357997684</v>
      </c>
      <c r="B4128" s="3">
        <f t="shared" si="64"/>
        <v>45057.966357997684</v>
      </c>
      <c r="C4128" t="s">
        <v>47</v>
      </c>
      <c r="D4128" t="s">
        <v>19</v>
      </c>
      <c r="E4128" t="s">
        <v>20</v>
      </c>
      <c r="F4128" t="s">
        <v>21</v>
      </c>
      <c r="G4128">
        <v>199</v>
      </c>
      <c r="H4128" t="s">
        <v>11</v>
      </c>
    </row>
    <row r="4129" spans="1:8" hidden="1" x14ac:dyDescent="0.3">
      <c r="A4129" s="2">
        <v>45057.891357997687</v>
      </c>
      <c r="B4129" s="3">
        <f t="shared" si="64"/>
        <v>45057.891357997687</v>
      </c>
      <c r="C4129" t="s">
        <v>47</v>
      </c>
      <c r="D4129" t="s">
        <v>19</v>
      </c>
      <c r="E4129" t="s">
        <v>20</v>
      </c>
      <c r="F4129" t="s">
        <v>21</v>
      </c>
      <c r="G4129">
        <v>199</v>
      </c>
      <c r="H4129" t="s">
        <v>11</v>
      </c>
    </row>
    <row r="4130" spans="1:8" hidden="1" x14ac:dyDescent="0.3">
      <c r="A4130" s="2">
        <v>45057.868278865739</v>
      </c>
      <c r="B4130" s="3">
        <f t="shared" si="64"/>
        <v>45057.868278865739</v>
      </c>
      <c r="C4130" t="s">
        <v>47</v>
      </c>
      <c r="D4130" t="s">
        <v>19</v>
      </c>
      <c r="E4130" t="s">
        <v>43</v>
      </c>
      <c r="F4130" t="s">
        <v>43</v>
      </c>
      <c r="G4130">
        <v>441.26</v>
      </c>
      <c r="H4130" t="s">
        <v>11</v>
      </c>
    </row>
    <row r="4131" spans="1:8" hidden="1" x14ac:dyDescent="0.3">
      <c r="A4131" s="2">
        <v>45057.787543530096</v>
      </c>
      <c r="B4131" s="3">
        <f t="shared" si="64"/>
        <v>45057.787543530096</v>
      </c>
      <c r="C4131" t="s">
        <v>47</v>
      </c>
      <c r="D4131" t="s">
        <v>19</v>
      </c>
      <c r="E4131" t="s">
        <v>36</v>
      </c>
      <c r="F4131" t="s">
        <v>37</v>
      </c>
      <c r="G4131">
        <v>598</v>
      </c>
      <c r="H4131" t="s">
        <v>11</v>
      </c>
    </row>
    <row r="4132" spans="1:8" hidden="1" x14ac:dyDescent="0.3">
      <c r="A4132" s="2">
        <v>45057.54969133102</v>
      </c>
      <c r="B4132" s="3">
        <f t="shared" si="64"/>
        <v>45057.54969133102</v>
      </c>
      <c r="C4132" t="s">
        <v>47</v>
      </c>
      <c r="D4132" t="s">
        <v>19</v>
      </c>
      <c r="E4132" t="s">
        <v>20</v>
      </c>
      <c r="F4132" t="s">
        <v>21</v>
      </c>
      <c r="G4132">
        <v>199</v>
      </c>
      <c r="H4132" t="s">
        <v>11</v>
      </c>
    </row>
    <row r="4133" spans="1:8" hidden="1" x14ac:dyDescent="0.3">
      <c r="A4133" s="2">
        <v>45057.483024664354</v>
      </c>
      <c r="B4133" s="3">
        <f t="shared" si="64"/>
        <v>45057.483024664354</v>
      </c>
      <c r="C4133" t="s">
        <v>47</v>
      </c>
      <c r="D4133" t="s">
        <v>19</v>
      </c>
      <c r="E4133" t="s">
        <v>43</v>
      </c>
      <c r="F4133" t="s">
        <v>43</v>
      </c>
      <c r="G4133">
        <v>220.64</v>
      </c>
      <c r="H4133" t="s">
        <v>11</v>
      </c>
    </row>
    <row r="4134" spans="1:8" hidden="1" x14ac:dyDescent="0.3">
      <c r="A4134" s="2">
        <v>45057.386340636571</v>
      </c>
      <c r="B4134" s="3">
        <f t="shared" si="64"/>
        <v>45057.386340636571</v>
      </c>
      <c r="C4134" t="s">
        <v>47</v>
      </c>
      <c r="D4134" t="s">
        <v>19</v>
      </c>
      <c r="E4134" t="s">
        <v>20</v>
      </c>
      <c r="F4134" t="s">
        <v>21</v>
      </c>
      <c r="G4134">
        <v>199</v>
      </c>
      <c r="H4134" t="s">
        <v>11</v>
      </c>
    </row>
    <row r="4135" spans="1:8" hidden="1" x14ac:dyDescent="0.3">
      <c r="A4135" s="2">
        <v>45057.377298078703</v>
      </c>
      <c r="B4135" s="3">
        <f t="shared" si="64"/>
        <v>45057.377298078703</v>
      </c>
      <c r="C4135" t="s">
        <v>47</v>
      </c>
      <c r="D4135" t="s">
        <v>19</v>
      </c>
      <c r="E4135" t="s">
        <v>43</v>
      </c>
      <c r="F4135" t="s">
        <v>43</v>
      </c>
      <c r="G4135">
        <v>119</v>
      </c>
      <c r="H4135" t="s">
        <v>11</v>
      </c>
    </row>
    <row r="4136" spans="1:8" hidden="1" x14ac:dyDescent="0.3">
      <c r="A4136" s="2">
        <v>45056.504501828706</v>
      </c>
      <c r="B4136" s="3">
        <f t="shared" si="64"/>
        <v>45056.504501828706</v>
      </c>
      <c r="C4136" t="s">
        <v>47</v>
      </c>
      <c r="D4136" t="s">
        <v>19</v>
      </c>
      <c r="E4136" t="s">
        <v>20</v>
      </c>
      <c r="F4136" t="s">
        <v>21</v>
      </c>
      <c r="G4136">
        <v>199</v>
      </c>
      <c r="H4136" t="s">
        <v>11</v>
      </c>
    </row>
    <row r="4137" spans="1:8" hidden="1" x14ac:dyDescent="0.3">
      <c r="A4137" s="2">
        <v>45056.378112939812</v>
      </c>
      <c r="B4137" s="3">
        <f t="shared" si="64"/>
        <v>45056.378112939812</v>
      </c>
      <c r="C4137" t="s">
        <v>47</v>
      </c>
      <c r="D4137" t="s">
        <v>19</v>
      </c>
      <c r="E4137" t="s">
        <v>67</v>
      </c>
      <c r="F4137" t="s">
        <v>220</v>
      </c>
      <c r="G4137">
        <v>2391</v>
      </c>
      <c r="H4137" t="s">
        <v>11</v>
      </c>
    </row>
    <row r="4138" spans="1:8" hidden="1" x14ac:dyDescent="0.3">
      <c r="A4138" s="2">
        <v>45056.324307511575</v>
      </c>
      <c r="B4138" s="3">
        <f t="shared" si="64"/>
        <v>45056.324307511575</v>
      </c>
      <c r="C4138" t="s">
        <v>47</v>
      </c>
      <c r="D4138" t="s">
        <v>19</v>
      </c>
      <c r="E4138" t="s">
        <v>20</v>
      </c>
      <c r="F4138" t="s">
        <v>21</v>
      </c>
      <c r="G4138">
        <v>199</v>
      </c>
      <c r="H4138" t="s">
        <v>11</v>
      </c>
    </row>
    <row r="4139" spans="1:8" hidden="1" x14ac:dyDescent="0.3">
      <c r="A4139" s="2">
        <v>45055.928709479165</v>
      </c>
      <c r="B4139" s="3">
        <f t="shared" si="64"/>
        <v>45055.928709479165</v>
      </c>
      <c r="C4139" t="s">
        <v>7</v>
      </c>
      <c r="D4139" t="s">
        <v>19</v>
      </c>
      <c r="E4139" t="s">
        <v>20</v>
      </c>
      <c r="F4139" t="s">
        <v>21</v>
      </c>
      <c r="G4139">
        <v>199</v>
      </c>
      <c r="H4139" t="s">
        <v>11</v>
      </c>
    </row>
    <row r="4140" spans="1:8" hidden="1" x14ac:dyDescent="0.3">
      <c r="A4140" s="2">
        <v>45055.793292812501</v>
      </c>
      <c r="B4140" s="3">
        <f t="shared" si="64"/>
        <v>45055.793292812501</v>
      </c>
      <c r="C4140" t="s">
        <v>7</v>
      </c>
      <c r="D4140" t="s">
        <v>19</v>
      </c>
      <c r="E4140" t="s">
        <v>36</v>
      </c>
      <c r="F4140" t="s">
        <v>14</v>
      </c>
      <c r="G4140">
        <v>911</v>
      </c>
      <c r="H4140" t="s">
        <v>11</v>
      </c>
    </row>
    <row r="4141" spans="1:8" hidden="1" x14ac:dyDescent="0.3">
      <c r="A4141" s="2">
        <v>45055.724542812502</v>
      </c>
      <c r="B4141" s="3">
        <f t="shared" si="64"/>
        <v>45055.724542812502</v>
      </c>
      <c r="C4141" t="s">
        <v>7</v>
      </c>
      <c r="D4141" t="s">
        <v>19</v>
      </c>
      <c r="E4141" t="s">
        <v>36</v>
      </c>
      <c r="F4141" t="s">
        <v>37</v>
      </c>
      <c r="G4141">
        <v>454</v>
      </c>
      <c r="H4141" t="s">
        <v>11</v>
      </c>
    </row>
    <row r="4142" spans="1:8" hidden="1" x14ac:dyDescent="0.3">
      <c r="A4142" s="2">
        <v>45055.556487256945</v>
      </c>
      <c r="B4142" s="3">
        <f t="shared" si="64"/>
        <v>45055.556487256945</v>
      </c>
      <c r="C4142" t="s">
        <v>7</v>
      </c>
      <c r="D4142" t="s">
        <v>19</v>
      </c>
      <c r="E4142" t="s">
        <v>43</v>
      </c>
      <c r="F4142" t="s">
        <v>43</v>
      </c>
      <c r="G4142">
        <v>436.06</v>
      </c>
      <c r="H4142" t="s">
        <v>11</v>
      </c>
    </row>
    <row r="4143" spans="1:8" hidden="1" x14ac:dyDescent="0.3">
      <c r="A4143" s="2">
        <v>45054.842238611112</v>
      </c>
      <c r="B4143" s="3">
        <f t="shared" si="64"/>
        <v>45054.842238611112</v>
      </c>
      <c r="C4143" t="s">
        <v>7</v>
      </c>
      <c r="D4143" t="s">
        <v>19</v>
      </c>
      <c r="E4143" t="s">
        <v>36</v>
      </c>
      <c r="F4143" t="s">
        <v>59</v>
      </c>
      <c r="G4143">
        <v>36</v>
      </c>
      <c r="H4143" t="s">
        <v>11</v>
      </c>
    </row>
    <row r="4144" spans="1:8" hidden="1" x14ac:dyDescent="0.3">
      <c r="A4144" s="2">
        <v>45053.500224131945</v>
      </c>
      <c r="B4144" s="3">
        <f t="shared" si="64"/>
        <v>45053.500224131945</v>
      </c>
      <c r="C4144" t="s">
        <v>7</v>
      </c>
      <c r="D4144" t="s">
        <v>19</v>
      </c>
      <c r="E4144" t="s">
        <v>43</v>
      </c>
      <c r="F4144" t="s">
        <v>43</v>
      </c>
      <c r="G4144">
        <v>502.2</v>
      </c>
      <c r="H4144" t="s">
        <v>11</v>
      </c>
    </row>
    <row r="4145" spans="1:8" hidden="1" x14ac:dyDescent="0.3">
      <c r="A4145" s="2">
        <v>45053.487606655093</v>
      </c>
      <c r="B4145" s="3">
        <f t="shared" si="64"/>
        <v>45053.487606655093</v>
      </c>
      <c r="C4145" t="s">
        <v>7</v>
      </c>
      <c r="D4145" t="s">
        <v>19</v>
      </c>
      <c r="E4145" t="s">
        <v>36</v>
      </c>
      <c r="F4145" t="s">
        <v>59</v>
      </c>
      <c r="G4145">
        <v>42</v>
      </c>
      <c r="H4145" t="s">
        <v>11</v>
      </c>
    </row>
    <row r="4146" spans="1:8" hidden="1" x14ac:dyDescent="0.3">
      <c r="A4146" s="2">
        <v>45052.986231296294</v>
      </c>
      <c r="B4146" s="3">
        <f t="shared" si="64"/>
        <v>45052.986231296294</v>
      </c>
      <c r="C4146" t="s">
        <v>7</v>
      </c>
      <c r="D4146" t="s">
        <v>19</v>
      </c>
      <c r="E4146" t="s">
        <v>36</v>
      </c>
      <c r="F4146" t="s">
        <v>36</v>
      </c>
      <c r="G4146">
        <v>205</v>
      </c>
      <c r="H4146" t="s">
        <v>11</v>
      </c>
    </row>
    <row r="4147" spans="1:8" hidden="1" x14ac:dyDescent="0.3">
      <c r="A4147" s="2">
        <v>45052.985536851855</v>
      </c>
      <c r="B4147" s="3">
        <f t="shared" si="64"/>
        <v>45052.985536851855</v>
      </c>
      <c r="C4147" t="s">
        <v>7</v>
      </c>
      <c r="D4147" t="s">
        <v>19</v>
      </c>
      <c r="E4147" t="s">
        <v>43</v>
      </c>
      <c r="F4147" t="s">
        <v>43</v>
      </c>
      <c r="G4147">
        <v>218.02</v>
      </c>
      <c r="H4147" t="s">
        <v>11</v>
      </c>
    </row>
    <row r="4148" spans="1:8" hidden="1" x14ac:dyDescent="0.3">
      <c r="A4148" s="2">
        <v>45052.985536851855</v>
      </c>
      <c r="B4148" s="3">
        <f t="shared" si="64"/>
        <v>45052.985536851855</v>
      </c>
      <c r="C4148" t="s">
        <v>7</v>
      </c>
      <c r="D4148" t="s">
        <v>19</v>
      </c>
      <c r="E4148" t="s">
        <v>67</v>
      </c>
      <c r="F4148" t="s">
        <v>43</v>
      </c>
      <c r="G4148">
        <v>251.1</v>
      </c>
      <c r="H4148" t="s">
        <v>11</v>
      </c>
    </row>
    <row r="4149" spans="1:8" hidden="1" x14ac:dyDescent="0.3">
      <c r="A4149" s="2">
        <v>45052.982759074075</v>
      </c>
      <c r="B4149" s="3">
        <f t="shared" si="64"/>
        <v>45052.982759074075</v>
      </c>
      <c r="C4149" t="s">
        <v>7</v>
      </c>
      <c r="D4149" t="s">
        <v>19</v>
      </c>
      <c r="E4149" t="s">
        <v>20</v>
      </c>
      <c r="F4149" t="s">
        <v>70</v>
      </c>
      <c r="G4149">
        <v>149</v>
      </c>
      <c r="H4149" t="s">
        <v>11</v>
      </c>
    </row>
    <row r="4150" spans="1:8" hidden="1" x14ac:dyDescent="0.3">
      <c r="A4150" s="2">
        <v>45052.91331462963</v>
      </c>
      <c r="B4150" s="3">
        <f t="shared" si="64"/>
        <v>45052.91331462963</v>
      </c>
      <c r="C4150" t="s">
        <v>7</v>
      </c>
      <c r="D4150" t="s">
        <v>19</v>
      </c>
      <c r="E4150" t="s">
        <v>36</v>
      </c>
      <c r="F4150" t="s">
        <v>37</v>
      </c>
      <c r="G4150">
        <v>434</v>
      </c>
      <c r="H4150" t="s">
        <v>11</v>
      </c>
    </row>
    <row r="4151" spans="1:8" hidden="1" x14ac:dyDescent="0.3">
      <c r="A4151" s="2">
        <v>45052.777897962966</v>
      </c>
      <c r="B4151" s="3">
        <f t="shared" si="64"/>
        <v>45052.777897962966</v>
      </c>
      <c r="C4151" t="s">
        <v>7</v>
      </c>
      <c r="D4151" t="s">
        <v>19</v>
      </c>
      <c r="E4151" t="s">
        <v>73</v>
      </c>
      <c r="F4151" t="s">
        <v>37</v>
      </c>
      <c r="G4151">
        <v>304</v>
      </c>
      <c r="H4151" t="s">
        <v>11</v>
      </c>
    </row>
    <row r="4152" spans="1:8" hidden="1" x14ac:dyDescent="0.3">
      <c r="A4152" s="2">
        <v>45052.759842407409</v>
      </c>
      <c r="B4152" s="3">
        <f t="shared" si="64"/>
        <v>45052.759842407409</v>
      </c>
      <c r="C4152" t="s">
        <v>7</v>
      </c>
      <c r="D4152" t="s">
        <v>19</v>
      </c>
      <c r="E4152" t="s">
        <v>20</v>
      </c>
      <c r="F4152" t="s">
        <v>74</v>
      </c>
      <c r="G4152">
        <v>129</v>
      </c>
      <c r="H4152" t="s">
        <v>11</v>
      </c>
    </row>
    <row r="4153" spans="1:8" hidden="1" x14ac:dyDescent="0.3">
      <c r="A4153" s="2">
        <v>45052.676509074074</v>
      </c>
      <c r="B4153" s="3">
        <f t="shared" si="64"/>
        <v>45052.676509074074</v>
      </c>
      <c r="C4153" t="s">
        <v>7</v>
      </c>
      <c r="D4153" t="s">
        <v>19</v>
      </c>
      <c r="E4153" t="s">
        <v>36</v>
      </c>
      <c r="F4153" t="s">
        <v>36</v>
      </c>
      <c r="G4153">
        <v>80</v>
      </c>
      <c r="H4153" t="s">
        <v>11</v>
      </c>
    </row>
    <row r="4154" spans="1:8" hidden="1" x14ac:dyDescent="0.3">
      <c r="A4154" s="2">
        <v>45052.620277106478</v>
      </c>
      <c r="B4154" s="3">
        <f t="shared" si="64"/>
        <v>45052.620277106478</v>
      </c>
      <c r="C4154" t="s">
        <v>7</v>
      </c>
      <c r="D4154" t="s">
        <v>19</v>
      </c>
      <c r="E4154" t="s">
        <v>36</v>
      </c>
      <c r="F4154" t="s">
        <v>76</v>
      </c>
      <c r="G4154">
        <v>380</v>
      </c>
      <c r="H4154" t="s">
        <v>11</v>
      </c>
    </row>
    <row r="4155" spans="1:8" hidden="1" x14ac:dyDescent="0.3">
      <c r="A4155" s="2">
        <v>45052.59666599537</v>
      </c>
      <c r="B4155" s="3">
        <f t="shared" si="64"/>
        <v>45052.59666599537</v>
      </c>
      <c r="C4155" t="s">
        <v>7</v>
      </c>
      <c r="D4155" t="s">
        <v>19</v>
      </c>
      <c r="E4155" t="s">
        <v>36</v>
      </c>
      <c r="F4155" t="s">
        <v>79</v>
      </c>
      <c r="G4155">
        <v>120</v>
      </c>
      <c r="H4155" t="s">
        <v>11</v>
      </c>
    </row>
    <row r="4156" spans="1:8" hidden="1" x14ac:dyDescent="0.3">
      <c r="A4156" s="2">
        <v>45052.50706462963</v>
      </c>
      <c r="B4156" s="3">
        <f t="shared" si="64"/>
        <v>45052.50706462963</v>
      </c>
      <c r="C4156" t="s">
        <v>7</v>
      </c>
      <c r="D4156" t="s">
        <v>19</v>
      </c>
      <c r="E4156" t="s">
        <v>36</v>
      </c>
      <c r="F4156" t="s">
        <v>52</v>
      </c>
      <c r="G4156">
        <v>580</v>
      </c>
      <c r="H4156" t="s">
        <v>11</v>
      </c>
    </row>
    <row r="4157" spans="1:8" hidden="1" x14ac:dyDescent="0.3">
      <c r="A4157" s="2">
        <v>45051.907082662037</v>
      </c>
      <c r="B4157" s="3">
        <f t="shared" si="64"/>
        <v>45051.907082662037</v>
      </c>
      <c r="C4157" t="s">
        <v>7</v>
      </c>
      <c r="D4157" t="s">
        <v>19</v>
      </c>
      <c r="E4157" t="s">
        <v>36</v>
      </c>
      <c r="F4157" t="s">
        <v>37</v>
      </c>
      <c r="G4157">
        <v>664</v>
      </c>
      <c r="H4157" t="s">
        <v>11</v>
      </c>
    </row>
    <row r="4158" spans="1:8" hidden="1" x14ac:dyDescent="0.3">
      <c r="A4158" s="2">
        <v>45051.88069377315</v>
      </c>
      <c r="B4158" s="3">
        <f t="shared" si="64"/>
        <v>45051.88069377315</v>
      </c>
      <c r="C4158" t="s">
        <v>7</v>
      </c>
      <c r="D4158" t="s">
        <v>19</v>
      </c>
      <c r="E4158" t="s">
        <v>36</v>
      </c>
      <c r="F4158" t="s">
        <v>59</v>
      </c>
      <c r="G4158">
        <v>28</v>
      </c>
      <c r="H4158" t="s">
        <v>11</v>
      </c>
    </row>
    <row r="4159" spans="1:8" hidden="1" x14ac:dyDescent="0.3">
      <c r="A4159" s="2">
        <v>45051.805693773145</v>
      </c>
      <c r="B4159" s="3">
        <f t="shared" si="64"/>
        <v>45051.805693773145</v>
      </c>
      <c r="C4159" t="s">
        <v>7</v>
      </c>
      <c r="D4159" t="s">
        <v>19</v>
      </c>
      <c r="E4159" t="s">
        <v>20</v>
      </c>
      <c r="F4159" t="s">
        <v>70</v>
      </c>
      <c r="G4159">
        <v>341.43</v>
      </c>
      <c r="H4159" t="s">
        <v>11</v>
      </c>
    </row>
    <row r="4160" spans="1:8" hidden="1" x14ac:dyDescent="0.3">
      <c r="A4160" s="2">
        <v>45051.660554884256</v>
      </c>
      <c r="B4160" s="3">
        <f t="shared" si="64"/>
        <v>45051.660554884256</v>
      </c>
      <c r="C4160" t="s">
        <v>7</v>
      </c>
      <c r="D4160" t="s">
        <v>19</v>
      </c>
      <c r="E4160" t="s">
        <v>73</v>
      </c>
      <c r="F4160" t="s">
        <v>109</v>
      </c>
      <c r="G4160">
        <v>3373</v>
      </c>
      <c r="H4160" t="s">
        <v>11</v>
      </c>
    </row>
    <row r="4161" spans="1:8" hidden="1" x14ac:dyDescent="0.3">
      <c r="A4161" s="2">
        <v>45051.660470983799</v>
      </c>
      <c r="B4161" s="3">
        <f t="shared" si="64"/>
        <v>45051.660470983799</v>
      </c>
      <c r="C4161" t="s">
        <v>7</v>
      </c>
      <c r="D4161" t="s">
        <v>19</v>
      </c>
      <c r="E4161" t="s">
        <v>36</v>
      </c>
      <c r="F4161" t="s">
        <v>111</v>
      </c>
      <c r="G4161">
        <v>49</v>
      </c>
      <c r="H4161" t="s">
        <v>11</v>
      </c>
    </row>
    <row r="4162" spans="1:8" hidden="1" x14ac:dyDescent="0.3">
      <c r="A4162" s="2">
        <v>45051.65746771991</v>
      </c>
      <c r="B4162" s="3">
        <f t="shared" ref="B4162:B4225" si="65">A4162</f>
        <v>45051.65746771991</v>
      </c>
      <c r="C4162" t="s">
        <v>7</v>
      </c>
      <c r="D4162" t="s">
        <v>19</v>
      </c>
      <c r="E4162" t="s">
        <v>73</v>
      </c>
      <c r="F4162" t="s">
        <v>73</v>
      </c>
      <c r="G4162">
        <v>999</v>
      </c>
      <c r="H4162" t="s">
        <v>11</v>
      </c>
    </row>
    <row r="4163" spans="1:8" hidden="1" x14ac:dyDescent="0.3">
      <c r="A4163" s="2">
        <v>45051.584632129627</v>
      </c>
      <c r="B4163" s="3">
        <f t="shared" si="65"/>
        <v>45051.584632129627</v>
      </c>
      <c r="C4163" t="s">
        <v>7</v>
      </c>
      <c r="D4163" t="s">
        <v>19</v>
      </c>
      <c r="E4163" t="s">
        <v>36</v>
      </c>
      <c r="F4163" t="s">
        <v>136</v>
      </c>
      <c r="G4163">
        <v>300</v>
      </c>
      <c r="H4163" t="s">
        <v>11</v>
      </c>
    </row>
    <row r="4164" spans="1:8" hidden="1" x14ac:dyDescent="0.3">
      <c r="A4164" s="2">
        <v>45051.431271643516</v>
      </c>
      <c r="B4164" s="3">
        <f t="shared" si="65"/>
        <v>45051.431271643516</v>
      </c>
      <c r="C4164" t="s">
        <v>7</v>
      </c>
      <c r="D4164" t="s">
        <v>19</v>
      </c>
      <c r="E4164" t="s">
        <v>67</v>
      </c>
      <c r="F4164" t="s">
        <v>137</v>
      </c>
      <c r="G4164">
        <v>4000</v>
      </c>
      <c r="H4164" t="s">
        <v>11</v>
      </c>
    </row>
    <row r="4165" spans="1:8" hidden="1" x14ac:dyDescent="0.3">
      <c r="A4165" s="2">
        <v>45050.85734678241</v>
      </c>
      <c r="B4165" s="3">
        <f t="shared" si="65"/>
        <v>45050.85734678241</v>
      </c>
      <c r="C4165" t="s">
        <v>7</v>
      </c>
      <c r="D4165" t="s">
        <v>19</v>
      </c>
      <c r="E4165" t="s">
        <v>36</v>
      </c>
      <c r="F4165" t="s">
        <v>37</v>
      </c>
      <c r="G4165">
        <v>274</v>
      </c>
      <c r="H4165" t="s">
        <v>11</v>
      </c>
    </row>
    <row r="4166" spans="1:8" hidden="1" x14ac:dyDescent="0.3">
      <c r="A4166" s="2">
        <v>45050.764291226849</v>
      </c>
      <c r="B4166" s="3">
        <f t="shared" si="65"/>
        <v>45050.764291226849</v>
      </c>
      <c r="C4166" t="s">
        <v>7</v>
      </c>
      <c r="D4166" t="s">
        <v>19</v>
      </c>
      <c r="E4166" t="s">
        <v>36</v>
      </c>
      <c r="F4166" t="s">
        <v>59</v>
      </c>
      <c r="G4166">
        <v>48</v>
      </c>
      <c r="H4166" t="s">
        <v>11</v>
      </c>
    </row>
    <row r="4167" spans="1:8" hidden="1" x14ac:dyDescent="0.3">
      <c r="A4167" s="2">
        <v>45050.762707141206</v>
      </c>
      <c r="B4167" s="3">
        <f t="shared" si="65"/>
        <v>45050.762707141206</v>
      </c>
      <c r="C4167" t="s">
        <v>7</v>
      </c>
      <c r="D4167" t="s">
        <v>19</v>
      </c>
      <c r="E4167" t="s">
        <v>36</v>
      </c>
      <c r="F4167" t="s">
        <v>12</v>
      </c>
      <c r="G4167">
        <v>401</v>
      </c>
      <c r="H4167" t="s">
        <v>11</v>
      </c>
    </row>
    <row r="4168" spans="1:8" hidden="1" x14ac:dyDescent="0.3">
      <c r="A4168" s="2">
        <v>45050.568908761576</v>
      </c>
      <c r="B4168" s="3">
        <f t="shared" si="65"/>
        <v>45050.568908761576</v>
      </c>
      <c r="C4168" t="s">
        <v>7</v>
      </c>
      <c r="D4168" t="s">
        <v>19</v>
      </c>
      <c r="E4168" t="s">
        <v>73</v>
      </c>
      <c r="F4168" t="s">
        <v>37</v>
      </c>
      <c r="G4168">
        <v>1464</v>
      </c>
      <c r="H4168" t="s">
        <v>11</v>
      </c>
    </row>
    <row r="4169" spans="1:8" hidden="1" x14ac:dyDescent="0.3">
      <c r="A4169" s="2">
        <v>45050.53192523148</v>
      </c>
      <c r="B4169" s="3">
        <f t="shared" si="65"/>
        <v>45050.53192523148</v>
      </c>
      <c r="C4169" t="s">
        <v>7</v>
      </c>
      <c r="D4169" t="s">
        <v>19</v>
      </c>
      <c r="E4169" t="s">
        <v>36</v>
      </c>
      <c r="F4169" t="s">
        <v>37</v>
      </c>
      <c r="G4169">
        <v>716</v>
      </c>
      <c r="H4169" t="s">
        <v>11</v>
      </c>
    </row>
    <row r="4170" spans="1:8" hidden="1" x14ac:dyDescent="0.3">
      <c r="A4170" s="2">
        <v>45050.531047222219</v>
      </c>
      <c r="B4170" s="3">
        <f t="shared" si="65"/>
        <v>45050.531047222219</v>
      </c>
      <c r="C4170" t="s">
        <v>7</v>
      </c>
      <c r="D4170" t="s">
        <v>19</v>
      </c>
      <c r="E4170" t="s">
        <v>73</v>
      </c>
      <c r="F4170" t="s">
        <v>73</v>
      </c>
      <c r="G4170">
        <v>949</v>
      </c>
      <c r="H4170" t="s">
        <v>11</v>
      </c>
    </row>
    <row r="4171" spans="1:8" hidden="1" x14ac:dyDescent="0.3">
      <c r="A4171" s="2">
        <v>45049.953136828706</v>
      </c>
      <c r="B4171" s="3">
        <f t="shared" si="65"/>
        <v>45049.953136828706</v>
      </c>
      <c r="C4171" t="s">
        <v>7</v>
      </c>
      <c r="D4171" t="s">
        <v>19</v>
      </c>
      <c r="E4171" t="s">
        <v>20</v>
      </c>
      <c r="F4171" t="s">
        <v>70</v>
      </c>
      <c r="G4171">
        <v>332.55</v>
      </c>
      <c r="H4171" t="s">
        <v>11</v>
      </c>
    </row>
    <row r="4172" spans="1:8" hidden="1" x14ac:dyDescent="0.3">
      <c r="A4172" s="2">
        <v>45049.886629085646</v>
      </c>
      <c r="B4172" s="3">
        <f t="shared" si="65"/>
        <v>45049.886629085646</v>
      </c>
      <c r="C4172" t="s">
        <v>7</v>
      </c>
      <c r="D4172" t="s">
        <v>19</v>
      </c>
      <c r="E4172" t="s">
        <v>36</v>
      </c>
      <c r="F4172" t="s">
        <v>182</v>
      </c>
      <c r="G4172">
        <v>560</v>
      </c>
      <c r="H4172" t="s">
        <v>11</v>
      </c>
    </row>
    <row r="4173" spans="1:8" hidden="1" x14ac:dyDescent="0.3">
      <c r="A4173" s="2">
        <v>45049.881501932869</v>
      </c>
      <c r="B4173" s="3">
        <f t="shared" si="65"/>
        <v>45049.881501932869</v>
      </c>
      <c r="C4173" t="s">
        <v>7</v>
      </c>
      <c r="D4173" t="s">
        <v>19</v>
      </c>
      <c r="E4173" t="s">
        <v>73</v>
      </c>
      <c r="F4173" t="s">
        <v>122</v>
      </c>
      <c r="G4173">
        <v>449</v>
      </c>
      <c r="H4173" t="s">
        <v>11</v>
      </c>
    </row>
    <row r="4174" spans="1:8" hidden="1" x14ac:dyDescent="0.3">
      <c r="A4174" s="2">
        <v>45049.866608379627</v>
      </c>
      <c r="B4174" s="3">
        <f t="shared" si="65"/>
        <v>45049.866608379627</v>
      </c>
      <c r="C4174" t="s">
        <v>7</v>
      </c>
      <c r="D4174" t="s">
        <v>19</v>
      </c>
      <c r="E4174" t="s">
        <v>36</v>
      </c>
      <c r="F4174" t="s">
        <v>198</v>
      </c>
      <c r="G4174">
        <v>190.34</v>
      </c>
      <c r="H4174" t="s">
        <v>11</v>
      </c>
    </row>
    <row r="4175" spans="1:8" hidden="1" x14ac:dyDescent="0.3">
      <c r="A4175" s="2">
        <v>45049.740015173615</v>
      </c>
      <c r="B4175" s="3">
        <f t="shared" si="65"/>
        <v>45049.740015173615</v>
      </c>
      <c r="C4175" t="s">
        <v>7</v>
      </c>
      <c r="D4175" t="s">
        <v>19</v>
      </c>
      <c r="E4175" t="s">
        <v>36</v>
      </c>
      <c r="F4175" t="s">
        <v>36</v>
      </c>
      <c r="G4175">
        <v>200</v>
      </c>
      <c r="H4175" t="s">
        <v>11</v>
      </c>
    </row>
    <row r="4176" spans="1:8" hidden="1" x14ac:dyDescent="0.3">
      <c r="A4176" s="2">
        <v>45049.643996944447</v>
      </c>
      <c r="B4176" s="3">
        <f t="shared" si="65"/>
        <v>45049.643996944447</v>
      </c>
      <c r="C4176" t="s">
        <v>7</v>
      </c>
      <c r="D4176" t="s">
        <v>19</v>
      </c>
      <c r="E4176" t="s">
        <v>67</v>
      </c>
      <c r="F4176" t="s">
        <v>205</v>
      </c>
      <c r="G4176">
        <v>400</v>
      </c>
      <c r="H4176" t="s">
        <v>11</v>
      </c>
    </row>
    <row r="4177" spans="1:8" hidden="1" x14ac:dyDescent="0.3">
      <c r="A4177" s="2">
        <v>45049.640258206018</v>
      </c>
      <c r="B4177" s="3">
        <f t="shared" si="65"/>
        <v>45049.640258206018</v>
      </c>
      <c r="C4177" t="s">
        <v>7</v>
      </c>
      <c r="D4177" t="s">
        <v>19</v>
      </c>
      <c r="E4177" t="s">
        <v>36</v>
      </c>
      <c r="F4177" t="s">
        <v>36</v>
      </c>
      <c r="G4177">
        <v>705</v>
      </c>
      <c r="H4177" t="s">
        <v>11</v>
      </c>
    </row>
    <row r="4178" spans="1:8" hidden="1" x14ac:dyDescent="0.3">
      <c r="A4178" s="2">
        <v>45049.63990440972</v>
      </c>
      <c r="B4178" s="3">
        <f t="shared" si="65"/>
        <v>45049.63990440972</v>
      </c>
      <c r="C4178" t="s">
        <v>7</v>
      </c>
      <c r="D4178" t="s">
        <v>19</v>
      </c>
      <c r="E4178" t="s">
        <v>36</v>
      </c>
      <c r="F4178" t="s">
        <v>36</v>
      </c>
      <c r="G4178">
        <v>380</v>
      </c>
      <c r="H4178" t="s">
        <v>11</v>
      </c>
    </row>
    <row r="4179" spans="1:8" hidden="1" x14ac:dyDescent="0.3">
      <c r="A4179" s="2">
        <v>45049.639006550926</v>
      </c>
      <c r="B4179" s="3">
        <f t="shared" si="65"/>
        <v>45049.639006550926</v>
      </c>
      <c r="C4179" t="s">
        <v>7</v>
      </c>
      <c r="D4179" t="s">
        <v>19</v>
      </c>
      <c r="E4179" t="s">
        <v>73</v>
      </c>
      <c r="F4179" t="s">
        <v>37</v>
      </c>
      <c r="G4179">
        <v>657.36</v>
      </c>
      <c r="H4179" t="s">
        <v>11</v>
      </c>
    </row>
    <row r="4180" spans="1:8" hidden="1" x14ac:dyDescent="0.3">
      <c r="A4180" s="2">
        <v>45049.610282743059</v>
      </c>
      <c r="B4180" s="3">
        <f t="shared" si="65"/>
        <v>45049.610282743059</v>
      </c>
      <c r="C4180" t="s">
        <v>7</v>
      </c>
      <c r="D4180" t="s">
        <v>19</v>
      </c>
      <c r="E4180" t="s">
        <v>36</v>
      </c>
      <c r="F4180" t="s">
        <v>12</v>
      </c>
      <c r="G4180">
        <v>263</v>
      </c>
      <c r="H4180" t="s">
        <v>11</v>
      </c>
    </row>
    <row r="4181" spans="1:8" hidden="1" x14ac:dyDescent="0.3">
      <c r="A4181" s="2">
        <v>45049.59758332176</v>
      </c>
      <c r="B4181" s="3">
        <f t="shared" si="65"/>
        <v>45049.59758332176</v>
      </c>
      <c r="C4181" t="s">
        <v>7</v>
      </c>
      <c r="D4181" t="s">
        <v>19</v>
      </c>
      <c r="E4181" t="s">
        <v>43</v>
      </c>
      <c r="F4181" t="s">
        <v>43</v>
      </c>
      <c r="G4181">
        <v>442.92</v>
      </c>
      <c r="H4181" t="s">
        <v>11</v>
      </c>
    </row>
    <row r="4182" spans="1:8" hidden="1" x14ac:dyDescent="0.3">
      <c r="A4182" s="2">
        <v>45049.589702534722</v>
      </c>
      <c r="B4182" s="3">
        <f t="shared" si="65"/>
        <v>45049.589702534722</v>
      </c>
      <c r="C4182" t="s">
        <v>7</v>
      </c>
      <c r="D4182" t="s">
        <v>19</v>
      </c>
      <c r="E4182" t="s">
        <v>73</v>
      </c>
      <c r="F4182" t="s">
        <v>95</v>
      </c>
      <c r="G4182">
        <v>915</v>
      </c>
      <c r="H4182" t="s">
        <v>11</v>
      </c>
    </row>
    <row r="4183" spans="1:8" hidden="1" x14ac:dyDescent="0.3">
      <c r="A4183" s="2">
        <v>45049.584534745372</v>
      </c>
      <c r="B4183" s="3">
        <f t="shared" si="65"/>
        <v>45049.584534745372</v>
      </c>
      <c r="C4183" t="s">
        <v>7</v>
      </c>
      <c r="D4183" t="s">
        <v>19</v>
      </c>
      <c r="E4183" t="s">
        <v>73</v>
      </c>
      <c r="F4183" t="s">
        <v>109</v>
      </c>
      <c r="G4183">
        <v>1008</v>
      </c>
      <c r="H4183" t="s">
        <v>11</v>
      </c>
    </row>
    <row r="4184" spans="1:8" hidden="1" x14ac:dyDescent="0.3">
      <c r="A4184" s="2">
        <v>45049.584260844909</v>
      </c>
      <c r="B4184" s="3">
        <f t="shared" si="65"/>
        <v>45049.584260844909</v>
      </c>
      <c r="C4184" t="s">
        <v>7</v>
      </c>
      <c r="D4184" t="s">
        <v>19</v>
      </c>
      <c r="E4184" t="s">
        <v>36</v>
      </c>
      <c r="F4184" t="s">
        <v>198</v>
      </c>
      <c r="G4184">
        <v>116.47</v>
      </c>
      <c r="H4184" t="s">
        <v>11</v>
      </c>
    </row>
    <row r="4185" spans="1:8" hidden="1" x14ac:dyDescent="0.3">
      <c r="A4185" s="2">
        <v>45049.534506446762</v>
      </c>
      <c r="B4185" s="3">
        <f t="shared" si="65"/>
        <v>45049.534506446762</v>
      </c>
      <c r="C4185" t="s">
        <v>7</v>
      </c>
      <c r="D4185" t="s">
        <v>19</v>
      </c>
      <c r="E4185" t="s">
        <v>36</v>
      </c>
      <c r="F4185" t="s">
        <v>96</v>
      </c>
      <c r="G4185">
        <v>599</v>
      </c>
      <c r="H4185" t="s">
        <v>11</v>
      </c>
    </row>
    <row r="4186" spans="1:8" hidden="1" x14ac:dyDescent="0.3">
      <c r="A4186" s="2">
        <v>45049.382573564813</v>
      </c>
      <c r="B4186" s="3">
        <f t="shared" si="65"/>
        <v>45049.382573564813</v>
      </c>
      <c r="C4186" t="s">
        <v>7</v>
      </c>
      <c r="D4186" t="s">
        <v>19</v>
      </c>
      <c r="E4186" t="s">
        <v>73</v>
      </c>
      <c r="F4186" t="s">
        <v>94</v>
      </c>
      <c r="G4186">
        <v>250.67</v>
      </c>
      <c r="H4186" t="s">
        <v>11</v>
      </c>
    </row>
    <row r="4187" spans="1:8" hidden="1" x14ac:dyDescent="0.3">
      <c r="A4187" s="2">
        <v>45049.034656898148</v>
      </c>
      <c r="B4187" s="3">
        <f t="shared" si="65"/>
        <v>45049.034656898148</v>
      </c>
      <c r="C4187" t="s">
        <v>7</v>
      </c>
      <c r="D4187" t="s">
        <v>19</v>
      </c>
      <c r="E4187" t="s">
        <v>36</v>
      </c>
      <c r="F4187" t="s">
        <v>218</v>
      </c>
      <c r="G4187">
        <v>750</v>
      </c>
      <c r="H4187" t="s">
        <v>11</v>
      </c>
    </row>
    <row r="4188" spans="1:8" hidden="1" x14ac:dyDescent="0.3">
      <c r="A4188" s="2">
        <v>45048.85486240741</v>
      </c>
      <c r="B4188" s="3">
        <f t="shared" si="65"/>
        <v>45048.85486240741</v>
      </c>
      <c r="C4188" t="s">
        <v>7</v>
      </c>
      <c r="D4188" t="s">
        <v>19</v>
      </c>
      <c r="E4188" t="s">
        <v>36</v>
      </c>
      <c r="F4188" t="s">
        <v>37</v>
      </c>
      <c r="G4188">
        <v>1000</v>
      </c>
      <c r="H4188" t="s">
        <v>11</v>
      </c>
    </row>
    <row r="4189" spans="1:8" hidden="1" x14ac:dyDescent="0.3">
      <c r="A4189" s="2">
        <v>45048.844445740739</v>
      </c>
      <c r="B4189" s="3">
        <f t="shared" si="65"/>
        <v>45048.844445740739</v>
      </c>
      <c r="C4189" t="s">
        <v>7</v>
      </c>
      <c r="D4189" t="s">
        <v>19</v>
      </c>
      <c r="E4189" t="s">
        <v>36</v>
      </c>
      <c r="F4189" t="s">
        <v>120</v>
      </c>
      <c r="G4189">
        <v>78</v>
      </c>
      <c r="H4189" t="s">
        <v>11</v>
      </c>
    </row>
    <row r="4190" spans="1:8" hidden="1" x14ac:dyDescent="0.3">
      <c r="A4190" s="2">
        <v>45048.404167962966</v>
      </c>
      <c r="B4190" s="3">
        <f t="shared" si="65"/>
        <v>45048.404167962966</v>
      </c>
      <c r="C4190" t="s">
        <v>7</v>
      </c>
      <c r="D4190" t="s">
        <v>19</v>
      </c>
      <c r="E4190" t="s">
        <v>20</v>
      </c>
      <c r="F4190" t="s">
        <v>111</v>
      </c>
      <c r="G4190">
        <v>49</v>
      </c>
      <c r="H4190" t="s">
        <v>11</v>
      </c>
    </row>
    <row r="4191" spans="1:8" hidden="1" x14ac:dyDescent="0.3">
      <c r="A4191" s="2">
        <v>45047.953985011576</v>
      </c>
      <c r="B4191" s="3">
        <f t="shared" si="65"/>
        <v>45047.953985011576</v>
      </c>
      <c r="C4191" t="s">
        <v>7</v>
      </c>
      <c r="D4191" t="s">
        <v>19</v>
      </c>
      <c r="E4191" t="s">
        <v>73</v>
      </c>
      <c r="F4191" t="s">
        <v>222</v>
      </c>
      <c r="G4191">
        <v>145</v>
      </c>
      <c r="H4191" t="s">
        <v>11</v>
      </c>
    </row>
    <row r="4192" spans="1:8" hidden="1" x14ac:dyDescent="0.3">
      <c r="A4192" s="2">
        <v>45047.937218333333</v>
      </c>
      <c r="B4192" s="3">
        <f t="shared" si="65"/>
        <v>45047.937218333333</v>
      </c>
      <c r="C4192" t="s">
        <v>7</v>
      </c>
      <c r="D4192" t="s">
        <v>19</v>
      </c>
      <c r="E4192" t="s">
        <v>36</v>
      </c>
      <c r="F4192" t="s">
        <v>22</v>
      </c>
      <c r="G4192">
        <v>35</v>
      </c>
      <c r="H4192" t="s">
        <v>11</v>
      </c>
    </row>
    <row r="4193" spans="1:8" hidden="1" x14ac:dyDescent="0.3">
      <c r="A4193" s="2">
        <v>45047.930273888887</v>
      </c>
      <c r="B4193" s="3">
        <f t="shared" si="65"/>
        <v>45047.930273888887</v>
      </c>
      <c r="C4193" t="s">
        <v>7</v>
      </c>
      <c r="D4193" t="s">
        <v>19</v>
      </c>
      <c r="E4193" t="s">
        <v>43</v>
      </c>
      <c r="F4193" t="s">
        <v>88</v>
      </c>
      <c r="G4193">
        <v>500</v>
      </c>
      <c r="H4193" t="s">
        <v>11</v>
      </c>
    </row>
    <row r="4194" spans="1:8" hidden="1" x14ac:dyDescent="0.3">
      <c r="A4194" s="2">
        <v>45047.845551666665</v>
      </c>
      <c r="B4194" s="3">
        <f t="shared" si="65"/>
        <v>45047.845551666665</v>
      </c>
      <c r="C4194" t="s">
        <v>7</v>
      </c>
      <c r="D4194" t="s">
        <v>19</v>
      </c>
      <c r="E4194" t="s">
        <v>36</v>
      </c>
      <c r="F4194" t="s">
        <v>218</v>
      </c>
      <c r="G4194">
        <v>250</v>
      </c>
      <c r="H4194" t="s">
        <v>11</v>
      </c>
    </row>
    <row r="4195" spans="1:8" hidden="1" x14ac:dyDescent="0.3">
      <c r="A4195" s="2">
        <v>45047.61825162037</v>
      </c>
      <c r="B4195" s="3">
        <f t="shared" si="65"/>
        <v>45047.61825162037</v>
      </c>
      <c r="C4195" t="s">
        <v>7</v>
      </c>
      <c r="D4195" t="s">
        <v>19</v>
      </c>
      <c r="E4195" t="s">
        <v>36</v>
      </c>
      <c r="F4195" t="s">
        <v>218</v>
      </c>
      <c r="G4195">
        <v>100</v>
      </c>
      <c r="H4195" t="s">
        <v>11</v>
      </c>
    </row>
    <row r="4196" spans="1:8" hidden="1" x14ac:dyDescent="0.3">
      <c r="A4196" s="2">
        <v>45047.604542789355</v>
      </c>
      <c r="B4196" s="3">
        <f t="shared" si="65"/>
        <v>45047.604542789355</v>
      </c>
      <c r="C4196" t="s">
        <v>7</v>
      </c>
      <c r="D4196" t="s">
        <v>19</v>
      </c>
      <c r="E4196" t="s">
        <v>73</v>
      </c>
      <c r="F4196" t="s">
        <v>58</v>
      </c>
      <c r="G4196">
        <v>163</v>
      </c>
      <c r="H4196" t="s">
        <v>11</v>
      </c>
    </row>
    <row r="4197" spans="1:8" hidden="1" x14ac:dyDescent="0.3">
      <c r="A4197" s="2">
        <v>45046.937692326392</v>
      </c>
      <c r="B4197" s="3">
        <f t="shared" si="65"/>
        <v>45046.937692326392</v>
      </c>
      <c r="C4197" t="s">
        <v>7</v>
      </c>
      <c r="D4197" t="s">
        <v>19</v>
      </c>
      <c r="E4197" t="s">
        <v>79</v>
      </c>
      <c r="F4197" t="s">
        <v>52</v>
      </c>
      <c r="G4197">
        <v>100</v>
      </c>
      <c r="H4197" t="s">
        <v>11</v>
      </c>
    </row>
    <row r="4198" spans="1:8" hidden="1" x14ac:dyDescent="0.3">
      <c r="A4198" s="2">
        <v>45046.930747881946</v>
      </c>
      <c r="B4198" s="3">
        <f t="shared" si="65"/>
        <v>45046.930747881946</v>
      </c>
      <c r="C4198" t="s">
        <v>7</v>
      </c>
      <c r="D4198" t="s">
        <v>19</v>
      </c>
      <c r="E4198" t="s">
        <v>67</v>
      </c>
      <c r="F4198" t="s">
        <v>231</v>
      </c>
      <c r="G4198">
        <v>200</v>
      </c>
      <c r="H4198" t="s">
        <v>11</v>
      </c>
    </row>
    <row r="4199" spans="1:8" hidden="1" x14ac:dyDescent="0.3">
      <c r="A4199" s="2">
        <v>45046.9300534375</v>
      </c>
      <c r="B4199" s="3">
        <f t="shared" si="65"/>
        <v>45046.9300534375</v>
      </c>
      <c r="C4199" t="s">
        <v>7</v>
      </c>
      <c r="D4199" t="s">
        <v>19</v>
      </c>
      <c r="E4199" t="s">
        <v>36</v>
      </c>
      <c r="F4199" t="s">
        <v>232</v>
      </c>
      <c r="G4199">
        <v>150</v>
      </c>
      <c r="H4199" t="s">
        <v>11</v>
      </c>
    </row>
    <row r="4200" spans="1:8" hidden="1" x14ac:dyDescent="0.3">
      <c r="A4200" s="2">
        <v>45046.921025659722</v>
      </c>
      <c r="B4200" s="3">
        <f t="shared" si="65"/>
        <v>45046.921025659722</v>
      </c>
      <c r="C4200" t="s">
        <v>7</v>
      </c>
      <c r="D4200" t="s">
        <v>19</v>
      </c>
      <c r="E4200" t="s">
        <v>36</v>
      </c>
      <c r="F4200" t="s">
        <v>37</v>
      </c>
      <c r="G4200">
        <v>477</v>
      </c>
      <c r="H4200" t="s">
        <v>11</v>
      </c>
    </row>
    <row r="4201" spans="1:8" hidden="1" x14ac:dyDescent="0.3">
      <c r="A4201" s="2">
        <v>45046.911303437497</v>
      </c>
      <c r="B4201" s="3">
        <f t="shared" si="65"/>
        <v>45046.911303437497</v>
      </c>
      <c r="C4201" t="s">
        <v>7</v>
      </c>
      <c r="D4201" t="s">
        <v>19</v>
      </c>
      <c r="E4201" t="s">
        <v>36</v>
      </c>
      <c r="F4201" t="s">
        <v>234</v>
      </c>
      <c r="G4201">
        <v>230</v>
      </c>
      <c r="H4201" t="s">
        <v>11</v>
      </c>
    </row>
    <row r="4202" spans="1:8" hidden="1" x14ac:dyDescent="0.3">
      <c r="A4202" s="2">
        <v>45046.909220104164</v>
      </c>
      <c r="B4202" s="3">
        <f t="shared" si="65"/>
        <v>45046.909220104164</v>
      </c>
      <c r="C4202" t="s">
        <v>7</v>
      </c>
      <c r="D4202" t="s">
        <v>19</v>
      </c>
      <c r="E4202" t="s">
        <v>20</v>
      </c>
      <c r="F4202" t="s">
        <v>85</v>
      </c>
      <c r="G4202">
        <v>29</v>
      </c>
      <c r="H4202" t="s">
        <v>11</v>
      </c>
    </row>
    <row r="4203" spans="1:8" hidden="1" x14ac:dyDescent="0.3">
      <c r="A4203" s="2">
        <v>45046.816858993057</v>
      </c>
      <c r="B4203" s="3">
        <f t="shared" si="65"/>
        <v>45046.816858993057</v>
      </c>
      <c r="C4203" t="s">
        <v>7</v>
      </c>
      <c r="D4203" t="s">
        <v>19</v>
      </c>
      <c r="E4203" t="s">
        <v>36</v>
      </c>
      <c r="F4203" t="s">
        <v>243</v>
      </c>
      <c r="G4203">
        <v>200</v>
      </c>
      <c r="H4203" t="s">
        <v>11</v>
      </c>
    </row>
    <row r="4204" spans="1:8" hidden="1" x14ac:dyDescent="0.3">
      <c r="A4204" s="2">
        <v>45046.796454456016</v>
      </c>
      <c r="B4204" s="3">
        <f t="shared" si="65"/>
        <v>45046.796454456016</v>
      </c>
      <c r="C4204" t="s">
        <v>7</v>
      </c>
      <c r="D4204" t="s">
        <v>19</v>
      </c>
      <c r="E4204" t="s">
        <v>73</v>
      </c>
      <c r="F4204" t="s">
        <v>200</v>
      </c>
      <c r="G4204">
        <v>42</v>
      </c>
      <c r="H4204" t="s">
        <v>11</v>
      </c>
    </row>
    <row r="4205" spans="1:8" hidden="1" x14ac:dyDescent="0.3">
      <c r="A4205" s="2">
        <v>45046.77839890046</v>
      </c>
      <c r="B4205" s="3">
        <f t="shared" si="65"/>
        <v>45046.77839890046</v>
      </c>
      <c r="C4205" t="s">
        <v>7</v>
      </c>
      <c r="D4205" t="s">
        <v>19</v>
      </c>
      <c r="E4205" t="s">
        <v>73</v>
      </c>
      <c r="F4205" t="s">
        <v>95</v>
      </c>
      <c r="G4205">
        <v>670</v>
      </c>
      <c r="H4205" t="s">
        <v>11</v>
      </c>
    </row>
    <row r="4206" spans="1:8" hidden="1" x14ac:dyDescent="0.3">
      <c r="A4206" s="2">
        <v>45046.771762141201</v>
      </c>
      <c r="B4206" s="3">
        <f t="shared" si="65"/>
        <v>45046.771762141201</v>
      </c>
      <c r="C4206" t="s">
        <v>7</v>
      </c>
      <c r="D4206" t="s">
        <v>19</v>
      </c>
      <c r="E4206" t="s">
        <v>73</v>
      </c>
      <c r="F4206" t="s">
        <v>95</v>
      </c>
      <c r="G4206">
        <v>1000</v>
      </c>
      <c r="H4206" t="s">
        <v>11</v>
      </c>
    </row>
    <row r="4207" spans="1:8" hidden="1" x14ac:dyDescent="0.3">
      <c r="A4207" s="2">
        <v>45046.684220104165</v>
      </c>
      <c r="B4207" s="3">
        <f t="shared" si="65"/>
        <v>45046.684220104165</v>
      </c>
      <c r="C4207" t="s">
        <v>7</v>
      </c>
      <c r="D4207" t="s">
        <v>19</v>
      </c>
      <c r="E4207" t="s">
        <v>73</v>
      </c>
      <c r="F4207" t="s">
        <v>200</v>
      </c>
      <c r="G4207">
        <v>898</v>
      </c>
      <c r="H4207" t="s">
        <v>11</v>
      </c>
    </row>
    <row r="4208" spans="1:8" hidden="1" x14ac:dyDescent="0.3">
      <c r="A4208" s="2">
        <v>45045.968024398149</v>
      </c>
      <c r="B4208" s="3">
        <f t="shared" si="65"/>
        <v>45045.968024398149</v>
      </c>
      <c r="C4208" t="s">
        <v>7</v>
      </c>
      <c r="D4208" t="s">
        <v>19</v>
      </c>
      <c r="E4208" t="s">
        <v>36</v>
      </c>
      <c r="F4208" t="s">
        <v>197</v>
      </c>
      <c r="G4208">
        <v>215</v>
      </c>
      <c r="H4208" t="s">
        <v>11</v>
      </c>
    </row>
    <row r="4209" spans="1:8" hidden="1" x14ac:dyDescent="0.3">
      <c r="A4209" s="2">
        <v>45045.914552175927</v>
      </c>
      <c r="B4209" s="3">
        <f t="shared" si="65"/>
        <v>45045.914552175927</v>
      </c>
      <c r="C4209" t="s">
        <v>7</v>
      </c>
      <c r="D4209" t="s">
        <v>19</v>
      </c>
      <c r="E4209" t="s">
        <v>43</v>
      </c>
      <c r="F4209" t="s">
        <v>43</v>
      </c>
      <c r="G4209">
        <v>901.6</v>
      </c>
      <c r="H4209" t="s">
        <v>11</v>
      </c>
    </row>
    <row r="4210" spans="1:8" hidden="1" x14ac:dyDescent="0.3">
      <c r="A4210" s="2">
        <v>45045.91022164352</v>
      </c>
      <c r="B4210" s="3">
        <f t="shared" si="65"/>
        <v>45045.91022164352</v>
      </c>
      <c r="C4210" t="s">
        <v>7</v>
      </c>
      <c r="D4210" t="s">
        <v>19</v>
      </c>
      <c r="E4210" t="s">
        <v>73</v>
      </c>
      <c r="F4210" t="s">
        <v>95</v>
      </c>
      <c r="G4210">
        <v>1500</v>
      </c>
      <c r="H4210" t="s">
        <v>11</v>
      </c>
    </row>
    <row r="4211" spans="1:8" hidden="1" x14ac:dyDescent="0.3">
      <c r="A4211" s="2">
        <v>45045.844736273146</v>
      </c>
      <c r="B4211" s="3">
        <f t="shared" si="65"/>
        <v>45045.844736273146</v>
      </c>
      <c r="C4211" t="s">
        <v>7</v>
      </c>
      <c r="D4211" t="s">
        <v>19</v>
      </c>
      <c r="E4211" t="s">
        <v>73</v>
      </c>
      <c r="F4211" t="s">
        <v>95</v>
      </c>
      <c r="G4211">
        <v>434</v>
      </c>
      <c r="H4211" t="s">
        <v>11</v>
      </c>
    </row>
    <row r="4212" spans="1:8" hidden="1" x14ac:dyDescent="0.3">
      <c r="A4212" s="2">
        <v>45045.793769745367</v>
      </c>
      <c r="B4212" s="3">
        <f t="shared" si="65"/>
        <v>45045.793769745367</v>
      </c>
      <c r="C4212" t="s">
        <v>7</v>
      </c>
      <c r="D4212" t="s">
        <v>19</v>
      </c>
      <c r="E4212" t="s">
        <v>36</v>
      </c>
      <c r="F4212" t="s">
        <v>37</v>
      </c>
      <c r="G4212">
        <v>299</v>
      </c>
      <c r="H4212" t="s">
        <v>11</v>
      </c>
    </row>
    <row r="4213" spans="1:8" hidden="1" x14ac:dyDescent="0.3">
      <c r="A4213" s="2">
        <v>45045.782466759258</v>
      </c>
      <c r="B4213" s="3">
        <f t="shared" si="65"/>
        <v>45045.782466759258</v>
      </c>
      <c r="C4213" t="s">
        <v>7</v>
      </c>
      <c r="D4213" t="s">
        <v>19</v>
      </c>
      <c r="E4213" t="s">
        <v>36</v>
      </c>
      <c r="F4213" t="s">
        <v>36</v>
      </c>
      <c r="G4213">
        <v>65</v>
      </c>
      <c r="H4213" t="s">
        <v>11</v>
      </c>
    </row>
    <row r="4214" spans="1:8" hidden="1" x14ac:dyDescent="0.3">
      <c r="A4214" s="2">
        <v>45045.688163287035</v>
      </c>
      <c r="B4214" s="3">
        <f t="shared" si="65"/>
        <v>45045.688163287035</v>
      </c>
      <c r="C4214" t="s">
        <v>7</v>
      </c>
      <c r="D4214" t="s">
        <v>19</v>
      </c>
      <c r="E4214" t="s">
        <v>73</v>
      </c>
      <c r="F4214" t="s">
        <v>108</v>
      </c>
      <c r="G4214">
        <v>179</v>
      </c>
      <c r="H4214" t="s">
        <v>11</v>
      </c>
    </row>
    <row r="4215" spans="1:8" hidden="1" x14ac:dyDescent="0.3">
      <c r="A4215" s="2">
        <v>45045.632788194445</v>
      </c>
      <c r="B4215" s="3">
        <f t="shared" si="65"/>
        <v>45045.632788194445</v>
      </c>
      <c r="C4215" t="s">
        <v>7</v>
      </c>
      <c r="D4215" t="s">
        <v>19</v>
      </c>
      <c r="E4215" t="s">
        <v>43</v>
      </c>
      <c r="F4215" t="s">
        <v>43</v>
      </c>
      <c r="G4215">
        <v>570.24</v>
      </c>
      <c r="H4215" t="s">
        <v>11</v>
      </c>
    </row>
    <row r="4216" spans="1:8" hidden="1" x14ac:dyDescent="0.3">
      <c r="A4216" s="2">
        <v>45045.605933287035</v>
      </c>
      <c r="B4216" s="3">
        <f t="shared" si="65"/>
        <v>45045.605933287035</v>
      </c>
      <c r="C4216" t="s">
        <v>7</v>
      </c>
      <c r="D4216" t="s">
        <v>19</v>
      </c>
      <c r="E4216" t="s">
        <v>36</v>
      </c>
      <c r="F4216" t="s">
        <v>188</v>
      </c>
      <c r="G4216">
        <v>1062</v>
      </c>
      <c r="H4216" t="s">
        <v>11</v>
      </c>
    </row>
    <row r="4217" spans="1:8" hidden="1" x14ac:dyDescent="0.3">
      <c r="A4217" s="2">
        <v>45045.470977916666</v>
      </c>
      <c r="B4217" s="3">
        <f t="shared" si="65"/>
        <v>45045.470977916666</v>
      </c>
      <c r="C4217" t="s">
        <v>7</v>
      </c>
      <c r="D4217" t="s">
        <v>19</v>
      </c>
      <c r="E4217" t="s">
        <v>36</v>
      </c>
      <c r="F4217" t="s">
        <v>243</v>
      </c>
      <c r="G4217">
        <v>200</v>
      </c>
      <c r="H4217" t="s">
        <v>11</v>
      </c>
    </row>
    <row r="4218" spans="1:8" hidden="1" x14ac:dyDescent="0.3">
      <c r="A4218" s="2">
        <v>45045.458108634259</v>
      </c>
      <c r="B4218" s="3">
        <f t="shared" si="65"/>
        <v>45045.458108634259</v>
      </c>
      <c r="C4218" t="s">
        <v>7</v>
      </c>
      <c r="D4218" t="s">
        <v>19</v>
      </c>
      <c r="E4218" t="s">
        <v>79</v>
      </c>
      <c r="F4218" t="s">
        <v>52</v>
      </c>
      <c r="G4218">
        <v>4550</v>
      </c>
      <c r="H4218" t="s">
        <v>11</v>
      </c>
    </row>
    <row r="4219" spans="1:8" hidden="1" x14ac:dyDescent="0.3">
      <c r="A4219" s="2">
        <v>45045.424275636571</v>
      </c>
      <c r="B4219" s="3">
        <f t="shared" si="65"/>
        <v>45045.424275636571</v>
      </c>
      <c r="C4219" t="s">
        <v>7</v>
      </c>
      <c r="D4219" t="s">
        <v>19</v>
      </c>
      <c r="E4219" t="s">
        <v>67</v>
      </c>
      <c r="F4219" t="s">
        <v>67</v>
      </c>
      <c r="G4219">
        <v>632.5</v>
      </c>
      <c r="H4219" t="s">
        <v>11</v>
      </c>
    </row>
    <row r="4220" spans="1:8" hidden="1" x14ac:dyDescent="0.3">
      <c r="A4220" s="2">
        <v>45045.40866666667</v>
      </c>
      <c r="B4220" s="3">
        <f t="shared" si="65"/>
        <v>45045.40866666667</v>
      </c>
      <c r="C4220" t="s">
        <v>7</v>
      </c>
      <c r="D4220" t="s">
        <v>19</v>
      </c>
      <c r="E4220" t="s">
        <v>36</v>
      </c>
      <c r="F4220" t="s">
        <v>36</v>
      </c>
      <c r="G4220">
        <v>657</v>
      </c>
      <c r="H4220" t="s">
        <v>11</v>
      </c>
    </row>
    <row r="4221" spans="1:8" hidden="1" x14ac:dyDescent="0.3">
      <c r="A4221" s="2">
        <v>45045.408997858794</v>
      </c>
      <c r="B4221" s="3">
        <f t="shared" si="65"/>
        <v>45045.408997858794</v>
      </c>
      <c r="C4221" t="s">
        <v>7</v>
      </c>
      <c r="D4221" t="s">
        <v>19</v>
      </c>
      <c r="E4221" t="s">
        <v>73</v>
      </c>
      <c r="F4221" t="s">
        <v>73</v>
      </c>
      <c r="G4221">
        <v>570</v>
      </c>
      <c r="H4221" t="s">
        <v>11</v>
      </c>
    </row>
    <row r="4222" spans="1:8" hidden="1" x14ac:dyDescent="0.3">
      <c r="A4222" s="2">
        <v>45044.972333854166</v>
      </c>
      <c r="B4222" s="3">
        <f t="shared" si="65"/>
        <v>45044.972333854166</v>
      </c>
      <c r="C4222" t="s">
        <v>7</v>
      </c>
      <c r="D4222" t="s">
        <v>19</v>
      </c>
      <c r="E4222" t="s">
        <v>36</v>
      </c>
      <c r="F4222" t="s">
        <v>36</v>
      </c>
      <c r="G4222">
        <v>34</v>
      </c>
      <c r="H4222" t="s">
        <v>11</v>
      </c>
    </row>
    <row r="4223" spans="1:8" hidden="1" x14ac:dyDescent="0.3">
      <c r="A4223" s="2">
        <v>45044.950806076391</v>
      </c>
      <c r="B4223" s="3">
        <f t="shared" si="65"/>
        <v>45044.950806076391</v>
      </c>
      <c r="C4223" t="s">
        <v>7</v>
      </c>
      <c r="D4223" t="s">
        <v>19</v>
      </c>
      <c r="E4223" t="s">
        <v>73</v>
      </c>
      <c r="F4223" t="s">
        <v>73</v>
      </c>
      <c r="G4223">
        <v>1699</v>
      </c>
      <c r="H4223" t="s">
        <v>11</v>
      </c>
    </row>
    <row r="4224" spans="1:8" hidden="1" x14ac:dyDescent="0.3">
      <c r="A4224" s="2">
        <v>45044.950806076391</v>
      </c>
      <c r="B4224" s="3">
        <f t="shared" si="65"/>
        <v>45044.950806076391</v>
      </c>
      <c r="C4224" t="s">
        <v>7</v>
      </c>
      <c r="D4224" t="s">
        <v>19</v>
      </c>
      <c r="E4224" t="s">
        <v>73</v>
      </c>
      <c r="F4224" t="s">
        <v>73</v>
      </c>
      <c r="G4224">
        <v>2306.5</v>
      </c>
      <c r="H4224" t="s">
        <v>11</v>
      </c>
    </row>
    <row r="4225" spans="1:8" hidden="1" x14ac:dyDescent="0.3">
      <c r="A4225" s="2">
        <v>45044.950111631944</v>
      </c>
      <c r="B4225" s="3">
        <f t="shared" si="65"/>
        <v>45044.950111631944</v>
      </c>
      <c r="C4225" t="s">
        <v>7</v>
      </c>
      <c r="D4225" t="s">
        <v>19</v>
      </c>
      <c r="E4225" t="s">
        <v>73</v>
      </c>
      <c r="F4225" t="s">
        <v>234</v>
      </c>
      <c r="G4225">
        <v>7440</v>
      </c>
      <c r="H4225" t="s">
        <v>11</v>
      </c>
    </row>
    <row r="4226" spans="1:8" hidden="1" x14ac:dyDescent="0.3">
      <c r="A4226" s="2">
        <v>45044.948028298611</v>
      </c>
      <c r="B4226" s="3">
        <f t="shared" ref="B4226:B4289" si="66">A4226</f>
        <v>45044.948028298611</v>
      </c>
      <c r="C4226" t="s">
        <v>7</v>
      </c>
      <c r="D4226" t="s">
        <v>19</v>
      </c>
      <c r="E4226" t="s">
        <v>43</v>
      </c>
      <c r="F4226" t="s">
        <v>43</v>
      </c>
      <c r="G4226">
        <v>248</v>
      </c>
      <c r="H4226" t="s">
        <v>11</v>
      </c>
    </row>
    <row r="4227" spans="1:8" hidden="1" x14ac:dyDescent="0.3">
      <c r="A4227" s="2">
        <v>45044.947333854165</v>
      </c>
      <c r="B4227" s="3">
        <f t="shared" si="66"/>
        <v>45044.947333854165</v>
      </c>
      <c r="C4227" t="s">
        <v>7</v>
      </c>
      <c r="D4227" t="s">
        <v>19</v>
      </c>
      <c r="E4227" t="s">
        <v>73</v>
      </c>
      <c r="F4227" t="s">
        <v>73</v>
      </c>
      <c r="G4227">
        <v>420</v>
      </c>
      <c r="H4227" t="s">
        <v>11</v>
      </c>
    </row>
    <row r="4228" spans="1:8" hidden="1" x14ac:dyDescent="0.3">
      <c r="A4228" s="2">
        <v>45044.739694965276</v>
      </c>
      <c r="B4228" s="3">
        <f t="shared" si="66"/>
        <v>45044.739694965276</v>
      </c>
      <c r="C4228" t="s">
        <v>7</v>
      </c>
      <c r="D4228" t="s">
        <v>19</v>
      </c>
      <c r="E4228" t="s">
        <v>43</v>
      </c>
      <c r="F4228" t="s">
        <v>43</v>
      </c>
      <c r="G4228">
        <v>219.1</v>
      </c>
      <c r="H4228" t="s">
        <v>11</v>
      </c>
    </row>
    <row r="4229" spans="1:8" hidden="1" x14ac:dyDescent="0.3">
      <c r="A4229" s="2">
        <v>45044.520861365738</v>
      </c>
      <c r="B4229" s="3">
        <f t="shared" si="66"/>
        <v>45044.520861365738</v>
      </c>
      <c r="C4229" t="s">
        <v>7</v>
      </c>
      <c r="D4229" t="s">
        <v>19</v>
      </c>
      <c r="E4229" t="s">
        <v>43</v>
      </c>
      <c r="F4229" t="s">
        <v>43</v>
      </c>
      <c r="G4229">
        <v>275.18</v>
      </c>
      <c r="H4229" t="s">
        <v>11</v>
      </c>
    </row>
    <row r="4230" spans="1:8" hidden="1" x14ac:dyDescent="0.3">
      <c r="A4230" s="2">
        <v>45044.519706087965</v>
      </c>
      <c r="B4230" s="3">
        <f t="shared" si="66"/>
        <v>45044.519706087965</v>
      </c>
      <c r="C4230" t="s">
        <v>7</v>
      </c>
      <c r="D4230" t="s">
        <v>19</v>
      </c>
      <c r="E4230" t="s">
        <v>36</v>
      </c>
      <c r="F4230" t="s">
        <v>111</v>
      </c>
      <c r="G4230">
        <v>3105</v>
      </c>
      <c r="H4230" t="s">
        <v>11</v>
      </c>
    </row>
    <row r="4231" spans="1:8" hidden="1" x14ac:dyDescent="0.3">
      <c r="A4231" s="2">
        <v>45044.510454074072</v>
      </c>
      <c r="B4231" s="3">
        <f t="shared" si="66"/>
        <v>45044.510454074072</v>
      </c>
      <c r="C4231" t="s">
        <v>7</v>
      </c>
      <c r="D4231" t="s">
        <v>19</v>
      </c>
      <c r="E4231" t="s">
        <v>73</v>
      </c>
      <c r="F4231" t="s">
        <v>96</v>
      </c>
      <c r="G4231">
        <v>1446</v>
      </c>
      <c r="H4231" t="s">
        <v>11</v>
      </c>
    </row>
    <row r="4232" spans="1:8" hidden="1" x14ac:dyDescent="0.3">
      <c r="A4232" s="2">
        <v>45044.508072060184</v>
      </c>
      <c r="B4232" s="3">
        <f t="shared" si="66"/>
        <v>45044.508072060184</v>
      </c>
      <c r="C4232" t="s">
        <v>7</v>
      </c>
      <c r="D4232" t="s">
        <v>19</v>
      </c>
      <c r="E4232" t="s">
        <v>73</v>
      </c>
      <c r="F4232" t="s">
        <v>95</v>
      </c>
      <c r="G4232">
        <v>1734</v>
      </c>
      <c r="H4232" t="s">
        <v>11</v>
      </c>
    </row>
    <row r="4233" spans="1:8" hidden="1" x14ac:dyDescent="0.3">
      <c r="A4233" s="2">
        <v>45044.361155381943</v>
      </c>
      <c r="B4233" s="3">
        <f t="shared" si="66"/>
        <v>45044.361155381943</v>
      </c>
      <c r="C4233" t="s">
        <v>28</v>
      </c>
      <c r="D4233" t="s">
        <v>19</v>
      </c>
      <c r="E4233" t="s">
        <v>67</v>
      </c>
      <c r="F4233" t="s">
        <v>67</v>
      </c>
      <c r="G4233">
        <v>100</v>
      </c>
      <c r="H4233" t="s">
        <v>11</v>
      </c>
    </row>
    <row r="4234" spans="1:8" hidden="1" x14ac:dyDescent="0.3">
      <c r="A4234" s="2">
        <v>45044.301525034723</v>
      </c>
      <c r="B4234" s="3">
        <f t="shared" si="66"/>
        <v>45044.301525034723</v>
      </c>
      <c r="C4234" t="s">
        <v>28</v>
      </c>
      <c r="D4234" t="s">
        <v>19</v>
      </c>
      <c r="E4234" t="s">
        <v>79</v>
      </c>
      <c r="F4234" t="s">
        <v>52</v>
      </c>
      <c r="G4234">
        <v>150</v>
      </c>
      <c r="H4234" t="s">
        <v>11</v>
      </c>
    </row>
    <row r="4235" spans="1:8" hidden="1" x14ac:dyDescent="0.3">
      <c r="A4235" s="2">
        <v>45043.926375659721</v>
      </c>
      <c r="B4235" s="3">
        <f t="shared" si="66"/>
        <v>45043.926375659721</v>
      </c>
      <c r="C4235" t="s">
        <v>28</v>
      </c>
      <c r="D4235" t="s">
        <v>19</v>
      </c>
      <c r="E4235" t="s">
        <v>36</v>
      </c>
      <c r="F4235" t="s">
        <v>98</v>
      </c>
      <c r="G4235">
        <v>200</v>
      </c>
      <c r="H4235" t="s">
        <v>11</v>
      </c>
    </row>
    <row r="4236" spans="1:8" hidden="1" x14ac:dyDescent="0.3">
      <c r="A4236" s="2">
        <v>45043.925681215274</v>
      </c>
      <c r="B4236" s="3">
        <f t="shared" si="66"/>
        <v>45043.925681215274</v>
      </c>
      <c r="C4236" t="s">
        <v>28</v>
      </c>
      <c r="D4236" t="s">
        <v>19</v>
      </c>
      <c r="E4236" t="s">
        <v>73</v>
      </c>
      <c r="F4236" t="s">
        <v>126</v>
      </c>
      <c r="G4236">
        <v>600</v>
      </c>
      <c r="H4236" t="s">
        <v>11</v>
      </c>
    </row>
    <row r="4237" spans="1:8" hidden="1" x14ac:dyDescent="0.3">
      <c r="A4237" s="2">
        <v>45043.878458993058</v>
      </c>
      <c r="B4237" s="3">
        <f t="shared" si="66"/>
        <v>45043.878458993058</v>
      </c>
      <c r="C4237" t="s">
        <v>28</v>
      </c>
      <c r="D4237" t="s">
        <v>19</v>
      </c>
      <c r="E4237" t="s">
        <v>79</v>
      </c>
      <c r="F4237" t="s">
        <v>98</v>
      </c>
      <c r="G4237">
        <v>200</v>
      </c>
      <c r="H4237" t="s">
        <v>11</v>
      </c>
    </row>
    <row r="4238" spans="1:8" hidden="1" x14ac:dyDescent="0.3">
      <c r="A4238" s="2">
        <v>45043.854847881943</v>
      </c>
      <c r="B4238" s="3">
        <f t="shared" si="66"/>
        <v>45043.854847881943</v>
      </c>
      <c r="C4238" t="s">
        <v>28</v>
      </c>
      <c r="D4238" t="s">
        <v>19</v>
      </c>
      <c r="E4238" t="s">
        <v>73</v>
      </c>
      <c r="F4238" t="s">
        <v>73</v>
      </c>
      <c r="G4238">
        <v>115</v>
      </c>
      <c r="H4238" t="s">
        <v>11</v>
      </c>
    </row>
    <row r="4239" spans="1:8" hidden="1" x14ac:dyDescent="0.3">
      <c r="A4239" s="2">
        <v>45043.820125659724</v>
      </c>
      <c r="B4239" s="3">
        <f t="shared" si="66"/>
        <v>45043.820125659724</v>
      </c>
      <c r="C4239" t="s">
        <v>28</v>
      </c>
      <c r="D4239" t="s">
        <v>19</v>
      </c>
      <c r="E4239" t="s">
        <v>67</v>
      </c>
      <c r="F4239" t="s">
        <v>205</v>
      </c>
      <c r="G4239">
        <v>100</v>
      </c>
      <c r="H4239" t="s">
        <v>11</v>
      </c>
    </row>
    <row r="4240" spans="1:8" hidden="1" x14ac:dyDescent="0.3">
      <c r="A4240" s="2">
        <v>45043.812486770832</v>
      </c>
      <c r="B4240" s="3">
        <f t="shared" si="66"/>
        <v>45043.812486770832</v>
      </c>
      <c r="C4240" t="s">
        <v>28</v>
      </c>
      <c r="D4240" t="s">
        <v>19</v>
      </c>
      <c r="E4240" t="s">
        <v>43</v>
      </c>
      <c r="F4240" t="s">
        <v>43</v>
      </c>
      <c r="G4240">
        <v>20</v>
      </c>
      <c r="H4240" t="s">
        <v>11</v>
      </c>
    </row>
    <row r="4241" spans="1:8" hidden="1" x14ac:dyDescent="0.3">
      <c r="A4241" s="2">
        <v>45043.679012534725</v>
      </c>
      <c r="B4241" s="3">
        <f t="shared" si="66"/>
        <v>45043.679012534725</v>
      </c>
      <c r="C4241" t="s">
        <v>28</v>
      </c>
      <c r="D4241" t="s">
        <v>19</v>
      </c>
      <c r="E4241" t="s">
        <v>73</v>
      </c>
      <c r="F4241" t="s">
        <v>109</v>
      </c>
      <c r="G4241">
        <v>500</v>
      </c>
      <c r="H4241" t="s">
        <v>11</v>
      </c>
    </row>
    <row r="4242" spans="1:8" hidden="1" x14ac:dyDescent="0.3">
      <c r="A4242" s="2">
        <v>45043.500879016203</v>
      </c>
      <c r="B4242" s="3">
        <f t="shared" si="66"/>
        <v>45043.500879016203</v>
      </c>
      <c r="C4242" t="s">
        <v>28</v>
      </c>
      <c r="D4242" t="s">
        <v>19</v>
      </c>
      <c r="E4242" t="s">
        <v>73</v>
      </c>
      <c r="F4242" t="s">
        <v>110</v>
      </c>
      <c r="G4242">
        <v>477</v>
      </c>
      <c r="H4242" t="s">
        <v>11</v>
      </c>
    </row>
    <row r="4243" spans="1:8" hidden="1" x14ac:dyDescent="0.3">
      <c r="A4243" s="2">
        <v>45043.500905057874</v>
      </c>
      <c r="B4243" s="3">
        <f t="shared" si="66"/>
        <v>45043.500905057874</v>
      </c>
      <c r="C4243" t="s">
        <v>28</v>
      </c>
      <c r="D4243" t="s">
        <v>19</v>
      </c>
      <c r="E4243" t="s">
        <v>73</v>
      </c>
      <c r="F4243" t="s">
        <v>96</v>
      </c>
      <c r="G4243">
        <v>3008</v>
      </c>
      <c r="H4243" t="s">
        <v>11</v>
      </c>
    </row>
    <row r="4244" spans="1:8" hidden="1" x14ac:dyDescent="0.3">
      <c r="A4244" s="2">
        <v>45043.500365983797</v>
      </c>
      <c r="B4244" s="3">
        <f t="shared" si="66"/>
        <v>45043.500365983797</v>
      </c>
      <c r="C4244" t="s">
        <v>28</v>
      </c>
      <c r="D4244" t="s">
        <v>19</v>
      </c>
      <c r="E4244" t="s">
        <v>36</v>
      </c>
      <c r="F4244" t="s">
        <v>253</v>
      </c>
      <c r="G4244">
        <v>100</v>
      </c>
      <c r="H4244" t="s">
        <v>11</v>
      </c>
    </row>
    <row r="4245" spans="1:8" hidden="1" x14ac:dyDescent="0.3">
      <c r="A4245" s="2">
        <v>45043.375540312503</v>
      </c>
      <c r="B4245" s="3">
        <f t="shared" si="66"/>
        <v>45043.375540312503</v>
      </c>
      <c r="C4245" t="s">
        <v>28</v>
      </c>
      <c r="D4245" t="s">
        <v>19</v>
      </c>
      <c r="E4245" t="s">
        <v>43</v>
      </c>
      <c r="F4245" t="s">
        <v>43</v>
      </c>
      <c r="G4245">
        <v>470</v>
      </c>
      <c r="H4245" t="s">
        <v>11</v>
      </c>
    </row>
    <row r="4246" spans="1:8" hidden="1" x14ac:dyDescent="0.3">
      <c r="A4246" s="2">
        <v>45042.832772719907</v>
      </c>
      <c r="B4246" s="3">
        <f t="shared" si="66"/>
        <v>45042.832772719907</v>
      </c>
      <c r="C4246" t="s">
        <v>28</v>
      </c>
      <c r="D4246" t="s">
        <v>19</v>
      </c>
      <c r="E4246" t="s">
        <v>73</v>
      </c>
      <c r="F4246" t="s">
        <v>73</v>
      </c>
      <c r="G4246">
        <v>100</v>
      </c>
      <c r="H4246" t="s">
        <v>11</v>
      </c>
    </row>
    <row r="4247" spans="1:8" hidden="1" x14ac:dyDescent="0.3">
      <c r="A4247" s="2">
        <v>45042.808467164352</v>
      </c>
      <c r="B4247" s="3">
        <f t="shared" si="66"/>
        <v>45042.808467164352</v>
      </c>
      <c r="C4247" t="s">
        <v>28</v>
      </c>
      <c r="D4247" t="s">
        <v>19</v>
      </c>
      <c r="E4247" t="s">
        <v>67</v>
      </c>
      <c r="F4247" t="s">
        <v>67</v>
      </c>
      <c r="G4247">
        <v>120</v>
      </c>
      <c r="H4247" t="s">
        <v>11</v>
      </c>
    </row>
    <row r="4248" spans="1:8" hidden="1" x14ac:dyDescent="0.3">
      <c r="A4248" s="2">
        <v>45042.781383831018</v>
      </c>
      <c r="B4248" s="3">
        <f t="shared" si="66"/>
        <v>45042.781383831018</v>
      </c>
      <c r="C4248" t="s">
        <v>28</v>
      </c>
      <c r="D4248" t="s">
        <v>19</v>
      </c>
      <c r="E4248" t="s">
        <v>67</v>
      </c>
      <c r="F4248" t="s">
        <v>193</v>
      </c>
      <c r="G4248">
        <v>1100</v>
      </c>
      <c r="H4248" t="s">
        <v>11</v>
      </c>
    </row>
    <row r="4249" spans="1:8" hidden="1" x14ac:dyDescent="0.3">
      <c r="A4249" s="2">
        <v>45042.648744942133</v>
      </c>
      <c r="B4249" s="3">
        <f t="shared" si="66"/>
        <v>45042.648744942133</v>
      </c>
      <c r="C4249" t="s">
        <v>28</v>
      </c>
      <c r="D4249" t="s">
        <v>19</v>
      </c>
      <c r="E4249" t="s">
        <v>73</v>
      </c>
      <c r="F4249" t="s">
        <v>219</v>
      </c>
      <c r="G4249">
        <v>100</v>
      </c>
      <c r="H4249" t="s">
        <v>11</v>
      </c>
    </row>
    <row r="4250" spans="1:8" hidden="1" x14ac:dyDescent="0.3">
      <c r="A4250" s="2">
        <v>45042.594578275464</v>
      </c>
      <c r="B4250" s="3">
        <f t="shared" si="66"/>
        <v>45042.594578275464</v>
      </c>
      <c r="C4250" t="s">
        <v>28</v>
      </c>
      <c r="D4250" t="s">
        <v>19</v>
      </c>
      <c r="E4250" t="s">
        <v>73</v>
      </c>
      <c r="F4250" t="s">
        <v>139</v>
      </c>
      <c r="G4250">
        <v>289</v>
      </c>
      <c r="H4250" t="s">
        <v>11</v>
      </c>
    </row>
    <row r="4251" spans="1:8" hidden="1" x14ac:dyDescent="0.3">
      <c r="A4251" s="2">
        <v>45042.548864710647</v>
      </c>
      <c r="B4251" s="3">
        <f t="shared" si="66"/>
        <v>45042.548864710647</v>
      </c>
      <c r="C4251" t="s">
        <v>28</v>
      </c>
      <c r="D4251" t="s">
        <v>19</v>
      </c>
      <c r="E4251" t="s">
        <v>79</v>
      </c>
      <c r="F4251" t="s">
        <v>273</v>
      </c>
      <c r="G4251">
        <v>15</v>
      </c>
      <c r="H4251" t="s">
        <v>11</v>
      </c>
    </row>
    <row r="4252" spans="1:8" hidden="1" x14ac:dyDescent="0.3">
      <c r="A4252" s="2">
        <v>45042.542864699077</v>
      </c>
      <c r="B4252" s="3">
        <f t="shared" si="66"/>
        <v>45042.542864699077</v>
      </c>
      <c r="C4252" t="s">
        <v>28</v>
      </c>
      <c r="D4252" t="s">
        <v>19</v>
      </c>
      <c r="E4252" t="s">
        <v>43</v>
      </c>
      <c r="F4252" t="s">
        <v>43</v>
      </c>
      <c r="G4252">
        <v>450</v>
      </c>
      <c r="H4252" t="s">
        <v>11</v>
      </c>
    </row>
    <row r="4253" spans="1:8" hidden="1" x14ac:dyDescent="0.3">
      <c r="A4253" s="2">
        <v>45042.541887893516</v>
      </c>
      <c r="B4253" s="3">
        <f t="shared" si="66"/>
        <v>45042.541887893516</v>
      </c>
      <c r="C4253" t="s">
        <v>28</v>
      </c>
      <c r="D4253" t="s">
        <v>19</v>
      </c>
      <c r="E4253" t="s">
        <v>73</v>
      </c>
      <c r="F4253" t="s">
        <v>73</v>
      </c>
      <c r="G4253">
        <v>350</v>
      </c>
      <c r="H4253" t="s">
        <v>11</v>
      </c>
    </row>
    <row r="4254" spans="1:8" hidden="1" x14ac:dyDescent="0.3">
      <c r="A4254" s="2">
        <v>45042.47696226852</v>
      </c>
      <c r="B4254" s="3">
        <f t="shared" si="66"/>
        <v>45042.47696226852</v>
      </c>
      <c r="C4254" t="s">
        <v>28</v>
      </c>
      <c r="D4254" t="s">
        <v>19</v>
      </c>
      <c r="E4254" t="s">
        <v>73</v>
      </c>
      <c r="F4254" t="s">
        <v>168</v>
      </c>
      <c r="G4254">
        <v>245</v>
      </c>
      <c r="H4254" t="s">
        <v>11</v>
      </c>
    </row>
    <row r="4255" spans="1:8" hidden="1" x14ac:dyDescent="0.3">
      <c r="A4255" s="2">
        <v>45041.959209548608</v>
      </c>
      <c r="B4255" s="3">
        <f t="shared" si="66"/>
        <v>45041.959209548608</v>
      </c>
      <c r="C4255" t="s">
        <v>28</v>
      </c>
      <c r="D4255" t="s">
        <v>19</v>
      </c>
      <c r="E4255" t="s">
        <v>67</v>
      </c>
      <c r="F4255" t="s">
        <v>166</v>
      </c>
      <c r="G4255">
        <v>90</v>
      </c>
      <c r="H4255" t="s">
        <v>11</v>
      </c>
    </row>
  </sheetData>
  <phoneticPr fontId="2" type="noConversion"/>
  <pageMargins left="0.7" right="0.7" top="0.75" bottom="0.75" header="0.3" footer="0.3"/>
  <pageSetup firstPageNumber="0"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Detail1</vt:lpstr>
      <vt:lpstr>Pivot</vt:lpstr>
      <vt:lpstr>Money Manager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Money Manager</dc:creator>
  <cp:lastModifiedBy>Lingeshkumar Vadivel</cp:lastModifiedBy>
  <dcterms:created xsi:type="dcterms:W3CDTF">2026-08-12T14:17:46Z</dcterms:created>
  <dcterms:modified xsi:type="dcterms:W3CDTF">2026-08-12T16:26:03Z</dcterms:modified>
</cp:coreProperties>
</file>