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928D8FD1-C461-4CD0-97FE-D87FFDFABE40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4" l="1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<sst xmlns="http://schemas.openxmlformats.org/spreadsheetml/2006/main" count="164" uniqueCount="105">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</sst>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  <c r="H14" t="str">
        <f>IF(VLOOKUP(B14,辅助表!$A:$C,2,0)=C14,"OK","科目名不符")</f>
        <v>OK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  <c r="H15" t="str">
        <f>IF(VLOOKUP(B15,辅助表!$A:$C,2,0)=C15,"OK","科目名不符")</f>
        <v>OK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  <c r="H16" t="str">
        <f>IF(VLOOKUP(B16,辅助表!$A:$C,2,0)=C16,"OK","科目名不符")</f>
        <v>OK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2026-05-05T08:26:52Z</dcterms:modified>
</cp:coreProperties>
</file>