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50C421E9-6044-43ED-BB27-400ACF8523D0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4" l="1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 s="1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 s="1"/>
  <c r="B12" i="3" s="1"/>
  <c r="D12" i="3" l="1"/>
  <c r="E12" i="3" s="1"/>
  <c r="F12" i="3" s="1"/>
  <c r="B13" i="3" s="1"/>
  <c r="F13" i="3" l="1"/>
  <c r="B14" i="3" s="1"/>
  <c r="D13" i="3"/>
  <c r="E13" i="3" s="1"/>
  <c r="D14" i="3" l="1"/>
  <c r="E14" i="3" s="1"/>
  <c r="F14" i="3" s="1"/>
  <c r="B15" i="3" s="1"/>
  <c r="F15" i="3" l="1"/>
  <c r="B16" i="3" s="1"/>
  <c r="D15" i="3"/>
  <c r="E15" i="3" s="1"/>
  <c r="F16" i="3" l="1"/>
  <c r="B17" i="3" s="1"/>
  <c r="D16" i="3"/>
  <c r="E16" i="3" s="1"/>
  <c r="F17" i="3" l="1"/>
  <c r="B18" i="3" s="1"/>
  <c r="D17" i="3"/>
  <c r="E17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<sst xmlns="http://schemas.openxmlformats.org/spreadsheetml/2006/main" count="136" uniqueCount="103">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</sst>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47F7-7BF6-4EA7-80E7-513BCE11A9F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706-8D11-4AA9-9176-ADD9BA0BCC7A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>
        <f>SUMIF($D$2:$D$17,I3,$E$2:$E$17)</f>
        <v>526000</v>
      </c>
      <c r="K3">
        <f>SUMIF($D$2:$D$17,I3,$F$2:$F$17)</f>
        <v>105500</v>
      </c>
      <c r="L3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>
        <f>SUMIF($D$2:$D$17,I4,$E$2:$E$17)</f>
        <v>0</v>
      </c>
      <c r="K4">
        <f>SUMIF($D$2:$D$17,I4,$F$2:$F$17)</f>
        <v>236000</v>
      </c>
      <c r="L4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97B-2D9D-4EA3-BB2D-2241E64D966D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EB35-D764-4785-80C2-36525A02C4CE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{B002CEF1-F91B-4B5E-BCE2-8F9D02702723}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2CEF1-F91B-4B5E-BCE2-8F9D02702723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2026-05-05T08:29:32Z</dcterms:created>
  <dcterms:modified xsi:type="dcterms:W3CDTF">2026-05-05T08:29:39Z</dcterms:modified>
</cp:coreProperties>
</file>