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F3AE1C8-CE6E-43C7-8689-32499D613226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F20" i="6"/>
  <c r="F21" i="6" s="1"/>
  <c r="E20" i="6"/>
  <c r="E21" i="6" s="1"/>
  <c r="F14" i="6"/>
  <c r="E14" i="6"/>
  <c r="C14" i="6"/>
  <c r="B14" i="6"/>
  <c r="F9" i="6"/>
  <c r="E9" i="6"/>
  <c r="C9" i="6"/>
  <c r="C21" i="6" s="1"/>
  <c r="B9" i="6"/>
  <c r="B21" i="6" s="1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17" i="2"/>
  <c r="H16" i="2"/>
  <c r="H15" i="2"/>
  <c r="H14" i="2"/>
  <c r="H8" i="2"/>
  <c r="K7" i="2"/>
  <c r="J7" i="2"/>
  <c r="L7" i="2" s="1"/>
  <c r="H7" i="2"/>
  <c r="K6" i="2"/>
  <c r="J6" i="2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L6" i="2" l="1"/>
  <c r="L5" i="2"/>
  <c r="F9" i="4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J8" i="2"/>
  <c r="L8" i="2" l="1"/>
  <c r="F12" i="4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1" i="3"/>
  <c r="E11" i="3" s="1"/>
  <c r="F11" i="3" s="1"/>
  <c r="B12" i="3" s="1"/>
  <c r="D12" i="4" l="1"/>
  <c r="E12" i="4" s="1"/>
  <c r="B13" i="4"/>
  <c r="B14" i="4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<sst xmlns="http://schemas.openxmlformats.org/spreadsheetml/2006/main" count="206" uniqueCount="110">
  <si>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</si>
  <si>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</si>
  <si>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</si>
  <si>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</si>
  <si>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</si>
  <si>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</si>
  <si>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</si>
  <si>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</si>
  <si>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</si>
  <si>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</si>
  <si>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</si>
  <si>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</si>
  <si>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</si>
  <si>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</si>
  <si>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</si>
  <si>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</si>
  <si>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</si>
  <si>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</si>
  <si>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</si>
  <si>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</si>
  <si>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</si>
  <si>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</si>
  <si>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</si>
  <si>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</si>
  <si>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</si>
  <si>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</si>
  <si>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</si>
  <si>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</si>
  <si>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</si>
  <si>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</si>
  <si>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</si>
  <si>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</si>
  <si>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</si>
  <si>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</si>
  <si>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</si>
  <si>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</si>
  <si>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</si>
  <si>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</si>
  <si>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</si>
  <si>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</si>
  <si>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</si>
  <si>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</si>
  <si>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</si>
  <si>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</si>
  <si>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</si>
  <si>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</si>
  <si>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</si>
  <si>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</si>
  <si>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</si>
  <si>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</si>
  <si>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</si>
  <si>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</si>
  <si>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</si>
  <si>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</si>
  <si>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</si>
  <si>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</si>
  <si>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</si>
  <si>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</si>
  <si>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</si>
  <si>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</si>
  <si>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</si>
  <si>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</si>
  <si>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</si>
  <si>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</si>
  <si>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</si>
  <si>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</si>
  <si>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</si>
  <si>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</si>
  <si>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</si>
  <si>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</si>
  <si>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</si>
  <si>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</si>
  <si>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</si>
  <si>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</si>
  <si>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</si>
  <si>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</si>
  <si>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</si>
  <si>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</si>
  <si>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</si>
  <si>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</si>
  <si>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</si>
  <si>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</si>
  <si>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</si>
  <si>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</si>
  <si>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</si>
  <si>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</si>
  <si>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</si>
  <si>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</si>
  <si>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</si>
  <si>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</si>
  <si>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</si>
  <si>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</si>
  <si>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</si>
  <si>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</si>
  <si>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</si>
  <si>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</si>
  <si>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</si>
  <si>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</si>
  <si>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</si>
  <si>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</si>
  <si>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</si>
  <si>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</si>
  <si>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</si>
  <si>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</si>
  <si>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</si>
  <si>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=IF(VLOOKUP(B9,辅助表!$A:$C,2,0)=C9,"OK","科目名不符")</t>
  </si>
  <si>
    <t>=IF(VLOOKUP(B10,辅助表!$A:$C,2,0)=C10,"OK","科目名不符")</t>
  </si>
  <si>
    <t>=IF(VLOOKUP(B11,辅助表!$A:$C,2,0)=C11,"OK","科目名不符")</t>
  </si>
  <si>
    <t>=IF(VLOOKUP(B12,辅助表!$A:$C,2,0)=C12,"OK","科目名不符")</t>
  </si>
  <si>
    <t>=IF(VLOOKUP(B13,辅助表!$A:$C,2,0)=C13,"OK","科目名不符")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</si>
</sst>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">
        <v>105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">
        <v>106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">
        <v>107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">
        <v>108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">
        <v>109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2026-05-06T01:57:32Z</dcterms:modified>
</cp:coreProperties>
</file>