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25345523-12EF-4149-ABC9-9A828A4A96BC}" xr6:coauthVersionLast="47" xr6:coauthVersionMax="47" xr10:uidLastSave="{00000000-0000-0000-0000-000000000000}"/>
  <bookViews>
    <workbookView xWindow="-98" yWindow="-98" windowWidth="22695" windowHeight="14476" xr2:uid="{981C0145-1C07-4BE9-A304-85BC02991A9C}"/>
  </bookViews>
  <sheets>
    <sheet name="CO2 from Flaring"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<sst xmlns="http://schemas.openxmlformats.org/spreadsheetml/2006/main" count="96" uniqueCount="82">
  <si>
    <t>Carbon Dioxide Emissions from Flaring</t>
  </si>
  <si>
    <t>Growth rate per annum</t>
  </si>
  <si>
    <t>Share</t>
  </si>
  <si>
    <t>Million tonnes of carbon dioxide</t>
  </si>
  <si>
    <t>2012-22</t>
  </si>
  <si>
    <t>Canada</t>
  </si>
  <si>
    <t>Mexico</t>
  </si>
  <si>
    <t>US</t>
  </si>
  <si>
    <t>Total North America</t>
  </si>
  <si>
    <t>Argentina</t>
  </si>
  <si>
    <t>Bolivia</t>
  </si>
  <si>
    <t>Brazil</t>
  </si>
  <si>
    <t>Colombia</t>
  </si>
  <si>
    <t>Peru</t>
  </si>
  <si>
    <t>Trinidad &amp; Tobago</t>
  </si>
  <si>
    <t>Venezuela</t>
  </si>
  <si>
    <t>Other S. &amp; Cent. America</t>
  </si>
  <si>
    <t>Total S. &amp; Cent. America</t>
  </si>
  <si>
    <t>Denmark</t>
  </si>
  <si>
    <t>Germany</t>
  </si>
  <si>
    <t>-</t>
  </si>
  <si>
    <t>Italy</t>
  </si>
  <si>
    <t>Netherlands</t>
  </si>
  <si>
    <t>Norway</t>
  </si>
  <si>
    <t>Poland</t>
  </si>
  <si>
    <t>Romania</t>
  </si>
  <si>
    <t>Ukraine</t>
  </si>
  <si>
    <t>United Kingdom</t>
  </si>
  <si>
    <t>Other Europe</t>
  </si>
  <si>
    <t>Total Europe</t>
  </si>
  <si>
    <t>Azerbaijan</t>
  </si>
  <si>
    <t>Kazakhstan</t>
  </si>
  <si>
    <t>Russian Federation</t>
  </si>
  <si>
    <t>Turkmenistan</t>
  </si>
  <si>
    <t>USSR</t>
  </si>
  <si>
    <t>Uzbekistan</t>
  </si>
  <si>
    <t>Other CIS</t>
  </si>
  <si>
    <t>Total CIS</t>
  </si>
  <si>
    <t>Bahrain</t>
  </si>
  <si>
    <t>Iran</t>
  </si>
  <si>
    <t>Iraq</t>
  </si>
  <si>
    <t>Kuwait</t>
  </si>
  <si>
    <t>Oman</t>
  </si>
  <si>
    <t>Qatar</t>
  </si>
  <si>
    <t>Saudi Arabia</t>
  </si>
  <si>
    <t>Syria</t>
  </si>
  <si>
    <t>United Arab Emirates</t>
  </si>
  <si>
    <t>Yemen</t>
  </si>
  <si>
    <t>Other Middle East</t>
  </si>
  <si>
    <t>Total Middle East</t>
  </si>
  <si>
    <t>Algeria</t>
  </si>
  <si>
    <t>Egypt</t>
  </si>
  <si>
    <t>Libya</t>
  </si>
  <si>
    <t>Nigeria</t>
  </si>
  <si>
    <t>Other Africa</t>
  </si>
  <si>
    <t>Total Africa</t>
  </si>
  <si>
    <t>Australia</t>
  </si>
  <si>
    <t>Bangladesh</t>
  </si>
  <si>
    <t>Brunei</t>
  </si>
  <si>
    <t>China</t>
  </si>
  <si>
    <t>India</t>
  </si>
  <si>
    <t>Indonesia</t>
  </si>
  <si>
    <t>Malaysia</t>
  </si>
  <si>
    <t>Myanmar</t>
  </si>
  <si>
    <t>Pakistan</t>
  </si>
  <si>
    <t>Thailand</t>
  </si>
  <si>
    <t>Vietnam</t>
  </si>
  <si>
    <t>Other Asia Pacific</t>
  </si>
  <si>
    <t>Total Asia Pacific</t>
  </si>
  <si>
    <t>Total World</t>
  </si>
  <si>
    <t>of which: OECD</t>
  </si>
  <si>
    <t xml:space="preserve">                 Non-OECD</t>
  </si>
  <si>
    <r>
      <rPr>
        <sz val="8"/>
        <rFont val="Arial"/>
        <family val="2"/>
      </rPr>
      <t xml:space="preserve">                 European Union</t>
    </r>
    <r>
      <rPr>
        <vertAlign val="superscript"/>
        <sz val="8"/>
        <rFont val="Arial"/>
        <family val="2"/>
      </rPr>
      <t>#</t>
    </r>
  </si>
  <si>
    <t>Data from 2013 onward: Made utilizing VIIRS Nightfire (VNF) nightly data produced by the Earth Observation Group, Payne Institute for Public Policy, Colorado School of Mines. These data include flaring from upstream, downstream oil and gas.</t>
  </si>
  <si>
    <t>Data before 2013: Cedigaz. These data include flaring from upstream only.</t>
  </si>
  <si>
    <r>
      <rPr>
        <sz val="8"/>
        <rFont val="Arial"/>
        <family val="2"/>
      </rPr>
      <t>Emissions have been calculated using flared natural gas volumes based on standard cubic metres (standardized using a Gross Calorific Value (GCV) of 40 MJ/m</t>
    </r>
    <r>
      <rPr>
        <vertAlign val="superscript"/>
        <sz val="8"/>
        <rFont val="Arial"/>
        <family val="2"/>
      </rPr>
      <t>3</t>
    </r>
    <r>
      <rPr>
        <sz val="8"/>
        <rFont val="Arial"/>
        <family val="2"/>
      </rPr>
      <t>) and the standard conversion factor for emissions from the IPCC. Perfect combustion has been assumed.</t>
    </r>
  </si>
  <si>
    <t>^ Less than 0.05.</t>
  </si>
  <si>
    <r>
      <rPr>
        <sz val="8"/>
        <rFont val="Wingdings"/>
        <charset val="2"/>
      </rPr>
      <t>w</t>
    </r>
    <r>
      <rPr>
        <sz val="8"/>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</si>
  <si>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</si>
  <si>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</si>
  <si>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</si>
  <si>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t>Notes: Annual changes and shares of total are calculated using exajoules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</si>
</sst>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gt;0.05]0.0;[=0]\-;\^"/>
    <numFmt numFmtId="179" formatCode="[&lt;-0.0005]\-0.0%;[&gt;0.0005]0.0%;#&quot;♦&quot;"/>
  </numFmts>
  <fonts count="15" x14ac:knownFonts="1">
    <font>
      <sz val="11"/>
      <color theme="1"/>
      <name val="等线"/>
      <family val="3"/>
      <charset val="134"/>
      <scheme val="minor"/>
    </font>
    <font>
      <sz val="8"/>
      <name val="Arial"/>
      <family val="2"/>
    </font>
    <font>
      <b/>
      <sz val="10"/>
      <name val="Arial"/>
      <family val="2"/>
    </font>
    <font>
      <sz val="9"/>
      <name val="等线"/>
      <family val="2"/>
      <charset val="134"/>
      <scheme val="minor"/>
    </font>
    <font>
      <u/>
      <sz val="11"/>
      <color theme="10"/>
      <name val="等线"/>
      <family val="3"/>
      <charset val="134"/>
      <scheme val="minor"/>
    </font>
    <font>
      <u/>
      <sz val="11"/>
      <color theme="10"/>
      <name val="Arial"/>
      <family val="2"/>
    </font>
    <font>
      <b/>
      <sz val="8"/>
      <name val="Arial"/>
      <family val="2"/>
    </font>
    <font>
      <sz val="11"/>
      <color theme="1"/>
      <name val="Arial"/>
      <family val="2"/>
    </font>
    <font>
      <sz val="8"/>
      <color theme="1"/>
      <name val="Arial"/>
      <family val="2"/>
    </font>
    <font>
      <sz val="12"/>
      <color theme="1"/>
      <name val="等线"/>
      <family val="3"/>
      <charset val="134"/>
      <scheme val="minor"/>
    </font>
    <font>
      <b/>
      <sz val="8"/>
      <color theme="1"/>
      <name val="Arial"/>
      <family val="2"/>
    </font>
    <font>
      <b/>
      <sz val="8"/>
      <color theme="0"/>
      <name val="Arial"/>
      <family val="2"/>
    </font>
    <font>
      <vertAlign val="superscript"/>
      <sz val="8"/>
      <name val="Arial"/>
      <family val="2"/>
    </font>
    <font>
      <sz val="8"/>
      <name val="Wingdings"/>
      <charset val="2"/>
    </font>
    <font>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4">
    <xf numFmtId="0" fontId="0" fillId="0" borderId="0"/>
    <xf numFmtId="0" fontId="1" fillId="0" borderId="0" applyFill="0" applyBorder="0"/>
    <xf numFmtId="0" fontId="4" fillId="0" borderId="0" applyNumberFormat="0" applyFill="0" applyBorder="0" applyAlignment="0" applyProtection="0"/>
    <xf numFmtId="0" fontId="9" fillId="0" borderId="0"/>
  </cellStyleXfs>
  <cellXfs count="27">
    <xf numFmtId="0" fontId="0" fillId="0" borderId="0" xfId="0"/>
    <xf numFmtId="0" fontId="2" fillId="2" borderId="0" xfId="1" applyFont="1" applyFill="1" applyAlignment="1">
      <alignment vertical="center"/>
    </xf>
    <xf numFmtId="0" fontId="1" fillId="0" borderId="0" xfId="1" applyAlignment="1">
      <alignment vertical="center"/>
    </xf>
    <xf numFmtId="0" fontId="5" fillId="0" borderId="0" xfId="2" applyFont="1" applyAlignment="1" applyProtection="1">
      <alignment vertical="center"/>
    </xf>
    <xf numFmtId="0" fontId="6" fillId="0" borderId="0" xfId="1" applyFont="1" applyAlignment="1">
      <alignment vertical="center"/>
    </xf>
    <xf numFmtId="0" fontId="1" fillId="2" borderId="0" xfId="1" applyFill="1" applyAlignment="1">
      <alignment horizontal="right" vertical="center"/>
    </xf>
    <xf numFmtId="0" fontId="7" fillId="0" borderId="0" xfId="0" applyFont="1" applyAlignment="1">
      <alignment vertical="center"/>
    </xf>
    <xf numFmtId="0" fontId="1" fillId="2" borderId="0" xfId="1" applyFill="1" applyAlignment="1">
      <alignment horizontal="right" vertical="center"/>
    </xf>
    <xf numFmtId="0" fontId="8" fillId="0" borderId="0" xfId="1" applyFont="1" applyAlignment="1">
      <alignment vertical="center"/>
    </xf>
    <xf numFmtId="178" fontId="8" fillId="0" borderId="0" xfId="3" applyNumberFormat="1" applyFont="1" applyAlignment="1">
      <alignment horizontal="right" vertical="center"/>
    </xf>
    <xf numFmtId="178" fontId="6" fillId="0" borderId="0" xfId="3" applyNumberFormat="1" applyFont="1" applyAlignment="1">
      <alignment horizontal="right" vertical="center"/>
    </xf>
    <xf numFmtId="179" fontId="1" fillId="0" borderId="0" xfId="1" applyNumberFormat="1" applyFill="1" applyAlignment="1">
      <alignment horizontal="right" vertical="center"/>
    </xf>
    <xf numFmtId="0" fontId="6" fillId="0" borderId="1" xfId="1" applyFont="1" applyBorder="1" applyAlignment="1">
      <alignment vertical="center"/>
    </xf>
    <xf numFmtId="178" fontId="6" fillId="0" borderId="1" xfId="3" applyNumberFormat="1" applyFont="1" applyBorder="1" applyAlignment="1">
      <alignment horizontal="right" vertical="center"/>
    </xf>
    <xf numFmtId="179" fontId="6" fillId="0" borderId="1" xfId="1" applyNumberFormat="1" applyFont="1" applyFill="1" applyBorder="1" applyAlignment="1">
      <alignment horizontal="right" vertical="center"/>
    </xf>
    <xf numFmtId="178" fontId="10" fillId="0" borderId="0" xfId="3" applyNumberFormat="1" applyFont="1" applyAlignment="1">
      <alignment horizontal="right" vertical="center"/>
    </xf>
    <xf numFmtId="0" fontId="11" fillId="3" borderId="0" xfId="1" applyFont="1" applyFill="1" applyBorder="1" applyAlignment="1">
      <alignment vertical="center"/>
    </xf>
    <xf numFmtId="178" fontId="11" fillId="3" borderId="0" xfId="1" applyNumberFormat="1" applyFont="1" applyFill="1" applyBorder="1" applyAlignment="1">
      <alignment horizontal="right" vertical="center"/>
    </xf>
    <xf numFmtId="179" fontId="11" fillId="3" borderId="0" xfId="1" applyNumberFormat="1" applyFont="1" applyFill="1" applyBorder="1" applyAlignment="1">
      <alignment horizontal="right" vertical="center"/>
    </xf>
    <xf numFmtId="0" fontId="1" fillId="0" borderId="1" xfId="1" applyBorder="1" applyAlignment="1">
      <alignment vertical="center"/>
    </xf>
    <xf numFmtId="178" fontId="8" fillId="0" borderId="1" xfId="3" applyNumberFormat="1" applyFont="1" applyBorder="1" applyAlignment="1">
      <alignment horizontal="right" vertical="center"/>
    </xf>
    <xf numFmtId="179" fontId="1" fillId="0" borderId="1" xfId="1" applyNumberFormat="1" applyFill="1" applyBorder="1" applyAlignment="1">
      <alignment horizontal="right" vertical="center"/>
    </xf>
    <xf numFmtId="0" fontId="1" fillId="0" borderId="0" xfId="1" applyBorder="1" applyAlignment="1">
      <alignment vertical="center"/>
    </xf>
    <xf numFmtId="178" fontId="1" fillId="0" borderId="0" xfId="1" applyNumberFormat="1" applyAlignment="1">
      <alignment horizontal="right" vertical="center"/>
    </xf>
    <xf numFmtId="0" fontId="1" fillId="0" borderId="0" xfId="0" applyFont="1" applyAlignment="1">
      <alignment vertical="center"/>
    </xf>
    <xf numFmtId="0" fontId="13" fillId="0" borderId="0" xfId="0" applyFont="1" applyAlignment="1">
      <alignment vertical="center"/>
    </xf>
    <xf numFmtId="0" fontId="6" fillId="0" borderId="0" xfId="0" applyFont="1" applyAlignment="1">
      <alignment vertical="center"/>
    </xf>
  </cellXfs>
  <cellStyles count="4">
    <cellStyle name="Hyperlink 2" xfId="2" xr:uid="{EE74D7E4-C0F8-4155-BC1C-933F6F3CA0C7}"/>
    <cellStyle name="Normal 3" xfId="1" xr:uid="{4787387C-4964-4572-8449-E7C818CB1C50}"/>
    <cellStyle name="Normal 4" xfId="3" xr:uid="{08F6701D-CEF6-4C3F-A89A-CB7204C2F9E6}"/>
    <cellStyle name="常规" xfId="0" builtinId="0"/>
  </cellStyles>
  <dxfs count="6">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CB61-F596-4019-B056-EC3D008C6378}">
  <dimension ref="A1:AZ88"/>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20.6640625" style="6" customWidth="1"/>
    <col min="2" max="52" width="8.6640625" style="6" customWidth="1"/>
    <col min="53" max="16384" width="8.73046875" style="6"/>
  </cols>
  <sheetData>
    <row r="1" spans="1:52" ht="13.9" x14ac:dyDescent="0.4">
      <c r="A1" s="1" t="s">
        <v>0</v>
      </c>
      <c r="B1" s="2"/>
      <c r="C1" s="2"/>
      <c r="D1" s="2"/>
      <c r="E1" s="2"/>
      <c r="F1" s="2"/>
      <c r="G1" s="2"/>
      <c r="H1" s="2"/>
      <c r="I1" s="2"/>
      <c r="J1"/>
      <c r="K1" s="2"/>
      <c r="L1" s="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4"/>
      <c r="AW1" s="4"/>
      <c r="AX1" s="2"/>
      <c r="AY1" s="2"/>
      <c r="AZ1" s="5"/>
    </row>
    <row r="2" spans="1:5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4"/>
      <c r="AW2" s="4"/>
      <c r="AX2" s="7" t="s">
        <v>1</v>
      </c>
      <c r="AY2" s="7"/>
      <c r="AZ2" s="5" t="s">
        <v>2</v>
      </c>
    </row>
    <row r="3" spans="1:52" ht="12" customHeight="1" x14ac:dyDescent="0.4">
      <c r="A3" s="8" t="s">
        <v>3</v>
      </c>
      <c r="B3" s="2">
        <v>1975</v>
      </c>
      <c r="C3" s="2">
        <v>1976</v>
      </c>
      <c r="D3" s="2">
        <v>1977</v>
      </c>
      <c r="E3" s="2">
        <v>1978</v>
      </c>
      <c r="F3" s="2">
        <v>1979</v>
      </c>
      <c r="G3" s="2">
        <v>1980</v>
      </c>
      <c r="H3" s="2">
        <v>1981</v>
      </c>
      <c r="I3" s="2">
        <v>1982</v>
      </c>
      <c r="J3" s="2">
        <v>1983</v>
      </c>
      <c r="K3" s="2">
        <v>1984</v>
      </c>
      <c r="L3" s="2">
        <v>1985</v>
      </c>
      <c r="M3" s="2">
        <v>1986</v>
      </c>
      <c r="N3" s="2">
        <v>1987</v>
      </c>
      <c r="O3" s="2">
        <v>1988</v>
      </c>
      <c r="P3" s="2">
        <v>1989</v>
      </c>
      <c r="Q3" s="2">
        <v>1990</v>
      </c>
      <c r="R3" s="2">
        <v>1991</v>
      </c>
      <c r="S3" s="2">
        <v>1992</v>
      </c>
      <c r="T3" s="2">
        <v>1993</v>
      </c>
      <c r="U3" s="2">
        <v>1994</v>
      </c>
      <c r="V3" s="2">
        <v>1995</v>
      </c>
      <c r="W3" s="2">
        <v>1996</v>
      </c>
      <c r="X3" s="2">
        <v>1997</v>
      </c>
      <c r="Y3" s="2">
        <v>1998</v>
      </c>
      <c r="Z3" s="2">
        <v>1999</v>
      </c>
      <c r="AA3" s="2">
        <v>2000</v>
      </c>
      <c r="AB3" s="2">
        <v>2001</v>
      </c>
      <c r="AC3" s="2">
        <v>2002</v>
      </c>
      <c r="AD3" s="2">
        <v>2003</v>
      </c>
      <c r="AE3" s="2">
        <v>2004</v>
      </c>
      <c r="AF3" s="2">
        <v>2005</v>
      </c>
      <c r="AG3" s="2">
        <v>2006</v>
      </c>
      <c r="AH3" s="2">
        <v>2007</v>
      </c>
      <c r="AI3" s="2">
        <v>2008</v>
      </c>
      <c r="AJ3" s="2">
        <v>2009</v>
      </c>
      <c r="AK3" s="2">
        <v>2010</v>
      </c>
      <c r="AL3" s="2">
        <v>2011</v>
      </c>
      <c r="AM3" s="2">
        <v>2012</v>
      </c>
      <c r="AN3" s="2">
        <v>2013</v>
      </c>
      <c r="AO3" s="2">
        <v>2014</v>
      </c>
      <c r="AP3" s="2">
        <v>2015</v>
      </c>
      <c r="AQ3" s="2">
        <v>2016</v>
      </c>
      <c r="AR3" s="2">
        <v>2017</v>
      </c>
      <c r="AS3" s="2">
        <v>2018</v>
      </c>
      <c r="AT3" s="2">
        <v>2019</v>
      </c>
      <c r="AU3" s="2">
        <v>2020</v>
      </c>
      <c r="AV3" s="2">
        <v>2021</v>
      </c>
      <c r="AW3" s="4">
        <v>2022</v>
      </c>
      <c r="AX3" s="5">
        <v>2022</v>
      </c>
      <c r="AY3" s="5" t="s">
        <v>4</v>
      </c>
      <c r="AZ3" s="5">
        <v>2022</v>
      </c>
    </row>
    <row r="4" spans="1:52" ht="12" customHeight="1" x14ac:dyDescent="0.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4"/>
      <c r="AP4" s="4"/>
      <c r="AQ4" s="4"/>
      <c r="AR4" s="4"/>
      <c r="AS4" s="4"/>
      <c r="AT4" s="2"/>
      <c r="AU4" s="2"/>
      <c r="AV4" s="2"/>
      <c r="AW4" s="4"/>
      <c r="AX4" s="2"/>
      <c r="AY4" s="2"/>
      <c r="AZ4" s="2"/>
    </row>
    <row r="5" spans="1:52" ht="12" customHeight="1" x14ac:dyDescent="0.4">
      <c r="A5" s="2" t="s">
        <v>5</v>
      </c>
      <c r="B5" s="9">
        <v>2.7961361999999998</v>
      </c>
      <c r="C5" s="9">
        <v>2.5401519000000001</v>
      </c>
      <c r="D5" s="9">
        <v>2.4416964000000001</v>
      </c>
      <c r="E5" s="9">
        <v>2.6386074000000002</v>
      </c>
      <c r="F5" s="9">
        <v>3.150576</v>
      </c>
      <c r="G5" s="9">
        <v>2.4023142000000002</v>
      </c>
      <c r="H5" s="9">
        <v>2.9733561000000002</v>
      </c>
      <c r="I5" s="9">
        <v>2.9930471999999999</v>
      </c>
      <c r="J5" s="9">
        <v>3.150576</v>
      </c>
      <c r="K5" s="9">
        <v>4.3714241999999999</v>
      </c>
      <c r="L5" s="9">
        <v>5.0803038000000003</v>
      </c>
      <c r="M5" s="9">
        <v>4.9227749999999997</v>
      </c>
      <c r="N5" s="9">
        <v>5.2378325999999999</v>
      </c>
      <c r="O5" s="9">
        <v>5.3756703000000003</v>
      </c>
      <c r="P5" s="9">
        <v>4.9621572</v>
      </c>
      <c r="Q5" s="9">
        <v>4.9424660999999999</v>
      </c>
      <c r="R5" s="9">
        <v>5.0409215999999999</v>
      </c>
      <c r="S5" s="9">
        <v>5.2772148000000003</v>
      </c>
      <c r="T5" s="9">
        <v>4.7258639999999996</v>
      </c>
      <c r="U5" s="9">
        <v>4.6864818000000001</v>
      </c>
      <c r="V5" s="9">
        <v>4.9424660999999999</v>
      </c>
      <c r="W5" s="9">
        <v>4.7455550999999998</v>
      </c>
      <c r="X5" s="9">
        <v>4.4501885999999997</v>
      </c>
      <c r="Y5" s="9">
        <v>6.2223876000000002</v>
      </c>
      <c r="Z5" s="9">
        <v>4.8440105999999998</v>
      </c>
      <c r="AA5" s="9">
        <v>4.8637017</v>
      </c>
      <c r="AB5" s="9">
        <v>4.2335865000000004</v>
      </c>
      <c r="AC5" s="9">
        <v>4.5092619000000003</v>
      </c>
      <c r="AD5" s="9">
        <v>4.2729686999999998</v>
      </c>
      <c r="AE5" s="9">
        <v>3.9382199999999998</v>
      </c>
      <c r="AF5" s="9">
        <v>3.7806912000000001</v>
      </c>
      <c r="AG5" s="9">
        <v>4.1351310000000003</v>
      </c>
      <c r="AH5" s="9">
        <v>3.7806912000000001</v>
      </c>
      <c r="AI5" s="9">
        <v>3.6625445999999999</v>
      </c>
      <c r="AJ5" s="9">
        <v>3.1702670999999998</v>
      </c>
      <c r="AK5" s="9">
        <v>3.0521205</v>
      </c>
      <c r="AL5" s="9">
        <v>3.3081048000000002</v>
      </c>
      <c r="AM5" s="9">
        <v>3.6034712999999998</v>
      </c>
      <c r="AN5" s="9">
        <v>3.3075948028244699</v>
      </c>
      <c r="AO5" s="9">
        <v>4.26727323725442</v>
      </c>
      <c r="AP5" s="9">
        <v>3.86845272727578</v>
      </c>
      <c r="AQ5" s="9">
        <v>2.8677544932136598</v>
      </c>
      <c r="AR5" s="9">
        <v>2.8529360097079901</v>
      </c>
      <c r="AS5" s="9">
        <v>2.8640956980432501</v>
      </c>
      <c r="AT5" s="9">
        <v>2.3169292519070201</v>
      </c>
      <c r="AU5" s="9">
        <v>2.51964936728056</v>
      </c>
      <c r="AV5" s="9">
        <v>2.5377278943716499</v>
      </c>
      <c r="AW5" s="10">
        <v>2.2913401284011301</v>
      </c>
      <c r="AX5" s="11">
        <v>-9.7089907281620896E-2</v>
      </c>
      <c r="AY5" s="11">
        <v>-4.4266411186528402E-2</v>
      </c>
      <c r="AZ5" s="11">
        <v>7.7260012203587197E-3</v>
      </c>
    </row>
    <row r="6" spans="1:52" ht="12" customHeight="1" x14ac:dyDescent="0.4">
      <c r="A6" s="2" t="s">
        <v>6</v>
      </c>
      <c r="B6" s="9">
        <v>10.5347385</v>
      </c>
      <c r="C6" s="9">
        <v>10.3181364</v>
      </c>
      <c r="D6" s="9">
        <v>8.0339688000000002</v>
      </c>
      <c r="E6" s="9">
        <v>14.5320318</v>
      </c>
      <c r="F6" s="9">
        <v>7.4038535999999997</v>
      </c>
      <c r="G6" s="9">
        <v>8.7034661999999994</v>
      </c>
      <c r="H6" s="9">
        <v>13.9609899</v>
      </c>
      <c r="I6" s="9">
        <v>12.996126</v>
      </c>
      <c r="J6" s="9">
        <v>8.8413038999999998</v>
      </c>
      <c r="K6" s="9">
        <v>6.1830053999999999</v>
      </c>
      <c r="L6" s="9">
        <v>6.0254766000000002</v>
      </c>
      <c r="M6" s="9">
        <v>3.8594556</v>
      </c>
      <c r="N6" s="9">
        <v>4.2138954000000002</v>
      </c>
      <c r="O6" s="9">
        <v>2.8355184000000002</v>
      </c>
      <c r="P6" s="9">
        <v>2.4416964000000001</v>
      </c>
      <c r="Q6" s="9">
        <v>2.1463299</v>
      </c>
      <c r="R6" s="9">
        <v>2.1069477000000001</v>
      </c>
      <c r="S6" s="9">
        <v>2.1857120999999999</v>
      </c>
      <c r="T6" s="9">
        <v>2.8552095</v>
      </c>
      <c r="U6" s="9">
        <v>2.7764451000000001</v>
      </c>
      <c r="V6" s="9">
        <v>4.3517330999999997</v>
      </c>
      <c r="W6" s="9">
        <v>9.1563614999999992</v>
      </c>
      <c r="X6" s="9">
        <v>14.374503000000001</v>
      </c>
      <c r="Y6" s="9">
        <v>15.5756601</v>
      </c>
      <c r="Z6" s="9">
        <v>9.5304924</v>
      </c>
      <c r="AA6" s="9">
        <v>9.1563614999999992</v>
      </c>
      <c r="AB6" s="9">
        <v>7.0691049000000001</v>
      </c>
      <c r="AC6" s="9">
        <v>5.4150524999999998</v>
      </c>
      <c r="AD6" s="9">
        <v>5.1787593000000003</v>
      </c>
      <c r="AE6" s="9">
        <v>3.1111938000000001</v>
      </c>
      <c r="AF6" s="9">
        <v>3.7019267999999999</v>
      </c>
      <c r="AG6" s="9">
        <v>5.5135079999999999</v>
      </c>
      <c r="AH6" s="9">
        <v>11.1254715</v>
      </c>
      <c r="AI6" s="9">
        <v>27.134335799999999</v>
      </c>
      <c r="AJ6" s="9">
        <v>20.301524100000002</v>
      </c>
      <c r="AK6" s="9">
        <v>12.208482</v>
      </c>
      <c r="AL6" s="9">
        <v>7.1281781999999998</v>
      </c>
      <c r="AM6" s="9">
        <v>2.7370629000000002</v>
      </c>
      <c r="AN6" s="9">
        <v>10.347770144985599</v>
      </c>
      <c r="AO6" s="9">
        <v>11.5435334823594</v>
      </c>
      <c r="AP6" s="9">
        <v>12.103335124822101</v>
      </c>
      <c r="AQ6" s="9">
        <v>11.654004023757199</v>
      </c>
      <c r="AR6" s="9">
        <v>9.1290525815208898</v>
      </c>
      <c r="AS6" s="9">
        <v>9.1531109300467808</v>
      </c>
      <c r="AT6" s="9">
        <v>10.675763734709401</v>
      </c>
      <c r="AU6" s="9">
        <v>13.531135397784301</v>
      </c>
      <c r="AV6" s="9">
        <v>15.8413261364257</v>
      </c>
      <c r="AW6" s="10">
        <v>13.7684431137387</v>
      </c>
      <c r="AX6" s="11">
        <v>-0.130852872091345</v>
      </c>
      <c r="AY6" s="11">
        <v>0.17533049825365901</v>
      </c>
      <c r="AZ6" s="11">
        <v>4.6424800482769098E-2</v>
      </c>
    </row>
    <row r="7" spans="1:52" ht="12" customHeight="1" x14ac:dyDescent="0.4">
      <c r="A7" s="2" t="s">
        <v>7</v>
      </c>
      <c r="B7" s="9">
        <v>7.4629269000000003</v>
      </c>
      <c r="C7" s="9">
        <v>7.3644714000000002</v>
      </c>
      <c r="D7" s="9">
        <v>7.6204556999999999</v>
      </c>
      <c r="E7" s="9">
        <v>8.5459373999999997</v>
      </c>
      <c r="F7" s="9">
        <v>9.3138903000000006</v>
      </c>
      <c r="G7" s="9">
        <v>6.9706494000000001</v>
      </c>
      <c r="H7" s="9">
        <v>5.4741258000000004</v>
      </c>
      <c r="I7" s="9">
        <v>5.1787593000000003</v>
      </c>
      <c r="J7" s="9">
        <v>5.2969058999999996</v>
      </c>
      <c r="K7" s="9">
        <v>6.0254766000000002</v>
      </c>
      <c r="L7" s="9">
        <v>5.2969058999999996</v>
      </c>
      <c r="M7" s="9">
        <v>5.4544347000000002</v>
      </c>
      <c r="N7" s="9">
        <v>6.9115760999999996</v>
      </c>
      <c r="O7" s="9">
        <v>7.9158222</v>
      </c>
      <c r="P7" s="9">
        <v>7.9158222</v>
      </c>
      <c r="Q7" s="9">
        <v>8.3687175000000007</v>
      </c>
      <c r="R7" s="9">
        <v>9.4714191000000003</v>
      </c>
      <c r="S7" s="9">
        <v>9.3729636000000003</v>
      </c>
      <c r="T7" s="9">
        <v>6.5177541000000003</v>
      </c>
      <c r="U7" s="9">
        <v>12.720450599999999</v>
      </c>
      <c r="V7" s="9">
        <v>15.8316444</v>
      </c>
      <c r="W7" s="9">
        <v>14.669869500000001</v>
      </c>
      <c r="X7" s="9">
        <v>14.276047500000001</v>
      </c>
      <c r="Y7" s="9">
        <v>13.0551993</v>
      </c>
      <c r="Z7" s="9">
        <v>6.1239321000000002</v>
      </c>
      <c r="AA7" s="9">
        <v>5.0803038000000003</v>
      </c>
      <c r="AB7" s="9">
        <v>5.4150524999999998</v>
      </c>
      <c r="AC7" s="9">
        <v>5.5135079999999999</v>
      </c>
      <c r="AD7" s="9">
        <v>5.4741258000000004</v>
      </c>
      <c r="AE7" s="9">
        <v>5.3756703000000003</v>
      </c>
      <c r="AF7" s="9">
        <v>6.6359006999999997</v>
      </c>
      <c r="AG7" s="9">
        <v>7.2266336999999998</v>
      </c>
      <c r="AH7" s="9">
        <v>7.9945865999999999</v>
      </c>
      <c r="AI7" s="9">
        <v>9.2941991999999995</v>
      </c>
      <c r="AJ7" s="9">
        <v>9.1957436999999995</v>
      </c>
      <c r="AK7" s="9">
        <v>9.2548169999999992</v>
      </c>
      <c r="AL7" s="9">
        <v>11.6768223</v>
      </c>
      <c r="AM7" s="9">
        <v>11.696513400000001</v>
      </c>
      <c r="AN7" s="9">
        <v>18.747424505606901</v>
      </c>
      <c r="AO7" s="9">
        <v>23.005155070182301</v>
      </c>
      <c r="AP7" s="9">
        <v>24.226973400911199</v>
      </c>
      <c r="AQ7" s="9">
        <v>18.257862485075002</v>
      </c>
      <c r="AR7" s="9">
        <v>19.459105884539401</v>
      </c>
      <c r="AS7" s="9">
        <v>28.553527828919599</v>
      </c>
      <c r="AT7" s="9">
        <v>34.901288555626302</v>
      </c>
      <c r="AU7" s="9">
        <v>24.970381316248101</v>
      </c>
      <c r="AV7" s="9">
        <v>19.552847973122599</v>
      </c>
      <c r="AW7" s="10">
        <v>17.7342049651567</v>
      </c>
      <c r="AX7" s="11">
        <v>-9.3011668196152697E-2</v>
      </c>
      <c r="AY7" s="11">
        <v>4.2498719220833002E-2</v>
      </c>
      <c r="AZ7" s="11">
        <v>5.9796661134940303E-2</v>
      </c>
    </row>
    <row r="8" spans="1:52" ht="12" customHeight="1" x14ac:dyDescent="0.4">
      <c r="A8" s="12" t="s">
        <v>8</v>
      </c>
      <c r="B8" s="13">
        <v>20.793801599999998</v>
      </c>
      <c r="C8" s="13">
        <v>20.222759700000001</v>
      </c>
      <c r="D8" s="13">
        <v>18.096120899999999</v>
      </c>
      <c r="E8" s="13">
        <v>25.7165766</v>
      </c>
      <c r="F8" s="13">
        <v>19.868319899999999</v>
      </c>
      <c r="G8" s="13">
        <v>18.0764298</v>
      </c>
      <c r="H8" s="13">
        <v>22.408471800000001</v>
      </c>
      <c r="I8" s="13">
        <v>21.167932499999999</v>
      </c>
      <c r="J8" s="13">
        <v>17.288785799999999</v>
      </c>
      <c r="K8" s="13">
        <v>16.5799062</v>
      </c>
      <c r="L8" s="13">
        <v>16.402686299999999</v>
      </c>
      <c r="M8" s="13">
        <v>14.2366653</v>
      </c>
      <c r="N8" s="13">
        <v>16.363304100000001</v>
      </c>
      <c r="O8" s="13">
        <v>16.127010899999998</v>
      </c>
      <c r="P8" s="13">
        <v>15.319675800000001</v>
      </c>
      <c r="Q8" s="13">
        <v>15.457513499999999</v>
      </c>
      <c r="R8" s="13">
        <v>16.619288399999999</v>
      </c>
      <c r="S8" s="13">
        <v>16.835890500000001</v>
      </c>
      <c r="T8" s="13">
        <v>14.0988276</v>
      </c>
      <c r="U8" s="13">
        <v>20.183377499999999</v>
      </c>
      <c r="V8" s="13">
        <v>25.1258436</v>
      </c>
      <c r="W8" s="13">
        <v>28.571786100000001</v>
      </c>
      <c r="X8" s="13">
        <v>33.100739099999998</v>
      </c>
      <c r="Y8" s="13">
        <v>34.853247000000003</v>
      </c>
      <c r="Z8" s="13">
        <v>20.498435099999998</v>
      </c>
      <c r="AA8" s="13">
        <v>19.100366999999999</v>
      </c>
      <c r="AB8" s="13">
        <v>16.717743899999999</v>
      </c>
      <c r="AC8" s="13">
        <v>15.4378224</v>
      </c>
      <c r="AD8" s="13">
        <v>14.925853800000001</v>
      </c>
      <c r="AE8" s="13">
        <v>12.425084099999999</v>
      </c>
      <c r="AF8" s="13">
        <v>14.118518699999999</v>
      </c>
      <c r="AG8" s="13">
        <v>16.8752727</v>
      </c>
      <c r="AH8" s="13">
        <v>22.900749300000001</v>
      </c>
      <c r="AI8" s="13">
        <v>40.0910796</v>
      </c>
      <c r="AJ8" s="13">
        <v>32.6675349</v>
      </c>
      <c r="AK8" s="13">
        <v>24.5154195</v>
      </c>
      <c r="AL8" s="13">
        <v>22.113105300000001</v>
      </c>
      <c r="AM8" s="13">
        <v>18.037047600000001</v>
      </c>
      <c r="AN8" s="13">
        <v>32.402789453417</v>
      </c>
      <c r="AO8" s="13">
        <v>38.815961789796098</v>
      </c>
      <c r="AP8" s="13">
        <v>40.198761253009103</v>
      </c>
      <c r="AQ8" s="13">
        <v>32.779621002045801</v>
      </c>
      <c r="AR8" s="13">
        <v>31.4410944757682</v>
      </c>
      <c r="AS8" s="13">
        <v>40.570734457009699</v>
      </c>
      <c r="AT8" s="13">
        <v>47.893981542242699</v>
      </c>
      <c r="AU8" s="13">
        <v>41.021166081312998</v>
      </c>
      <c r="AV8" s="13">
        <v>37.931902003920001</v>
      </c>
      <c r="AW8" s="13">
        <v>33.793988207296501</v>
      </c>
      <c r="AX8" s="14">
        <v>-0.10908795968617099</v>
      </c>
      <c r="AY8" s="14">
        <v>6.4798424021339701E-2</v>
      </c>
      <c r="AZ8" s="14">
        <v>0.113947462838068</v>
      </c>
    </row>
    <row r="9" spans="1:52" ht="12" customHeight="1" x14ac:dyDescent="0.4">
      <c r="A9" s="2"/>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10"/>
      <c r="AX9" s="11"/>
      <c r="AY9" s="11"/>
      <c r="AZ9" s="11"/>
    </row>
    <row r="10" spans="1:52" ht="12" customHeight="1" x14ac:dyDescent="0.4">
      <c r="A10" s="2" t="s">
        <v>9</v>
      </c>
      <c r="B10" s="9">
        <v>4.6864818000000001</v>
      </c>
      <c r="C10" s="9">
        <v>5.2181414999999998</v>
      </c>
      <c r="D10" s="9">
        <v>5.8679477999999996</v>
      </c>
      <c r="E10" s="9">
        <v>6.0057855</v>
      </c>
      <c r="F10" s="9">
        <v>7.2857070000000004</v>
      </c>
      <c r="G10" s="9">
        <v>7.0691049000000001</v>
      </c>
      <c r="H10" s="9">
        <v>5.90733</v>
      </c>
      <c r="I10" s="9">
        <v>6.3996075000000001</v>
      </c>
      <c r="J10" s="9">
        <v>5.9664032999999996</v>
      </c>
      <c r="K10" s="9">
        <v>7.1675604000000002</v>
      </c>
      <c r="L10" s="9">
        <v>7.1281781999999998</v>
      </c>
      <c r="M10" s="9">
        <v>5.5331991</v>
      </c>
      <c r="N10" s="9">
        <v>4.7258639999999996</v>
      </c>
      <c r="O10" s="9">
        <v>5.8088744999999999</v>
      </c>
      <c r="P10" s="9">
        <v>5.2969058999999996</v>
      </c>
      <c r="Q10" s="9">
        <v>5.1984503999999996</v>
      </c>
      <c r="R10" s="9">
        <v>4.6470995999999998</v>
      </c>
      <c r="S10" s="9">
        <v>4.5289529999999996</v>
      </c>
      <c r="T10" s="9">
        <v>4.5289529999999996</v>
      </c>
      <c r="U10" s="9">
        <v>4.4304975000000004</v>
      </c>
      <c r="V10" s="9">
        <v>4.3320420000000004</v>
      </c>
      <c r="W10" s="9">
        <v>4.1351310000000003</v>
      </c>
      <c r="X10" s="9">
        <v>3.8200734000000001</v>
      </c>
      <c r="Y10" s="9">
        <v>2.4613874999999998</v>
      </c>
      <c r="Z10" s="9">
        <v>1.7721990000000001</v>
      </c>
      <c r="AA10" s="9">
        <v>1.2208482000000001</v>
      </c>
      <c r="AB10" s="9">
        <v>1.2602304</v>
      </c>
      <c r="AC10" s="9">
        <v>1.6737435000000001</v>
      </c>
      <c r="AD10" s="9">
        <v>2.1660210000000002</v>
      </c>
      <c r="AE10" s="9">
        <v>1.7131257</v>
      </c>
      <c r="AF10" s="9">
        <v>1.3389948</v>
      </c>
      <c r="AG10" s="9">
        <v>1.3586859</v>
      </c>
      <c r="AH10" s="9">
        <v>1.6737435000000001</v>
      </c>
      <c r="AI10" s="9">
        <v>1.6934346</v>
      </c>
      <c r="AJ10" s="9">
        <v>1.7525078999999999</v>
      </c>
      <c r="AK10" s="9">
        <v>1.7131257</v>
      </c>
      <c r="AL10" s="9">
        <v>1.6737435000000001</v>
      </c>
      <c r="AM10" s="9">
        <v>1.8509633999999999</v>
      </c>
      <c r="AN10" s="9">
        <v>1.60424902806882</v>
      </c>
      <c r="AO10" s="9">
        <v>1.7338761376743499</v>
      </c>
      <c r="AP10" s="9">
        <v>1.5063541622313401</v>
      </c>
      <c r="AQ10" s="9">
        <v>1.28631182302237</v>
      </c>
      <c r="AR10" s="9">
        <v>1.2018394284038201</v>
      </c>
      <c r="AS10" s="9">
        <v>1.5628348363820299</v>
      </c>
      <c r="AT10" s="9">
        <v>2.0308055703752501</v>
      </c>
      <c r="AU10" s="9">
        <v>2.3151379334928199</v>
      </c>
      <c r="AV10" s="9">
        <v>2.7047358180546999</v>
      </c>
      <c r="AW10" s="10">
        <v>2.4994242395645601</v>
      </c>
      <c r="AX10" s="11">
        <v>-7.5908181908059799E-2</v>
      </c>
      <c r="AY10" s="11">
        <v>3.04910272067982E-2</v>
      </c>
      <c r="AZ10" s="11">
        <v>8.4276247274317501E-3</v>
      </c>
    </row>
    <row r="11" spans="1:52" ht="12" customHeight="1" x14ac:dyDescent="0.4">
      <c r="A11" s="2" t="s">
        <v>10</v>
      </c>
      <c r="B11" s="9">
        <v>0.92548169999999996</v>
      </c>
      <c r="C11" s="9">
        <v>1.1617748999999999</v>
      </c>
      <c r="D11" s="9">
        <v>0.72857070000000002</v>
      </c>
      <c r="E11" s="9">
        <v>0.78764400000000001</v>
      </c>
      <c r="F11" s="9">
        <v>0.59073299999999995</v>
      </c>
      <c r="G11" s="9">
        <v>0.39382200000000001</v>
      </c>
      <c r="H11" s="9">
        <v>0.39382200000000001</v>
      </c>
      <c r="I11" s="9">
        <v>0.31505759999999999</v>
      </c>
      <c r="J11" s="9">
        <v>0.37413089999999999</v>
      </c>
      <c r="K11" s="9">
        <v>0.29536649999999998</v>
      </c>
      <c r="L11" s="9">
        <v>0.23629320000000001</v>
      </c>
      <c r="M11" s="9">
        <v>0.196911</v>
      </c>
      <c r="N11" s="9">
        <v>0.196911</v>
      </c>
      <c r="O11" s="9">
        <v>0.196911</v>
      </c>
      <c r="P11" s="9">
        <v>0.196911</v>
      </c>
      <c r="Q11" s="9">
        <v>0.196911</v>
      </c>
      <c r="R11" s="9">
        <v>0.196911</v>
      </c>
      <c r="S11" s="9">
        <v>0.196911</v>
      </c>
      <c r="T11" s="9">
        <v>1.9888011000000001</v>
      </c>
      <c r="U11" s="9">
        <v>2.7567539999999999</v>
      </c>
      <c r="V11" s="9">
        <v>0.98455499999999996</v>
      </c>
      <c r="W11" s="9">
        <v>0.94517280000000004</v>
      </c>
      <c r="X11" s="9">
        <v>0.94517280000000004</v>
      </c>
      <c r="Y11" s="9">
        <v>0.94517280000000004</v>
      </c>
      <c r="Z11" s="9">
        <v>0.70887960000000005</v>
      </c>
      <c r="AA11" s="9">
        <v>0.5119686</v>
      </c>
      <c r="AB11" s="9">
        <v>0.35443980000000003</v>
      </c>
      <c r="AC11" s="9">
        <v>0.55135080000000003</v>
      </c>
      <c r="AD11" s="9">
        <v>0.61042410000000003</v>
      </c>
      <c r="AE11" s="9">
        <v>0.35443980000000003</v>
      </c>
      <c r="AF11" s="9">
        <v>0.37413089999999999</v>
      </c>
      <c r="AG11" s="9">
        <v>0.29536649999999998</v>
      </c>
      <c r="AH11" s="9">
        <v>0.27567540000000001</v>
      </c>
      <c r="AI11" s="9">
        <v>0.31505759999999999</v>
      </c>
      <c r="AJ11" s="9">
        <v>0.27567540000000001</v>
      </c>
      <c r="AK11" s="9">
        <v>0.27567540000000001</v>
      </c>
      <c r="AL11" s="9">
        <v>0.5119686</v>
      </c>
      <c r="AM11" s="9">
        <v>0.4528953</v>
      </c>
      <c r="AN11" s="9">
        <v>9.0340316263792603E-2</v>
      </c>
      <c r="AO11" s="9">
        <v>0.10004261963408299</v>
      </c>
      <c r="AP11" s="9">
        <v>0.108437520131937</v>
      </c>
      <c r="AQ11" s="9">
        <v>8.5178336421214695E-2</v>
      </c>
      <c r="AR11" s="9">
        <v>6.9724045526707107E-2</v>
      </c>
      <c r="AS11" s="9">
        <v>7.6804112945690603E-2</v>
      </c>
      <c r="AT11" s="9">
        <v>8.4479083593484397E-2</v>
      </c>
      <c r="AU11" s="9">
        <v>0.116345344212852</v>
      </c>
      <c r="AV11" s="9">
        <v>9.4322043607525802E-2</v>
      </c>
      <c r="AW11" s="10">
        <v>0.11074878386414801</v>
      </c>
      <c r="AX11" s="11">
        <v>0.17415589854025901</v>
      </c>
      <c r="AY11" s="11">
        <v>-0.13137141878297001</v>
      </c>
      <c r="AZ11" s="11">
        <v>3.7342567726281298E-4</v>
      </c>
    </row>
    <row r="12" spans="1:52" ht="12" customHeight="1" x14ac:dyDescent="0.4">
      <c r="A12" s="2" t="s">
        <v>11</v>
      </c>
      <c r="B12" s="9">
        <v>0.72857070000000002</v>
      </c>
      <c r="C12" s="9">
        <v>0.78764400000000001</v>
      </c>
      <c r="D12" s="9">
        <v>0.78764400000000001</v>
      </c>
      <c r="E12" s="9">
        <v>1.2011571000000001</v>
      </c>
      <c r="F12" s="9">
        <v>0.78764400000000001</v>
      </c>
      <c r="G12" s="9">
        <v>0.86640839999999997</v>
      </c>
      <c r="H12" s="9">
        <v>1.2208482000000001</v>
      </c>
      <c r="I12" s="9">
        <v>1.5359058000000001</v>
      </c>
      <c r="J12" s="9">
        <v>2.6976806999999998</v>
      </c>
      <c r="K12" s="9">
        <v>3.1899582</v>
      </c>
      <c r="L12" s="9">
        <v>3.150576</v>
      </c>
      <c r="M12" s="9">
        <v>2.4023142000000002</v>
      </c>
      <c r="N12" s="9">
        <v>1.9100367</v>
      </c>
      <c r="O12" s="9">
        <v>1.7918901</v>
      </c>
      <c r="P12" s="9">
        <v>1.6934346</v>
      </c>
      <c r="Q12" s="9">
        <v>2.0478744</v>
      </c>
      <c r="R12" s="9">
        <v>1.9494189</v>
      </c>
      <c r="S12" s="9">
        <v>1.7918901</v>
      </c>
      <c r="T12" s="9">
        <v>2.0084922000000001</v>
      </c>
      <c r="U12" s="9">
        <v>2.1266387999999998</v>
      </c>
      <c r="V12" s="9">
        <v>2.1266387999999998</v>
      </c>
      <c r="W12" s="9">
        <v>2.4023142000000002</v>
      </c>
      <c r="X12" s="9">
        <v>3.150576</v>
      </c>
      <c r="Y12" s="9">
        <v>3.9382199999999998</v>
      </c>
      <c r="Z12" s="9">
        <v>4.4895708000000001</v>
      </c>
      <c r="AA12" s="9">
        <v>4.6667907</v>
      </c>
      <c r="AB12" s="9">
        <v>5.0409215999999999</v>
      </c>
      <c r="AC12" s="9">
        <v>4.2138954000000002</v>
      </c>
      <c r="AD12" s="9">
        <v>3.2096493000000001</v>
      </c>
      <c r="AE12" s="9">
        <v>2.8945916999999999</v>
      </c>
      <c r="AF12" s="9">
        <v>4.8637017</v>
      </c>
      <c r="AG12" s="9">
        <v>3.6428535000000002</v>
      </c>
      <c r="AH12" s="9">
        <v>3.8200734000000001</v>
      </c>
      <c r="AI12" s="9">
        <v>4.2926598</v>
      </c>
      <c r="AJ12" s="9">
        <v>6.7343561999999997</v>
      </c>
      <c r="AK12" s="9">
        <v>4.7652462</v>
      </c>
      <c r="AL12" s="9">
        <v>3.4459425000000001</v>
      </c>
      <c r="AM12" s="9">
        <v>2.8355184000000002</v>
      </c>
      <c r="AN12" s="9">
        <v>2.9659091816082399</v>
      </c>
      <c r="AO12" s="9">
        <v>3.4331097027183199</v>
      </c>
      <c r="AP12" s="9">
        <v>3.0392492757001599</v>
      </c>
      <c r="AQ12" s="9">
        <v>3.3734673624143801</v>
      </c>
      <c r="AR12" s="9">
        <v>2.62403296200424</v>
      </c>
      <c r="AS12" s="9">
        <v>2.3951266461152798</v>
      </c>
      <c r="AT12" s="9">
        <v>2.65119919868985</v>
      </c>
      <c r="AU12" s="9">
        <v>2.3096484157452801</v>
      </c>
      <c r="AV12" s="9">
        <v>2.19573849010232</v>
      </c>
      <c r="AW12" s="10">
        <v>2.0374997784653801</v>
      </c>
      <c r="AX12" s="11">
        <v>-7.2066283098022002E-2</v>
      </c>
      <c r="AY12" s="11">
        <v>-3.2509943857785203E-2</v>
      </c>
      <c r="AZ12" s="11">
        <v>6.8700956177503696E-3</v>
      </c>
    </row>
    <row r="13" spans="1:52" ht="12" customHeight="1" x14ac:dyDescent="0.4">
      <c r="A13" s="2" t="s">
        <v>12</v>
      </c>
      <c r="B13" s="9">
        <v>1.378377</v>
      </c>
      <c r="C13" s="9">
        <v>1.4374503000000001</v>
      </c>
      <c r="D13" s="9">
        <v>1.4571414</v>
      </c>
      <c r="E13" s="9">
        <v>1.1814659999999999</v>
      </c>
      <c r="F13" s="9">
        <v>1.0042461</v>
      </c>
      <c r="G13" s="9">
        <v>1.1027016000000001</v>
      </c>
      <c r="H13" s="9">
        <v>1.1223927</v>
      </c>
      <c r="I13" s="9">
        <v>1.0633193999999999</v>
      </c>
      <c r="J13" s="9">
        <v>1.3980680999999999</v>
      </c>
      <c r="K13" s="9">
        <v>1.2799214999999999</v>
      </c>
      <c r="L13" s="9">
        <v>1.1814659999999999</v>
      </c>
      <c r="M13" s="9">
        <v>0.98455499999999996</v>
      </c>
      <c r="N13" s="9">
        <v>0.78764400000000001</v>
      </c>
      <c r="O13" s="9">
        <v>0.59073299999999995</v>
      </c>
      <c r="P13" s="9">
        <v>0.49227749999999998</v>
      </c>
      <c r="Q13" s="9">
        <v>0.39382200000000001</v>
      </c>
      <c r="R13" s="9">
        <v>0.39382200000000001</v>
      </c>
      <c r="S13" s="9">
        <v>0.39382200000000001</v>
      </c>
      <c r="T13" s="9">
        <v>0.39382200000000001</v>
      </c>
      <c r="U13" s="9">
        <v>0.39382200000000001</v>
      </c>
      <c r="V13" s="9">
        <v>0.88609950000000004</v>
      </c>
      <c r="W13" s="9">
        <v>0.94517280000000004</v>
      </c>
      <c r="X13" s="9">
        <v>0.98455499999999996</v>
      </c>
      <c r="Y13" s="9">
        <v>1.1223927</v>
      </c>
      <c r="Z13" s="9">
        <v>1.1814659999999999</v>
      </c>
      <c r="AA13" s="9">
        <v>0.98455499999999996</v>
      </c>
      <c r="AB13" s="9">
        <v>0.98455499999999996</v>
      </c>
      <c r="AC13" s="9">
        <v>0.98455499999999996</v>
      </c>
      <c r="AD13" s="9">
        <v>0.98455499999999996</v>
      </c>
      <c r="AE13" s="9">
        <v>0.88609950000000004</v>
      </c>
      <c r="AF13" s="9">
        <v>0.68918849999999998</v>
      </c>
      <c r="AG13" s="9">
        <v>0.68918849999999998</v>
      </c>
      <c r="AH13" s="9">
        <v>0.68918849999999998</v>
      </c>
      <c r="AI13" s="9">
        <v>0.88609950000000004</v>
      </c>
      <c r="AJ13" s="9">
        <v>1.1814659999999999</v>
      </c>
      <c r="AK13" s="9">
        <v>1.3389948</v>
      </c>
      <c r="AL13" s="9">
        <v>1.3980680999999999</v>
      </c>
      <c r="AM13" s="9">
        <v>1.5162146999999999</v>
      </c>
      <c r="AN13" s="9">
        <v>1.73480391777674</v>
      </c>
      <c r="AO13" s="9">
        <v>1.6927657085236201</v>
      </c>
      <c r="AP13" s="9">
        <v>1.60680902385515</v>
      </c>
      <c r="AQ13" s="9">
        <v>1.2058086200664599</v>
      </c>
      <c r="AR13" s="9">
        <v>1.08253659267795</v>
      </c>
      <c r="AS13" s="9">
        <v>1.04538823392637</v>
      </c>
      <c r="AT13" s="9">
        <v>1.0573409008187999</v>
      </c>
      <c r="AU13" s="9">
        <v>0.81053070691819895</v>
      </c>
      <c r="AV13" s="9">
        <v>0.69743317971520502</v>
      </c>
      <c r="AW13" s="10">
        <v>0.53076215859018006</v>
      </c>
      <c r="AX13" s="11">
        <v>-0.238977762992413</v>
      </c>
      <c r="AY13" s="11">
        <v>-9.9644701114946402E-2</v>
      </c>
      <c r="AZ13" s="11">
        <v>1.78963787792141E-3</v>
      </c>
    </row>
    <row r="14" spans="1:52" ht="12" customHeight="1" x14ac:dyDescent="0.4">
      <c r="A14" s="2" t="s">
        <v>13</v>
      </c>
      <c r="B14" s="9">
        <v>1.1617748999999999</v>
      </c>
      <c r="C14" s="9">
        <v>1.5949791</v>
      </c>
      <c r="D14" s="9">
        <v>1.4768325</v>
      </c>
      <c r="E14" s="9">
        <v>1.1814659999999999</v>
      </c>
      <c r="F14" s="9">
        <v>1.8706545000000001</v>
      </c>
      <c r="G14" s="9">
        <v>1.7721990000000001</v>
      </c>
      <c r="H14" s="9">
        <v>1.3980680999999999</v>
      </c>
      <c r="I14" s="9">
        <v>1.6737435000000001</v>
      </c>
      <c r="J14" s="9">
        <v>1.6934346</v>
      </c>
      <c r="K14" s="9">
        <v>1.8115812</v>
      </c>
      <c r="L14" s="9">
        <v>1.8509633999999999</v>
      </c>
      <c r="M14" s="9">
        <v>0.9648639</v>
      </c>
      <c r="N14" s="9">
        <v>0.76795290000000005</v>
      </c>
      <c r="O14" s="9">
        <v>0.59073299999999995</v>
      </c>
      <c r="P14" s="9">
        <v>0.59073299999999995</v>
      </c>
      <c r="Q14" s="9">
        <v>0.59073299999999995</v>
      </c>
      <c r="R14" s="9">
        <v>0.59073299999999995</v>
      </c>
      <c r="S14" s="9">
        <v>0.59073299999999995</v>
      </c>
      <c r="T14" s="9">
        <v>0.49227749999999998</v>
      </c>
      <c r="U14" s="9">
        <v>0.49227749999999998</v>
      </c>
      <c r="V14" s="9">
        <v>0.4528953</v>
      </c>
      <c r="W14" s="9">
        <v>0.43320419999999998</v>
      </c>
      <c r="X14" s="9">
        <v>0.74826179999999998</v>
      </c>
      <c r="Y14" s="9">
        <v>0.35443980000000003</v>
      </c>
      <c r="Z14" s="9">
        <v>0.33474870000000001</v>
      </c>
      <c r="AA14" s="9">
        <v>0.33474870000000001</v>
      </c>
      <c r="AB14" s="9">
        <v>0.33474870000000001</v>
      </c>
      <c r="AC14" s="9">
        <v>0.37413089999999999</v>
      </c>
      <c r="AD14" s="9">
        <v>0.37413089999999999</v>
      </c>
      <c r="AE14" s="9">
        <v>0.49227749999999998</v>
      </c>
      <c r="AF14" s="9">
        <v>0.49227749999999998</v>
      </c>
      <c r="AG14" s="9">
        <v>0.59073299999999995</v>
      </c>
      <c r="AH14" s="9">
        <v>0.49227749999999998</v>
      </c>
      <c r="AI14" s="9">
        <v>0.49227749999999998</v>
      </c>
      <c r="AJ14" s="9">
        <v>0.66949740000000002</v>
      </c>
      <c r="AK14" s="9">
        <v>0.64980629999999995</v>
      </c>
      <c r="AL14" s="9">
        <v>0.31505759999999999</v>
      </c>
      <c r="AM14" s="9">
        <v>0.29536649999999998</v>
      </c>
      <c r="AN14" s="9">
        <v>0.370439623483098</v>
      </c>
      <c r="AO14" s="9">
        <v>0.49990195463612802</v>
      </c>
      <c r="AP14" s="9">
        <v>0.54643659506250297</v>
      </c>
      <c r="AQ14" s="9">
        <v>0.37922657651771602</v>
      </c>
      <c r="AR14" s="9">
        <v>0.27340942746907099</v>
      </c>
      <c r="AS14" s="9">
        <v>0.25240821541524999</v>
      </c>
      <c r="AT14" s="9">
        <v>0.218922297428426</v>
      </c>
      <c r="AU14" s="9">
        <v>0.28408941254726899</v>
      </c>
      <c r="AV14" s="9">
        <v>0.25643815675515402</v>
      </c>
      <c r="AW14" s="10">
        <v>0.27460842634066701</v>
      </c>
      <c r="AX14" s="11">
        <v>7.0856341409681695E-2</v>
      </c>
      <c r="AY14" s="11">
        <v>-7.2605915605853397E-3</v>
      </c>
      <c r="AZ14" s="11">
        <v>9.25931951669361E-4</v>
      </c>
    </row>
    <row r="15" spans="1:52" ht="12" customHeight="1" x14ac:dyDescent="0.4">
      <c r="A15" s="2" t="s">
        <v>14</v>
      </c>
      <c r="B15" s="9">
        <v>3.4262513999999999</v>
      </c>
      <c r="C15" s="9">
        <v>3.6231624</v>
      </c>
      <c r="D15" s="9">
        <v>3.7610001</v>
      </c>
      <c r="E15" s="9">
        <v>3.4656335999999999</v>
      </c>
      <c r="F15" s="9">
        <v>7.7976755999999998</v>
      </c>
      <c r="G15" s="9">
        <v>5.6907278999999997</v>
      </c>
      <c r="H15" s="9">
        <v>5.3953613999999996</v>
      </c>
      <c r="I15" s="9">
        <v>5.6710368000000004</v>
      </c>
      <c r="J15" s="9">
        <v>2.3432409000000001</v>
      </c>
      <c r="K15" s="9">
        <v>2.7173718</v>
      </c>
      <c r="L15" s="9">
        <v>6.6555917999999998</v>
      </c>
      <c r="M15" s="9">
        <v>6.5177541000000003</v>
      </c>
      <c r="N15" s="9">
        <v>6.7737384</v>
      </c>
      <c r="O15" s="9">
        <v>6.9509582999999999</v>
      </c>
      <c r="P15" s="9">
        <v>6.8918850000000003</v>
      </c>
      <c r="Q15" s="9">
        <v>5.4544347000000002</v>
      </c>
      <c r="R15" s="9">
        <v>5.4150524999999998</v>
      </c>
      <c r="S15" s="9">
        <v>5.1393770999999999</v>
      </c>
      <c r="T15" s="9">
        <v>4.7258639999999996</v>
      </c>
      <c r="U15" s="9">
        <v>5.1196859999999997</v>
      </c>
      <c r="V15" s="9">
        <v>5.1393770999999999</v>
      </c>
      <c r="W15" s="9">
        <v>4.9424660999999999</v>
      </c>
      <c r="X15" s="9">
        <v>4.7455550999999998</v>
      </c>
      <c r="Y15" s="9">
        <v>4.7061729000000003</v>
      </c>
      <c r="Z15" s="9">
        <v>4.7849373000000002</v>
      </c>
      <c r="AA15" s="9">
        <v>1.575288</v>
      </c>
      <c r="AB15" s="9">
        <v>1.9100367</v>
      </c>
      <c r="AC15" s="9">
        <v>1.1814659999999999</v>
      </c>
      <c r="AD15" s="9">
        <v>0.88609950000000004</v>
      </c>
      <c r="AE15" s="9">
        <v>1.2405393</v>
      </c>
      <c r="AF15" s="9">
        <v>1.9691099999999999</v>
      </c>
      <c r="AG15" s="9">
        <v>2.6582984999999999</v>
      </c>
      <c r="AH15" s="9">
        <v>2.0675655000000002</v>
      </c>
      <c r="AI15" s="9">
        <v>1.575288</v>
      </c>
      <c r="AJ15" s="9">
        <v>1.4768325</v>
      </c>
      <c r="AK15" s="9">
        <v>1.3980680999999999</v>
      </c>
      <c r="AL15" s="9">
        <v>1.3980680999999999</v>
      </c>
      <c r="AM15" s="9">
        <v>1.2799214999999999</v>
      </c>
      <c r="AN15" s="9">
        <v>0.78059897740489503</v>
      </c>
      <c r="AO15" s="9">
        <v>0.66038895771544104</v>
      </c>
      <c r="AP15" s="9">
        <v>0.57937751992959197</v>
      </c>
      <c r="AQ15" s="9">
        <v>0.47098113977676398</v>
      </c>
      <c r="AR15" s="9">
        <v>0.46879450721531002</v>
      </c>
      <c r="AS15" s="9">
        <v>0.45044902383608598</v>
      </c>
      <c r="AT15" s="9">
        <v>0.84480299690458305</v>
      </c>
      <c r="AU15" s="9">
        <v>0.398641232204973</v>
      </c>
      <c r="AV15" s="9">
        <v>0.313609312892347</v>
      </c>
      <c r="AW15" s="10">
        <v>0.32540791578839601</v>
      </c>
      <c r="AX15" s="11">
        <v>3.7621978720062503E-2</v>
      </c>
      <c r="AY15" s="11">
        <v>-0.12798395115931499</v>
      </c>
      <c r="AZ15" s="11">
        <v>1.0972190131588401E-3</v>
      </c>
    </row>
    <row r="16" spans="1:52" ht="12" customHeight="1" x14ac:dyDescent="0.4">
      <c r="A16" s="2" t="s">
        <v>15</v>
      </c>
      <c r="B16" s="9">
        <v>8.4474818999999997</v>
      </c>
      <c r="C16" s="9">
        <v>6.0057855</v>
      </c>
      <c r="D16" s="9">
        <v>5.5725813000000004</v>
      </c>
      <c r="E16" s="9">
        <v>4.5092619000000003</v>
      </c>
      <c r="F16" s="9">
        <v>4.5880263000000001</v>
      </c>
      <c r="G16" s="9">
        <v>4.4108064000000002</v>
      </c>
      <c r="H16" s="9">
        <v>3.9382199999999998</v>
      </c>
      <c r="I16" s="9">
        <v>3.5247069</v>
      </c>
      <c r="J16" s="9">
        <v>3.4262513999999999</v>
      </c>
      <c r="K16" s="9">
        <v>3.4459425000000001</v>
      </c>
      <c r="L16" s="9">
        <v>3.1899582</v>
      </c>
      <c r="M16" s="9">
        <v>5.4544347000000002</v>
      </c>
      <c r="N16" s="9">
        <v>7.3053980999999997</v>
      </c>
      <c r="O16" s="9">
        <v>8.1324243000000003</v>
      </c>
      <c r="P16" s="9">
        <v>7.4826180000000004</v>
      </c>
      <c r="Q16" s="9">
        <v>6.7934295000000002</v>
      </c>
      <c r="R16" s="9">
        <v>7.1281781999999998</v>
      </c>
      <c r="S16" s="9">
        <v>6.8721939000000001</v>
      </c>
      <c r="T16" s="9">
        <v>6.5374451999999996</v>
      </c>
      <c r="U16" s="9">
        <v>6.104241</v>
      </c>
      <c r="V16" s="9">
        <v>7.0297226999999998</v>
      </c>
      <c r="W16" s="9">
        <v>7.5810734999999996</v>
      </c>
      <c r="X16" s="9">
        <v>12.799215</v>
      </c>
      <c r="Y16" s="9">
        <v>8.6640840000000008</v>
      </c>
      <c r="Z16" s="9">
        <v>7.2857070000000004</v>
      </c>
      <c r="AA16" s="9">
        <v>5.4347436</v>
      </c>
      <c r="AB16" s="9">
        <v>6.5374451999999996</v>
      </c>
      <c r="AC16" s="9">
        <v>8.5459373999999997</v>
      </c>
      <c r="AD16" s="9">
        <v>8.6640840000000008</v>
      </c>
      <c r="AE16" s="9">
        <v>10.7316495</v>
      </c>
      <c r="AF16" s="9">
        <v>13.9412988</v>
      </c>
      <c r="AG16" s="9">
        <v>10.239371999999999</v>
      </c>
      <c r="AH16" s="9">
        <v>14.177592000000001</v>
      </c>
      <c r="AI16" s="9">
        <v>18.115811999999998</v>
      </c>
      <c r="AJ16" s="9">
        <v>17.328168000000002</v>
      </c>
      <c r="AK16" s="9">
        <v>13.193037</v>
      </c>
      <c r="AL16" s="9">
        <v>18.312722999999998</v>
      </c>
      <c r="AM16" s="9">
        <v>22.250942999999999</v>
      </c>
      <c r="AN16" s="9">
        <v>19.7141859810264</v>
      </c>
      <c r="AO16" s="9">
        <v>21.135630400247202</v>
      </c>
      <c r="AP16" s="9">
        <v>19.984448398325199</v>
      </c>
      <c r="AQ16" s="9">
        <v>20.5266744574926</v>
      </c>
      <c r="AR16" s="9">
        <v>16.075186755919901</v>
      </c>
      <c r="AS16" s="9">
        <v>18.710567915333499</v>
      </c>
      <c r="AT16" s="9">
        <v>21.1558346390743</v>
      </c>
      <c r="AU16" s="9">
        <v>18.895132875750399</v>
      </c>
      <c r="AV16" s="9">
        <v>18.517760336326699</v>
      </c>
      <c r="AW16" s="10">
        <v>19.7429007945283</v>
      </c>
      <c r="AX16" s="11">
        <v>6.6160293466926506E-2</v>
      </c>
      <c r="AY16" s="11">
        <v>-1.1887816517286799E-2</v>
      </c>
      <c r="AZ16" s="11">
        <v>6.6569634835655603E-2</v>
      </c>
    </row>
    <row r="17" spans="1:52" ht="12" customHeight="1" x14ac:dyDescent="0.4">
      <c r="A17" s="2" t="s">
        <v>16</v>
      </c>
      <c r="B17" s="9">
        <v>0.53165969999999996</v>
      </c>
      <c r="C17" s="9">
        <v>0.5119686</v>
      </c>
      <c r="D17" s="9">
        <v>0.61042410000000003</v>
      </c>
      <c r="E17" s="9">
        <v>0.61042410000000003</v>
      </c>
      <c r="F17" s="9">
        <v>0.68918849999999998</v>
      </c>
      <c r="G17" s="9">
        <v>0.68918849999999998</v>
      </c>
      <c r="H17" s="9">
        <v>0.64980629999999995</v>
      </c>
      <c r="I17" s="9">
        <v>0.63011519999999999</v>
      </c>
      <c r="J17" s="9">
        <v>0.64980629999999995</v>
      </c>
      <c r="K17" s="9">
        <v>0.78764400000000001</v>
      </c>
      <c r="L17" s="9">
        <v>1.9100367</v>
      </c>
      <c r="M17" s="9">
        <v>1.8509633999999999</v>
      </c>
      <c r="N17" s="9">
        <v>1.2602304</v>
      </c>
      <c r="O17" s="9">
        <v>1.6737435000000001</v>
      </c>
      <c r="P17" s="9">
        <v>1.4374503000000001</v>
      </c>
      <c r="Q17" s="9">
        <v>1.5162146999999999</v>
      </c>
      <c r="R17" s="9">
        <v>1.2602304</v>
      </c>
      <c r="S17" s="9">
        <v>1.2208482000000001</v>
      </c>
      <c r="T17" s="9">
        <v>1.2011571000000001</v>
      </c>
      <c r="U17" s="9">
        <v>1.2799214999999999</v>
      </c>
      <c r="V17" s="9">
        <v>1.8509633999999999</v>
      </c>
      <c r="W17" s="9">
        <v>1.9297278</v>
      </c>
      <c r="X17" s="9">
        <v>1.8706545000000001</v>
      </c>
      <c r="Y17" s="9">
        <v>1.9691099999999999</v>
      </c>
      <c r="Z17" s="9">
        <v>1.9691099999999999</v>
      </c>
      <c r="AA17" s="9">
        <v>1.9494189</v>
      </c>
      <c r="AB17" s="9">
        <v>1.9494189</v>
      </c>
      <c r="AC17" s="9">
        <v>1.9691099999999999</v>
      </c>
      <c r="AD17" s="9">
        <v>2.0281832999999998</v>
      </c>
      <c r="AE17" s="9">
        <v>1.9297278</v>
      </c>
      <c r="AF17" s="9">
        <v>1.8706545000000001</v>
      </c>
      <c r="AG17" s="9">
        <v>1.8115812</v>
      </c>
      <c r="AH17" s="9">
        <v>1.8903456000000001</v>
      </c>
      <c r="AI17" s="9">
        <v>2.1069477000000001</v>
      </c>
      <c r="AJ17" s="9">
        <v>1.5949791</v>
      </c>
      <c r="AK17" s="9">
        <v>1.1617748999999999</v>
      </c>
      <c r="AL17" s="9">
        <v>1.2208482000000001</v>
      </c>
      <c r="AM17" s="9">
        <v>1.1617748999999999</v>
      </c>
      <c r="AN17" s="9">
        <v>2.0710398142349602</v>
      </c>
      <c r="AO17" s="9">
        <v>2.5808251028432099</v>
      </c>
      <c r="AP17" s="9">
        <v>2.69266838561472</v>
      </c>
      <c r="AQ17" s="9">
        <v>2.8610729908788</v>
      </c>
      <c r="AR17" s="9">
        <v>2.5560103210805001</v>
      </c>
      <c r="AS17" s="9">
        <v>2.2553823569086102</v>
      </c>
      <c r="AT17" s="9">
        <v>2.2522464023245701</v>
      </c>
      <c r="AU17" s="9">
        <v>3.0550111463352798</v>
      </c>
      <c r="AV17" s="9">
        <v>3.1896812275690398</v>
      </c>
      <c r="AW17" s="10">
        <v>3.4267643449777401</v>
      </c>
      <c r="AX17" s="11">
        <v>7.4328153973363301E-2</v>
      </c>
      <c r="AY17" s="11">
        <v>0.11423353439424901</v>
      </c>
      <c r="AZ17" s="11">
        <v>1.15544546106535E-2</v>
      </c>
    </row>
    <row r="18" spans="1:52" ht="12" customHeight="1" x14ac:dyDescent="0.4">
      <c r="A18" s="12" t="s">
        <v>17</v>
      </c>
      <c r="B18" s="13">
        <v>21.286079099999998</v>
      </c>
      <c r="C18" s="13">
        <v>20.3409063</v>
      </c>
      <c r="D18" s="13">
        <v>20.2621419</v>
      </c>
      <c r="E18" s="13">
        <v>18.942838200000001</v>
      </c>
      <c r="F18" s="13">
        <v>24.613875</v>
      </c>
      <c r="G18" s="13">
        <v>21.994958700000002</v>
      </c>
      <c r="H18" s="13">
        <v>20.025848700000001</v>
      </c>
      <c r="I18" s="13">
        <v>20.813492700000001</v>
      </c>
      <c r="J18" s="13">
        <v>18.549016200000001</v>
      </c>
      <c r="K18" s="13">
        <v>20.695346099999998</v>
      </c>
      <c r="L18" s="13">
        <v>25.3030635</v>
      </c>
      <c r="M18" s="13">
        <v>23.904995400000001</v>
      </c>
      <c r="N18" s="13">
        <v>23.7277755</v>
      </c>
      <c r="O18" s="13">
        <v>25.736267699999999</v>
      </c>
      <c r="P18" s="13">
        <v>24.082215300000001</v>
      </c>
      <c r="Q18" s="13">
        <v>22.191869700000002</v>
      </c>
      <c r="R18" s="13">
        <v>21.581445599999999</v>
      </c>
      <c r="S18" s="13">
        <v>20.7347283</v>
      </c>
      <c r="T18" s="13">
        <v>21.876812099999999</v>
      </c>
      <c r="U18" s="13">
        <v>22.703838300000001</v>
      </c>
      <c r="V18" s="13">
        <v>22.802293800000001</v>
      </c>
      <c r="W18" s="13">
        <v>23.3142624</v>
      </c>
      <c r="X18" s="13">
        <v>29.064063600000001</v>
      </c>
      <c r="Y18" s="13">
        <v>24.160979699999999</v>
      </c>
      <c r="Z18" s="13">
        <v>22.5266184</v>
      </c>
      <c r="AA18" s="13">
        <v>16.6783617</v>
      </c>
      <c r="AB18" s="13">
        <v>18.3717963</v>
      </c>
      <c r="AC18" s="13">
        <v>19.494188999999999</v>
      </c>
      <c r="AD18" s="13">
        <v>18.923147100000001</v>
      </c>
      <c r="AE18" s="13">
        <v>20.2424508</v>
      </c>
      <c r="AF18" s="13">
        <v>25.539356699999999</v>
      </c>
      <c r="AG18" s="13">
        <v>21.286079099999998</v>
      </c>
      <c r="AH18" s="13">
        <v>25.086461400000001</v>
      </c>
      <c r="AI18" s="13">
        <v>29.4775767</v>
      </c>
      <c r="AJ18" s="13">
        <v>31.013482499999999</v>
      </c>
      <c r="AK18" s="13">
        <v>24.495728400000001</v>
      </c>
      <c r="AL18" s="13">
        <v>28.276419600000001</v>
      </c>
      <c r="AM18" s="13">
        <v>31.643597700000001</v>
      </c>
      <c r="AN18" s="13">
        <v>29.331566839867001</v>
      </c>
      <c r="AO18" s="13">
        <v>31.836540583992299</v>
      </c>
      <c r="AP18" s="13">
        <v>30.063780880850601</v>
      </c>
      <c r="AQ18" s="13">
        <v>30.188721306590299</v>
      </c>
      <c r="AR18" s="13">
        <v>24.351534040297501</v>
      </c>
      <c r="AS18" s="13">
        <v>26.748961340862799</v>
      </c>
      <c r="AT18" s="13">
        <v>30.295631089209198</v>
      </c>
      <c r="AU18" s="13">
        <v>28.184537067207099</v>
      </c>
      <c r="AV18" s="13">
        <v>27.969718565023001</v>
      </c>
      <c r="AW18" s="13">
        <v>28.948116442119399</v>
      </c>
      <c r="AX18" s="14">
        <v>3.4980612151023702E-2</v>
      </c>
      <c r="AY18" s="14">
        <v>-8.86355545498352E-3</v>
      </c>
      <c r="AZ18" s="14">
        <v>9.7608024311503602E-2</v>
      </c>
    </row>
    <row r="19" spans="1:52" ht="12" customHeight="1" x14ac:dyDescent="0.4">
      <c r="A19" s="2"/>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10"/>
      <c r="AX19" s="11"/>
      <c r="AY19" s="11"/>
      <c r="AZ19" s="11"/>
    </row>
    <row r="20" spans="1:52" ht="12" customHeight="1" x14ac:dyDescent="0.4">
      <c r="A20" s="2" t="s">
        <v>18</v>
      </c>
      <c r="B20" s="9">
        <v>0</v>
      </c>
      <c r="C20" s="9">
        <v>0</v>
      </c>
      <c r="D20" s="9">
        <v>0</v>
      </c>
      <c r="E20" s="9">
        <v>0</v>
      </c>
      <c r="F20" s="9">
        <v>0</v>
      </c>
      <c r="G20" s="9">
        <v>0</v>
      </c>
      <c r="H20" s="9">
        <v>0</v>
      </c>
      <c r="I20" s="9">
        <v>0.196911</v>
      </c>
      <c r="J20" s="9">
        <v>0.23629320000000001</v>
      </c>
      <c r="K20" s="9">
        <v>0.17721990000000001</v>
      </c>
      <c r="L20" s="9">
        <v>0.17721990000000001</v>
      </c>
      <c r="M20" s="9">
        <v>0.61042410000000003</v>
      </c>
      <c r="N20" s="9">
        <v>0.63011519999999999</v>
      </c>
      <c r="O20" s="9">
        <v>0.72857070000000002</v>
      </c>
      <c r="P20" s="9">
        <v>0.70887960000000005</v>
      </c>
      <c r="Q20" s="9">
        <v>0.13783770000000001</v>
      </c>
      <c r="R20" s="9">
        <v>0.196911</v>
      </c>
      <c r="S20" s="9">
        <v>0.47258640000000002</v>
      </c>
      <c r="T20" s="9">
        <v>0.41351310000000002</v>
      </c>
      <c r="U20" s="9">
        <v>0.41351310000000002</v>
      </c>
      <c r="V20" s="9">
        <v>0.31505759999999999</v>
      </c>
      <c r="W20" s="9">
        <v>0.35443980000000003</v>
      </c>
      <c r="X20" s="9">
        <v>0.49227749999999998</v>
      </c>
      <c r="Y20" s="9">
        <v>0.37413089999999999</v>
      </c>
      <c r="Z20" s="9">
        <v>0.80733509999999997</v>
      </c>
      <c r="AA20" s="9">
        <v>0.5119686</v>
      </c>
      <c r="AB20" s="9">
        <v>0.57104189999999999</v>
      </c>
      <c r="AC20" s="9">
        <v>0.4528953</v>
      </c>
      <c r="AD20" s="9">
        <v>0.47258640000000002</v>
      </c>
      <c r="AE20" s="9">
        <v>0.55135080000000003</v>
      </c>
      <c r="AF20" s="9">
        <v>0.39382200000000001</v>
      </c>
      <c r="AG20" s="9">
        <v>0.37413089999999999</v>
      </c>
      <c r="AH20" s="9">
        <v>0.35443980000000003</v>
      </c>
      <c r="AI20" s="9">
        <v>0.27567540000000001</v>
      </c>
      <c r="AJ20" s="9">
        <v>0.17721990000000001</v>
      </c>
      <c r="AK20" s="9">
        <v>0.17721990000000001</v>
      </c>
      <c r="AL20" s="9">
        <v>0.1575288</v>
      </c>
      <c r="AM20" s="9">
        <v>0.13783770000000001</v>
      </c>
      <c r="AN20" s="9">
        <v>0.20644669720077999</v>
      </c>
      <c r="AO20" s="9">
        <v>0.242604530860659</v>
      </c>
      <c r="AP20" s="9">
        <v>0.208451351257881</v>
      </c>
      <c r="AQ20" s="9">
        <v>0.27086600200206701</v>
      </c>
      <c r="AR20" s="9">
        <v>0.220602727165878</v>
      </c>
      <c r="AS20" s="9">
        <v>0.21358131396180399</v>
      </c>
      <c r="AT20" s="9">
        <v>0.13775202643113699</v>
      </c>
      <c r="AU20" s="9">
        <v>0.115409487076336</v>
      </c>
      <c r="AV20" s="9">
        <v>0.107384223856769</v>
      </c>
      <c r="AW20" s="10">
        <v>9.5372191317863897E-2</v>
      </c>
      <c r="AX20" s="11">
        <v>-0.11186030971297101</v>
      </c>
      <c r="AY20" s="11">
        <v>-3.6159048999735703E-2</v>
      </c>
      <c r="AZ20" s="11">
        <v>3.2157847600926297E-4</v>
      </c>
    </row>
    <row r="21" spans="1:52" ht="12" customHeight="1" x14ac:dyDescent="0.4">
      <c r="A21" s="2" t="s">
        <v>19</v>
      </c>
      <c r="B21" s="9">
        <v>0</v>
      </c>
      <c r="C21" s="9">
        <v>0</v>
      </c>
      <c r="D21" s="9">
        <v>0</v>
      </c>
      <c r="E21" s="9">
        <v>0</v>
      </c>
      <c r="F21" s="9">
        <v>0</v>
      </c>
      <c r="G21" s="9">
        <v>0</v>
      </c>
      <c r="H21" s="9">
        <v>0</v>
      </c>
      <c r="I21" s="9">
        <v>0</v>
      </c>
      <c r="J21" s="9">
        <v>0</v>
      </c>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5.8821094422089999E-2</v>
      </c>
      <c r="AO21" s="9">
        <v>7.8704476044479998E-2</v>
      </c>
      <c r="AP21" s="9">
        <v>5.717504842335E-2</v>
      </c>
      <c r="AQ21" s="9">
        <v>5.4761670320603098E-2</v>
      </c>
      <c r="AR21" s="9">
        <v>3.0135851716782201E-2</v>
      </c>
      <c r="AS21" s="9">
        <v>5.4370876685543502E-2</v>
      </c>
      <c r="AT21" s="9">
        <v>4.18476192893504E-2</v>
      </c>
      <c r="AU21" s="9">
        <v>3.2769157135146797E-2</v>
      </c>
      <c r="AV21" s="9">
        <v>4.2532921145736702E-2</v>
      </c>
      <c r="AW21" s="10">
        <v>4.9630549755188998E-2</v>
      </c>
      <c r="AX21" s="11">
        <v>0.16687376315237501</v>
      </c>
      <c r="AY21" s="11" t="s">
        <v>20</v>
      </c>
      <c r="AZ21" s="11">
        <v>1.6734559973129301E-4</v>
      </c>
    </row>
    <row r="22" spans="1:52" ht="12" customHeight="1" x14ac:dyDescent="0.4">
      <c r="A22" s="2" t="s">
        <v>21</v>
      </c>
      <c r="B22" s="9">
        <v>0</v>
      </c>
      <c r="C22" s="9">
        <v>0</v>
      </c>
      <c r="D22" s="9">
        <v>0</v>
      </c>
      <c r="E22" s="9">
        <v>0</v>
      </c>
      <c r="F22" s="9">
        <v>0</v>
      </c>
      <c r="G22" s="9">
        <v>0</v>
      </c>
      <c r="H22" s="9">
        <v>0</v>
      </c>
      <c r="I22" s="9">
        <v>0</v>
      </c>
      <c r="J22" s="9">
        <v>0</v>
      </c>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9.5686915767411701E-2</v>
      </c>
      <c r="AO22" s="9">
        <v>0.109128561188859</v>
      </c>
      <c r="AP22" s="9">
        <v>8.6932979392314799E-2</v>
      </c>
      <c r="AQ22" s="9">
        <v>0.107517561957686</v>
      </c>
      <c r="AR22" s="9">
        <v>7.3202831838992594E-2</v>
      </c>
      <c r="AS22" s="9">
        <v>6.1302859477721301E-2</v>
      </c>
      <c r="AT22" s="9">
        <v>7.8198558285875103E-2</v>
      </c>
      <c r="AU22" s="9">
        <v>5.9297749654928497E-2</v>
      </c>
      <c r="AV22" s="9">
        <v>6.2856538382410301E-2</v>
      </c>
      <c r="AW22" s="10">
        <v>5.3255556812474902E-2</v>
      </c>
      <c r="AX22" s="11">
        <v>-0.152744357500638</v>
      </c>
      <c r="AY22" s="11" t="s">
        <v>20</v>
      </c>
      <c r="AZ22" s="11">
        <v>1.7956849436018499E-4</v>
      </c>
    </row>
    <row r="23" spans="1:52" ht="12" customHeight="1" x14ac:dyDescent="0.4">
      <c r="A23" s="2" t="s">
        <v>22</v>
      </c>
      <c r="B23" s="9">
        <v>0</v>
      </c>
      <c r="C23" s="9">
        <v>0</v>
      </c>
      <c r="D23" s="9">
        <v>0</v>
      </c>
      <c r="E23" s="9">
        <v>0</v>
      </c>
      <c r="F23" s="9">
        <v>0</v>
      </c>
      <c r="G23" s="9">
        <v>0</v>
      </c>
      <c r="H23" s="9">
        <v>0</v>
      </c>
      <c r="I23" s="9">
        <v>0</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5.7613742318902803E-2</v>
      </c>
      <c r="AO23" s="9">
        <v>4.0859183528374102E-2</v>
      </c>
      <c r="AP23" s="9">
        <v>8.3345344626881299E-2</v>
      </c>
      <c r="AQ23" s="9">
        <v>5.1981705529026298E-2</v>
      </c>
      <c r="AR23" s="9">
        <v>3.5631595445067797E-2</v>
      </c>
      <c r="AS23" s="9">
        <v>3.7942439441889401E-2</v>
      </c>
      <c r="AT23" s="9">
        <v>3.9958443852068301E-2</v>
      </c>
      <c r="AU23" s="9">
        <v>3.6742056937857703E-2</v>
      </c>
      <c r="AV23" s="9">
        <v>4.0528234991709003E-2</v>
      </c>
      <c r="AW23" s="10">
        <v>5.0406251428592001E-2</v>
      </c>
      <c r="AX23" s="11">
        <v>0.24373172034024501</v>
      </c>
      <c r="AY23" s="11" t="s">
        <v>20</v>
      </c>
      <c r="AZ23" s="11">
        <v>1.69961131140647E-4</v>
      </c>
    </row>
    <row r="24" spans="1:52" ht="12" customHeight="1" x14ac:dyDescent="0.4">
      <c r="A24" s="2" t="s">
        <v>23</v>
      </c>
      <c r="B24" s="9">
        <v>5.5725813000000004</v>
      </c>
      <c r="C24" s="9">
        <v>5.4741258000000004</v>
      </c>
      <c r="D24" s="9">
        <v>0.55135080000000003</v>
      </c>
      <c r="E24" s="9">
        <v>0.29536649999999998</v>
      </c>
      <c r="F24" s="9">
        <v>0.59073299999999995</v>
      </c>
      <c r="G24" s="9">
        <v>0.9648639</v>
      </c>
      <c r="H24" s="9">
        <v>0.47258640000000002</v>
      </c>
      <c r="I24" s="9">
        <v>0.57104189999999999</v>
      </c>
      <c r="J24" s="9">
        <v>0.68918849999999998</v>
      </c>
      <c r="K24" s="9">
        <v>0.55135080000000003</v>
      </c>
      <c r="L24" s="9">
        <v>0.59073299999999995</v>
      </c>
      <c r="M24" s="9">
        <v>0.31505759999999999</v>
      </c>
      <c r="N24" s="9">
        <v>0.64980629999999995</v>
      </c>
      <c r="O24" s="9">
        <v>0.35443980000000003</v>
      </c>
      <c r="P24" s="9">
        <v>2.8158273</v>
      </c>
      <c r="Q24" s="9">
        <v>0.9648639</v>
      </c>
      <c r="R24" s="9">
        <v>0.70887960000000005</v>
      </c>
      <c r="S24" s="9">
        <v>0.59073299999999995</v>
      </c>
      <c r="T24" s="9">
        <v>0.66949740000000002</v>
      </c>
      <c r="U24" s="9">
        <v>0.72857070000000002</v>
      </c>
      <c r="V24" s="9">
        <v>0.80733509999999997</v>
      </c>
      <c r="W24" s="9">
        <v>0.84671730000000001</v>
      </c>
      <c r="X24" s="9">
        <v>0.80733509999999997</v>
      </c>
      <c r="Y24" s="9">
        <v>0.9057906</v>
      </c>
      <c r="Z24" s="9">
        <v>1.2996125999999999</v>
      </c>
      <c r="AA24" s="9">
        <v>1.3586859</v>
      </c>
      <c r="AB24" s="9">
        <v>1.0830105000000001</v>
      </c>
      <c r="AC24" s="9">
        <v>1.1617748999999999</v>
      </c>
      <c r="AD24" s="9">
        <v>1.2208482000000001</v>
      </c>
      <c r="AE24" s="9">
        <v>1.1814659999999999</v>
      </c>
      <c r="AF24" s="9">
        <v>1.1814659999999999</v>
      </c>
      <c r="AG24" s="9">
        <v>1.1814659999999999</v>
      </c>
      <c r="AH24" s="9">
        <v>1.1814659999999999</v>
      </c>
      <c r="AI24" s="9">
        <v>0.98455499999999996</v>
      </c>
      <c r="AJ24" s="9">
        <v>0.98455499999999996</v>
      </c>
      <c r="AK24" s="9">
        <v>1.1814659999999999</v>
      </c>
      <c r="AL24" s="9">
        <v>1.2799214999999999</v>
      </c>
      <c r="AM24" s="9">
        <v>1.3389948</v>
      </c>
      <c r="AN24" s="9">
        <v>0.89339495948314696</v>
      </c>
      <c r="AO24" s="9">
        <v>0.73257938359873798</v>
      </c>
      <c r="AP24" s="9">
        <v>0.75613530219963099</v>
      </c>
      <c r="AQ24" s="9">
        <v>0.80188691366709197</v>
      </c>
      <c r="AR24" s="9">
        <v>0.469316470734984</v>
      </c>
      <c r="AS24" s="9">
        <v>0.40127267705274899</v>
      </c>
      <c r="AT24" s="9">
        <v>0.30657726277460401</v>
      </c>
      <c r="AU24" s="9">
        <v>0.29885773469204402</v>
      </c>
      <c r="AV24" s="9">
        <v>0.36468618862668101</v>
      </c>
      <c r="AW24" s="10">
        <v>0.30532638797045702</v>
      </c>
      <c r="AX24" s="11">
        <v>-0.16276953311491901</v>
      </c>
      <c r="AY24" s="11">
        <v>-0.13742166699591199</v>
      </c>
      <c r="AZ24" s="11">
        <v>1.0295075867734801E-3</v>
      </c>
    </row>
    <row r="25" spans="1:52" ht="12" customHeight="1" x14ac:dyDescent="0.4">
      <c r="A25" s="2" t="s">
        <v>24</v>
      </c>
      <c r="B25" s="9">
        <v>0</v>
      </c>
      <c r="C25" s="9">
        <v>0</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5.72709409236698E-2</v>
      </c>
      <c r="AO25" s="9">
        <v>6.6665349059808199E-2</v>
      </c>
      <c r="AP25" s="9">
        <v>7.3109478972598493E-2</v>
      </c>
      <c r="AQ25" s="9">
        <v>0.194365160994869</v>
      </c>
      <c r="AR25" s="9">
        <v>9.2972610326880895E-2</v>
      </c>
      <c r="AS25" s="9">
        <v>0.11560195176223501</v>
      </c>
      <c r="AT25" s="9">
        <v>9.8102201865758007E-2</v>
      </c>
      <c r="AU25" s="9">
        <v>0.116710866896441</v>
      </c>
      <c r="AV25" s="9">
        <v>0.16209864042352201</v>
      </c>
      <c r="AW25" s="10">
        <v>6.6184170426072303E-2</v>
      </c>
      <c r="AX25" s="11">
        <v>-0.59170434586526999</v>
      </c>
      <c r="AY25" s="11" t="s">
        <v>20</v>
      </c>
      <c r="AZ25" s="11">
        <v>2.2316153553207801E-4</v>
      </c>
    </row>
    <row r="26" spans="1:52" ht="12" customHeight="1" x14ac:dyDescent="0.4">
      <c r="A26" s="2" t="s">
        <v>25</v>
      </c>
      <c r="B26" s="9">
        <v>0.196911</v>
      </c>
      <c r="C26" s="9">
        <v>0.196911</v>
      </c>
      <c r="D26" s="9">
        <v>0.13783770000000001</v>
      </c>
      <c r="E26" s="9">
        <v>0.13783770000000001</v>
      </c>
      <c r="F26" s="9">
        <v>0.1181466</v>
      </c>
      <c r="G26" s="9">
        <v>0.13783770000000001</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7.2681913168840401E-2</v>
      </c>
      <c r="AO26" s="9">
        <v>0.120047822523209</v>
      </c>
      <c r="AP26" s="9">
        <v>9.9800944468656103E-2</v>
      </c>
      <c r="AQ26" s="9">
        <v>6.4490496526100394E-2</v>
      </c>
      <c r="AR26" s="9">
        <v>3.7191390024650002E-2</v>
      </c>
      <c r="AS26" s="9">
        <v>3.7761449070212803E-2</v>
      </c>
      <c r="AT26" s="9">
        <v>3.24075509311657E-2</v>
      </c>
      <c r="AU26" s="9">
        <v>3.1455702466238702E-2</v>
      </c>
      <c r="AV26" s="9">
        <v>5.0978224491272803E-2</v>
      </c>
      <c r="AW26" s="10">
        <v>6.3774932042706095E-2</v>
      </c>
      <c r="AX26" s="11">
        <v>0.25102301382866099</v>
      </c>
      <c r="AY26" s="11" t="s">
        <v>20</v>
      </c>
      <c r="AZ26" s="11">
        <v>2.1503800185879E-4</v>
      </c>
    </row>
    <row r="27" spans="1:52" ht="12" customHeight="1" x14ac:dyDescent="0.4">
      <c r="A27" s="2" t="s">
        <v>26</v>
      </c>
      <c r="B27" s="9">
        <v>0</v>
      </c>
      <c r="C27" s="9">
        <v>0</v>
      </c>
      <c r="D27" s="9">
        <v>0</v>
      </c>
      <c r="E27" s="9">
        <v>0</v>
      </c>
      <c r="F27" s="9">
        <v>0</v>
      </c>
      <c r="G27" s="9">
        <v>0</v>
      </c>
      <c r="H27" s="9">
        <v>0</v>
      </c>
      <c r="I27" s="9">
        <v>0</v>
      </c>
      <c r="J27" s="9">
        <v>0</v>
      </c>
      <c r="K27" s="9">
        <v>0</v>
      </c>
      <c r="L27" s="9">
        <v>0</v>
      </c>
      <c r="M27" s="9">
        <v>0</v>
      </c>
      <c r="N27" s="9">
        <v>0</v>
      </c>
      <c r="O27" s="9">
        <v>0</v>
      </c>
      <c r="P27" s="9">
        <v>0</v>
      </c>
      <c r="Q27" s="9">
        <v>0</v>
      </c>
      <c r="R27" s="9">
        <v>0</v>
      </c>
      <c r="S27" s="9">
        <v>0</v>
      </c>
      <c r="T27" s="9">
        <v>0</v>
      </c>
      <c r="U27" s="9">
        <v>0</v>
      </c>
      <c r="V27" s="9">
        <v>0</v>
      </c>
      <c r="W27" s="9">
        <v>0</v>
      </c>
      <c r="X27" s="9">
        <v>0</v>
      </c>
      <c r="Y27" s="9">
        <v>0</v>
      </c>
      <c r="Z27" s="9">
        <v>0</v>
      </c>
      <c r="AA27" s="9">
        <v>0</v>
      </c>
      <c r="AB27" s="9">
        <v>0</v>
      </c>
      <c r="AC27" s="9">
        <v>0</v>
      </c>
      <c r="AD27" s="9">
        <v>0</v>
      </c>
      <c r="AE27" s="9">
        <v>0</v>
      </c>
      <c r="AF27" s="9">
        <v>0</v>
      </c>
      <c r="AG27" s="9">
        <v>0</v>
      </c>
      <c r="AH27" s="9">
        <v>0</v>
      </c>
      <c r="AI27" s="9">
        <v>0</v>
      </c>
      <c r="AJ27" s="9">
        <v>0</v>
      </c>
      <c r="AK27" s="9">
        <v>0</v>
      </c>
      <c r="AL27" s="9">
        <v>0</v>
      </c>
      <c r="AM27" s="9">
        <v>0</v>
      </c>
      <c r="AN27" s="9">
        <v>0.45542221204987099</v>
      </c>
      <c r="AO27" s="9">
        <v>0.47915485603924601</v>
      </c>
      <c r="AP27" s="9">
        <v>0.46529827692877102</v>
      </c>
      <c r="AQ27" s="9">
        <v>0.47475108665249599</v>
      </c>
      <c r="AR27" s="9">
        <v>0.315305220531297</v>
      </c>
      <c r="AS27" s="9">
        <v>0.32202206483608897</v>
      </c>
      <c r="AT27" s="9">
        <v>0.23835761362497801</v>
      </c>
      <c r="AU27" s="9">
        <v>0.210155760680061</v>
      </c>
      <c r="AV27" s="9">
        <v>0.27777367822670401</v>
      </c>
      <c r="AW27" s="10">
        <v>0.194692592895504</v>
      </c>
      <c r="AX27" s="11">
        <v>-0.29909632137064401</v>
      </c>
      <c r="AY27" s="11" t="s">
        <v>20</v>
      </c>
      <c r="AZ27" s="11">
        <v>6.5646963174999099E-4</v>
      </c>
    </row>
    <row r="28" spans="1:52" ht="12" customHeight="1" x14ac:dyDescent="0.4">
      <c r="A28" s="2" t="s">
        <v>27</v>
      </c>
      <c r="B28" s="9">
        <v>6.0451677000000004</v>
      </c>
      <c r="C28" s="9">
        <v>6.2420787000000004</v>
      </c>
      <c r="D28" s="9">
        <v>6.4192986000000003</v>
      </c>
      <c r="E28" s="9">
        <v>8.5065551999999993</v>
      </c>
      <c r="F28" s="9">
        <v>13.0158171</v>
      </c>
      <c r="G28" s="9">
        <v>8.5065551999999993</v>
      </c>
      <c r="H28" s="9">
        <v>8.2899531</v>
      </c>
      <c r="I28" s="9">
        <v>7.9748954999999997</v>
      </c>
      <c r="J28" s="9">
        <v>7.4826180000000004</v>
      </c>
      <c r="K28" s="9">
        <v>6.7146651000000004</v>
      </c>
      <c r="L28" s="9">
        <v>5.1393770999999999</v>
      </c>
      <c r="M28" s="9">
        <v>4.2138954000000002</v>
      </c>
      <c r="N28" s="9">
        <v>4.1745131999999998</v>
      </c>
      <c r="O28" s="9">
        <v>4.4108064000000002</v>
      </c>
      <c r="P28" s="9">
        <v>4.6864818000000001</v>
      </c>
      <c r="Q28" s="9">
        <v>5.1393770999999999</v>
      </c>
      <c r="R28" s="9">
        <v>4.7258639999999996</v>
      </c>
      <c r="S28" s="9">
        <v>4.9030839000000004</v>
      </c>
      <c r="T28" s="9">
        <v>4.7849373000000002</v>
      </c>
      <c r="U28" s="9">
        <v>6.2814608999999999</v>
      </c>
      <c r="V28" s="9">
        <v>4.5092619000000003</v>
      </c>
      <c r="W28" s="9">
        <v>4.7849373000000002</v>
      </c>
      <c r="X28" s="9">
        <v>3.9972932999999999</v>
      </c>
      <c r="Y28" s="9">
        <v>3.9382199999999998</v>
      </c>
      <c r="Z28" s="9">
        <v>4.1351310000000003</v>
      </c>
      <c r="AA28" s="9">
        <v>3.4262513999999999</v>
      </c>
      <c r="AB28" s="9">
        <v>3.3474870000000001</v>
      </c>
      <c r="AC28" s="9">
        <v>3.2293403999999999</v>
      </c>
      <c r="AD28" s="9">
        <v>2.9339738999999998</v>
      </c>
      <c r="AE28" s="9">
        <v>3.1308848999999999</v>
      </c>
      <c r="AF28" s="9">
        <v>3.2096493000000001</v>
      </c>
      <c r="AG28" s="9">
        <v>3.0324293999999998</v>
      </c>
      <c r="AH28" s="9">
        <v>1.378377</v>
      </c>
      <c r="AI28" s="9">
        <v>1.378377</v>
      </c>
      <c r="AJ28" s="9">
        <v>1.378377</v>
      </c>
      <c r="AK28" s="9">
        <v>1.4374503000000001</v>
      </c>
      <c r="AL28" s="9">
        <v>1.2405393</v>
      </c>
      <c r="AM28" s="9">
        <v>2.3629319999999998</v>
      </c>
      <c r="AN28" s="9">
        <v>2.76240306895756</v>
      </c>
      <c r="AO28" s="9">
        <v>2.74387371598359</v>
      </c>
      <c r="AP28" s="9">
        <v>2.7301070910196299</v>
      </c>
      <c r="AQ28" s="9">
        <v>2.8135439590771498</v>
      </c>
      <c r="AR28" s="9">
        <v>2.7593614667483202</v>
      </c>
      <c r="AS28" s="9">
        <v>2.4885178692160501</v>
      </c>
      <c r="AT28" s="9">
        <v>2.3705270804843699</v>
      </c>
      <c r="AU28" s="9">
        <v>2.2302880895022601</v>
      </c>
      <c r="AV28" s="9">
        <v>1.80175247711329</v>
      </c>
      <c r="AW28" s="10">
        <v>1.2341819392167399</v>
      </c>
      <c r="AX28" s="11">
        <v>-0.31501027200245602</v>
      </c>
      <c r="AY28" s="11">
        <v>-6.2885201114315101E-2</v>
      </c>
      <c r="AZ28" s="11">
        <v>4.1614472903186202E-3</v>
      </c>
    </row>
    <row r="29" spans="1:52" ht="12" customHeight="1" x14ac:dyDescent="0.4">
      <c r="A29" s="2" t="s">
        <v>28</v>
      </c>
      <c r="B29" s="9">
        <v>0</v>
      </c>
      <c r="C29" s="9">
        <v>0</v>
      </c>
      <c r="D29" s="9">
        <v>0</v>
      </c>
      <c r="E29" s="9">
        <v>0</v>
      </c>
      <c r="F29" s="9">
        <v>0</v>
      </c>
      <c r="G29" s="9">
        <v>3.9382199999999999E-2</v>
      </c>
      <c r="H29" s="9">
        <v>0</v>
      </c>
      <c r="I29" s="9">
        <v>0</v>
      </c>
      <c r="J29" s="9">
        <v>0</v>
      </c>
      <c r="K29" s="9">
        <v>0</v>
      </c>
      <c r="L29" s="9">
        <v>0</v>
      </c>
      <c r="M29" s="9">
        <v>0</v>
      </c>
      <c r="N29" s="9">
        <v>0</v>
      </c>
      <c r="O29" s="9">
        <v>0</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c r="AI29" s="9">
        <v>0</v>
      </c>
      <c r="AJ29" s="9">
        <v>0</v>
      </c>
      <c r="AK29" s="9">
        <v>0</v>
      </c>
      <c r="AL29" s="9">
        <v>0</v>
      </c>
      <c r="AM29" s="9">
        <v>0</v>
      </c>
      <c r="AN29" s="9">
        <v>0.89555581377905402</v>
      </c>
      <c r="AO29" s="9">
        <v>0.99716526723175303</v>
      </c>
      <c r="AP29" s="9">
        <v>0.92766126016461503</v>
      </c>
      <c r="AQ29" s="9">
        <v>0.85944422434218803</v>
      </c>
      <c r="AR29" s="9">
        <v>0.63432707992531601</v>
      </c>
      <c r="AS29" s="9">
        <v>0.74191952367238201</v>
      </c>
      <c r="AT29" s="9">
        <v>0.87851374833335805</v>
      </c>
      <c r="AU29" s="9">
        <v>0.80908817893012497</v>
      </c>
      <c r="AV29" s="9">
        <v>0.84411519465109197</v>
      </c>
      <c r="AW29" s="10">
        <v>0.71704227651611896</v>
      </c>
      <c r="AX29" s="11">
        <v>-0.15053978288768699</v>
      </c>
      <c r="AY29" s="11" t="s">
        <v>20</v>
      </c>
      <c r="AZ29" s="11">
        <v>2.4177421041711501E-3</v>
      </c>
    </row>
    <row r="30" spans="1:52" ht="12" customHeight="1" x14ac:dyDescent="0.4">
      <c r="A30" s="12" t="s">
        <v>29</v>
      </c>
      <c r="B30" s="13">
        <v>11.81466</v>
      </c>
      <c r="C30" s="13">
        <v>11.9131155</v>
      </c>
      <c r="D30" s="13">
        <v>7.1084870999999996</v>
      </c>
      <c r="E30" s="13">
        <v>8.9397593999999998</v>
      </c>
      <c r="F30" s="13">
        <v>13.724696700000001</v>
      </c>
      <c r="G30" s="13">
        <v>9.6486389999999993</v>
      </c>
      <c r="H30" s="13">
        <v>8.7625395000000008</v>
      </c>
      <c r="I30" s="13">
        <v>8.7428483999999997</v>
      </c>
      <c r="J30" s="13">
        <v>8.4080996999999993</v>
      </c>
      <c r="K30" s="13">
        <v>7.4432358000000001</v>
      </c>
      <c r="L30" s="13">
        <v>5.90733</v>
      </c>
      <c r="M30" s="13">
        <v>5.1393770999999999</v>
      </c>
      <c r="N30" s="13">
        <v>5.4544347000000002</v>
      </c>
      <c r="O30" s="13">
        <v>5.4938168999999997</v>
      </c>
      <c r="P30" s="13">
        <v>8.2111886999999992</v>
      </c>
      <c r="Q30" s="13">
        <v>6.2420787000000004</v>
      </c>
      <c r="R30" s="13">
        <v>5.6316546000000001</v>
      </c>
      <c r="S30" s="13">
        <v>5.9664032999999996</v>
      </c>
      <c r="T30" s="13">
        <v>5.8679477999999996</v>
      </c>
      <c r="U30" s="13">
        <v>7.4235446999999999</v>
      </c>
      <c r="V30" s="13">
        <v>5.6316546000000001</v>
      </c>
      <c r="W30" s="13">
        <v>5.9860943999999998</v>
      </c>
      <c r="X30" s="13">
        <v>5.2969058999999996</v>
      </c>
      <c r="Y30" s="13">
        <v>5.2181414999999998</v>
      </c>
      <c r="Z30" s="13">
        <v>6.2420787000000004</v>
      </c>
      <c r="AA30" s="13">
        <v>5.2969058999999996</v>
      </c>
      <c r="AB30" s="13">
        <v>5.0015394000000004</v>
      </c>
      <c r="AC30" s="13">
        <v>4.8440105999999998</v>
      </c>
      <c r="AD30" s="13">
        <v>4.6274084999999996</v>
      </c>
      <c r="AE30" s="13">
        <v>4.8637017</v>
      </c>
      <c r="AF30" s="13">
        <v>4.7849373000000002</v>
      </c>
      <c r="AG30" s="13">
        <v>4.5880263000000001</v>
      </c>
      <c r="AH30" s="13">
        <v>2.9142828000000001</v>
      </c>
      <c r="AI30" s="13">
        <v>2.6386074000000002</v>
      </c>
      <c r="AJ30" s="13">
        <v>2.5401519000000001</v>
      </c>
      <c r="AK30" s="13">
        <v>2.7961361999999998</v>
      </c>
      <c r="AL30" s="13">
        <v>2.6779896000000001</v>
      </c>
      <c r="AM30" s="13">
        <v>3.8397644999999998</v>
      </c>
      <c r="AN30" s="13">
        <v>5.5552973580713196</v>
      </c>
      <c r="AO30" s="13">
        <v>5.6107831460587096</v>
      </c>
      <c r="AP30" s="13">
        <v>5.4880170774543302</v>
      </c>
      <c r="AQ30" s="13">
        <v>5.6936087810692797</v>
      </c>
      <c r="AR30" s="13">
        <v>4.6680472444581698</v>
      </c>
      <c r="AS30" s="13">
        <v>4.4742930251766797</v>
      </c>
      <c r="AT30" s="13">
        <v>4.2222421058726596</v>
      </c>
      <c r="AU30" s="13">
        <v>3.9407747839714302</v>
      </c>
      <c r="AV30" s="13">
        <v>3.7547063219091901</v>
      </c>
      <c r="AW30" s="13">
        <v>2.8298668483817102</v>
      </c>
      <c r="AX30" s="14">
        <v>-0.246314729898027</v>
      </c>
      <c r="AY30" s="14">
        <v>-3.00571605360677E-2</v>
      </c>
      <c r="AZ30" s="14">
        <v>9.5418198516455006E-3</v>
      </c>
    </row>
    <row r="31" spans="1:52" ht="12" customHeight="1" x14ac:dyDescent="0.4">
      <c r="A31" s="2"/>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10"/>
      <c r="AX31" s="11"/>
      <c r="AY31" s="11"/>
      <c r="AZ31" s="11"/>
    </row>
    <row r="32" spans="1:52" ht="12" customHeight="1" x14ac:dyDescent="0.4">
      <c r="A32" s="2" t="s">
        <v>30</v>
      </c>
      <c r="B32" s="9">
        <v>0</v>
      </c>
      <c r="C32" s="9">
        <v>0</v>
      </c>
      <c r="D32" s="9">
        <v>0</v>
      </c>
      <c r="E32" s="9">
        <v>0</v>
      </c>
      <c r="F32" s="9">
        <v>0</v>
      </c>
      <c r="G32" s="9">
        <v>0</v>
      </c>
      <c r="H32" s="9">
        <v>0</v>
      </c>
      <c r="I32" s="9">
        <v>0</v>
      </c>
      <c r="J32" s="9">
        <v>0</v>
      </c>
      <c r="K32" s="9">
        <v>0</v>
      </c>
      <c r="L32" s="9">
        <v>33.259542863309299</v>
      </c>
      <c r="M32" s="9">
        <v>38.376395611510802</v>
      </c>
      <c r="N32" s="9">
        <v>37.279927165467598</v>
      </c>
      <c r="O32" s="9">
        <v>36.548948201438797</v>
      </c>
      <c r="P32" s="9">
        <v>35.635224496402898</v>
      </c>
      <c r="Q32" s="9">
        <v>25.401519</v>
      </c>
      <c r="R32" s="9">
        <v>23.62932</v>
      </c>
      <c r="S32" s="9">
        <v>21.660209999999999</v>
      </c>
      <c r="T32" s="9">
        <v>17.131257000000002</v>
      </c>
      <c r="U32" s="9">
        <v>15.221220300000001</v>
      </c>
      <c r="V32" s="9">
        <v>14.374503000000001</v>
      </c>
      <c r="W32" s="9">
        <v>14.2366653</v>
      </c>
      <c r="X32" s="9">
        <v>14.0988276</v>
      </c>
      <c r="Y32" s="9">
        <v>14.079136500000001</v>
      </c>
      <c r="Z32" s="9">
        <v>13.980681000000001</v>
      </c>
      <c r="AA32" s="9">
        <v>13.586859</v>
      </c>
      <c r="AB32" s="9">
        <v>13.586859</v>
      </c>
      <c r="AC32" s="9">
        <v>13.389948</v>
      </c>
      <c r="AD32" s="9">
        <v>6.4980630000000001</v>
      </c>
      <c r="AE32" s="9">
        <v>6.4980630000000001</v>
      </c>
      <c r="AF32" s="9">
        <v>7.4826180000000004</v>
      </c>
      <c r="AG32" s="9">
        <v>4.3320420000000004</v>
      </c>
      <c r="AH32" s="9">
        <v>4.9227749999999997</v>
      </c>
      <c r="AI32" s="9">
        <v>4.9227749999999997</v>
      </c>
      <c r="AJ32" s="9">
        <v>2.953665</v>
      </c>
      <c r="AK32" s="9">
        <v>2.5598429999999999</v>
      </c>
      <c r="AL32" s="9">
        <v>2.1660210000000002</v>
      </c>
      <c r="AM32" s="9">
        <v>1.2799214999999999</v>
      </c>
      <c r="AN32" s="9">
        <v>0.90517630262613102</v>
      </c>
      <c r="AO32" s="9">
        <v>0.662955488077276</v>
      </c>
      <c r="AP32" s="9">
        <v>0.43077320161989702</v>
      </c>
      <c r="AQ32" s="9">
        <v>0.45621488311395803</v>
      </c>
      <c r="AR32" s="9">
        <v>0.366202498648598</v>
      </c>
      <c r="AS32" s="9">
        <v>0.48897060056213398</v>
      </c>
      <c r="AT32" s="9">
        <v>0.54775659534032395</v>
      </c>
      <c r="AU32" s="9">
        <v>0.31770247913704103</v>
      </c>
      <c r="AV32" s="9">
        <v>0.33909734718130202</v>
      </c>
      <c r="AW32" s="10">
        <v>0.44689213670510802</v>
      </c>
      <c r="AX32" s="11">
        <v>0.31788744565486599</v>
      </c>
      <c r="AY32" s="11">
        <v>-9.9876836450467701E-2</v>
      </c>
      <c r="AZ32" s="11">
        <v>1.5068427208847601E-3</v>
      </c>
    </row>
    <row r="33" spans="1:52" ht="12" customHeight="1" x14ac:dyDescent="0.4">
      <c r="A33" s="2" t="s">
        <v>31</v>
      </c>
      <c r="B33" s="9">
        <v>0</v>
      </c>
      <c r="C33" s="9">
        <v>0</v>
      </c>
      <c r="D33" s="9">
        <v>0</v>
      </c>
      <c r="E33" s="9">
        <v>0</v>
      </c>
      <c r="F33" s="9">
        <v>0</v>
      </c>
      <c r="G33" s="9">
        <v>0</v>
      </c>
      <c r="H33" s="9">
        <v>0</v>
      </c>
      <c r="I33" s="9">
        <v>0</v>
      </c>
      <c r="J33" s="9">
        <v>0</v>
      </c>
      <c r="K33" s="9">
        <v>0</v>
      </c>
      <c r="L33" s="9">
        <v>2.57825913669065</v>
      </c>
      <c r="M33" s="9">
        <v>2.9749143884892102</v>
      </c>
      <c r="N33" s="9">
        <v>2.8899168345323698</v>
      </c>
      <c r="O33" s="9">
        <v>2.8332517985611498</v>
      </c>
      <c r="P33" s="9">
        <v>2.7624205035971201</v>
      </c>
      <c r="Q33" s="9">
        <v>1.9691099999999999</v>
      </c>
      <c r="R33" s="9">
        <v>1.9691099999999999</v>
      </c>
      <c r="S33" s="9">
        <v>0.78764400000000001</v>
      </c>
      <c r="T33" s="9">
        <v>0.59073299999999995</v>
      </c>
      <c r="U33" s="9">
        <v>0.88609950000000004</v>
      </c>
      <c r="V33" s="9">
        <v>1.378377</v>
      </c>
      <c r="W33" s="9">
        <v>1.2799214999999999</v>
      </c>
      <c r="X33" s="9">
        <v>0.98455499999999996</v>
      </c>
      <c r="Y33" s="9">
        <v>1.9691099999999999</v>
      </c>
      <c r="Z33" s="9">
        <v>2.1660210000000002</v>
      </c>
      <c r="AA33" s="9">
        <v>2.3826231</v>
      </c>
      <c r="AB33" s="9">
        <v>2.1660210000000002</v>
      </c>
      <c r="AC33" s="9">
        <v>1.378377</v>
      </c>
      <c r="AD33" s="9">
        <v>0.78764400000000001</v>
      </c>
      <c r="AE33" s="9">
        <v>3.150576</v>
      </c>
      <c r="AF33" s="9">
        <v>4.9227749999999997</v>
      </c>
      <c r="AG33" s="9">
        <v>6.104241</v>
      </c>
      <c r="AH33" s="9">
        <v>6.104241</v>
      </c>
      <c r="AI33" s="9">
        <v>4.9227749999999997</v>
      </c>
      <c r="AJ33" s="9">
        <v>4.9227749999999997</v>
      </c>
      <c r="AK33" s="9">
        <v>3.7413090000000002</v>
      </c>
      <c r="AL33" s="9">
        <v>4.9227749999999997</v>
      </c>
      <c r="AM33" s="9">
        <v>5.0409215999999999</v>
      </c>
      <c r="AN33" s="9">
        <v>7.3896462724885597</v>
      </c>
      <c r="AO33" s="9">
        <v>7.7559470615815904</v>
      </c>
      <c r="AP33" s="9">
        <v>7.2556518590208396</v>
      </c>
      <c r="AQ33" s="9">
        <v>5.2989999095352003</v>
      </c>
      <c r="AR33" s="9">
        <v>4.8211059759413804</v>
      </c>
      <c r="AS33" s="9">
        <v>4.0747182990745898</v>
      </c>
      <c r="AT33" s="9">
        <v>3.1248420869837301</v>
      </c>
      <c r="AU33" s="9">
        <v>2.93792790066176</v>
      </c>
      <c r="AV33" s="9">
        <v>2.9877323115935202</v>
      </c>
      <c r="AW33" s="10">
        <v>2.0338088904527201</v>
      </c>
      <c r="AX33" s="11">
        <v>-0.31928008323878998</v>
      </c>
      <c r="AY33" s="11">
        <v>-8.6770315360607905E-2</v>
      </c>
      <c r="AZ33" s="11">
        <v>6.8576505839744702E-3</v>
      </c>
    </row>
    <row r="34" spans="1:52" ht="12" customHeight="1" x14ac:dyDescent="0.4">
      <c r="A34" s="2" t="s">
        <v>32</v>
      </c>
      <c r="B34" s="9">
        <v>0</v>
      </c>
      <c r="C34" s="9">
        <v>0</v>
      </c>
      <c r="D34" s="9">
        <v>0</v>
      </c>
      <c r="E34" s="9">
        <v>0</v>
      </c>
      <c r="F34" s="9">
        <v>0</v>
      </c>
      <c r="G34" s="9">
        <v>0</v>
      </c>
      <c r="H34" s="9">
        <v>0</v>
      </c>
      <c r="I34" s="9">
        <v>0</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9.8455499999999994</v>
      </c>
      <c r="AD34" s="9">
        <v>10.830105</v>
      </c>
      <c r="AE34" s="9">
        <v>27.567540000000001</v>
      </c>
      <c r="AF34" s="9">
        <v>29.438194500000002</v>
      </c>
      <c r="AG34" s="9">
        <v>30.718115999999998</v>
      </c>
      <c r="AH34" s="9">
        <v>33.277959000000003</v>
      </c>
      <c r="AI34" s="9">
        <v>39.382199999999997</v>
      </c>
      <c r="AJ34" s="9">
        <v>38.397644999999997</v>
      </c>
      <c r="AK34" s="9">
        <v>34.459425000000003</v>
      </c>
      <c r="AL34" s="9">
        <v>35.247069000000003</v>
      </c>
      <c r="AM34" s="9">
        <v>35.995330799999998</v>
      </c>
      <c r="AN34" s="9">
        <v>42.2996520197999</v>
      </c>
      <c r="AO34" s="9">
        <v>39.419618748472097</v>
      </c>
      <c r="AP34" s="9">
        <v>42.542189643054201</v>
      </c>
      <c r="AQ34" s="9">
        <v>48.2486878891944</v>
      </c>
      <c r="AR34" s="9">
        <v>42.339361997379299</v>
      </c>
      <c r="AS34" s="9">
        <v>42.858984321682499</v>
      </c>
      <c r="AT34" s="9">
        <v>48.047798962245103</v>
      </c>
      <c r="AU34" s="9">
        <v>50.6274818346117</v>
      </c>
      <c r="AV34" s="9">
        <v>53.329398028464297</v>
      </c>
      <c r="AW34" s="10">
        <v>52.570654838944897</v>
      </c>
      <c r="AX34" s="11">
        <v>-1.42274846064164E-2</v>
      </c>
      <c r="AY34" s="11">
        <v>3.8603356443091902E-2</v>
      </c>
      <c r="AZ34" s="11">
        <v>0.177259123779306</v>
      </c>
    </row>
    <row r="35" spans="1:52" ht="12" customHeight="1" x14ac:dyDescent="0.4">
      <c r="A35" s="2" t="s">
        <v>33</v>
      </c>
      <c r="B35" s="9">
        <v>0</v>
      </c>
      <c r="C35" s="9">
        <v>0</v>
      </c>
      <c r="D35" s="9">
        <v>0</v>
      </c>
      <c r="E35" s="9">
        <v>0</v>
      </c>
      <c r="F35" s="9">
        <v>0</v>
      </c>
      <c r="G35" s="9">
        <v>0</v>
      </c>
      <c r="H35" s="9">
        <v>0</v>
      </c>
      <c r="I35" s="9">
        <v>0</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0.196911</v>
      </c>
      <c r="AH35" s="9">
        <v>0.196911</v>
      </c>
      <c r="AI35" s="9">
        <v>2.1660210000000002</v>
      </c>
      <c r="AJ35" s="9">
        <v>0.98455499999999996</v>
      </c>
      <c r="AK35" s="9">
        <v>0.78764400000000001</v>
      </c>
      <c r="AL35" s="9">
        <v>0.98455499999999996</v>
      </c>
      <c r="AM35" s="9">
        <v>1.4768325</v>
      </c>
      <c r="AN35" s="9">
        <v>4.5164192403360097</v>
      </c>
      <c r="AO35" s="9">
        <v>3.9903745268961499</v>
      </c>
      <c r="AP35" s="9">
        <v>3.6672411667512601</v>
      </c>
      <c r="AQ35" s="9">
        <v>3.6436126373647801</v>
      </c>
      <c r="AR35" s="9">
        <v>3.30370742793975</v>
      </c>
      <c r="AS35" s="9">
        <v>2.9870151538341498</v>
      </c>
      <c r="AT35" s="9">
        <v>2.7470281488639801</v>
      </c>
      <c r="AU35" s="9">
        <v>3.3478657922570201</v>
      </c>
      <c r="AV35" s="9">
        <v>2.3793061978252901</v>
      </c>
      <c r="AW35" s="10">
        <v>2.17041167998527</v>
      </c>
      <c r="AX35" s="11">
        <v>-8.7796399652534704E-2</v>
      </c>
      <c r="AY35" s="11">
        <v>3.92525233815832E-2</v>
      </c>
      <c r="AZ35" s="11">
        <v>7.3182514810439699E-3</v>
      </c>
    </row>
    <row r="36" spans="1:52" ht="12" customHeight="1" x14ac:dyDescent="0.4">
      <c r="A36" s="2" t="s">
        <v>34</v>
      </c>
      <c r="B36" s="9">
        <v>30.915026999999998</v>
      </c>
      <c r="C36" s="9">
        <v>34.262514000000003</v>
      </c>
      <c r="D36" s="9">
        <v>37.413089999999997</v>
      </c>
      <c r="E36" s="9">
        <v>33.474870000000003</v>
      </c>
      <c r="F36" s="9">
        <v>29.536650000000002</v>
      </c>
      <c r="G36" s="9">
        <v>25.59843</v>
      </c>
      <c r="H36" s="9">
        <v>26.090707500000001</v>
      </c>
      <c r="I36" s="9">
        <v>27.567540000000001</v>
      </c>
      <c r="J36" s="9">
        <v>29.536650000000002</v>
      </c>
      <c r="K36" s="9">
        <v>31.505759999999999</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c r="AP36" s="9">
        <v>0</v>
      </c>
      <c r="AQ36" s="9">
        <v>0</v>
      </c>
      <c r="AR36" s="9">
        <v>0</v>
      </c>
      <c r="AS36" s="9">
        <v>0</v>
      </c>
      <c r="AT36" s="9">
        <v>0</v>
      </c>
      <c r="AU36" s="9">
        <v>0</v>
      </c>
      <c r="AV36" s="9">
        <v>0</v>
      </c>
      <c r="AW36" s="15">
        <v>0</v>
      </c>
      <c r="AX36" s="9" t="s">
        <v>20</v>
      </c>
      <c r="AY36" s="9" t="s">
        <v>20</v>
      </c>
      <c r="AZ36" s="9">
        <v>0</v>
      </c>
    </row>
    <row r="37" spans="1:52" ht="12" customHeight="1" x14ac:dyDescent="0.4">
      <c r="A37" s="2" t="s">
        <v>35</v>
      </c>
      <c r="B37" s="9">
        <v>0</v>
      </c>
      <c r="C37" s="9">
        <v>0</v>
      </c>
      <c r="D37" s="9">
        <v>0</v>
      </c>
      <c r="E37" s="9">
        <v>0</v>
      </c>
      <c r="F37" s="9">
        <v>0</v>
      </c>
      <c r="G37" s="9">
        <v>0</v>
      </c>
      <c r="H37" s="9">
        <v>0</v>
      </c>
      <c r="I37" s="9">
        <v>0</v>
      </c>
      <c r="J37" s="9">
        <v>0</v>
      </c>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1.575288</v>
      </c>
      <c r="AN37" s="9">
        <v>2.9624257922742601</v>
      </c>
      <c r="AO37" s="9">
        <v>2.56109161909519</v>
      </c>
      <c r="AP37" s="9">
        <v>2.1872731759223298</v>
      </c>
      <c r="AQ37" s="9">
        <v>2.0552895256557302</v>
      </c>
      <c r="AR37" s="9">
        <v>1.6768088529832901</v>
      </c>
      <c r="AS37" s="9">
        <v>1.56069362311293</v>
      </c>
      <c r="AT37" s="9">
        <v>1.2301482923646201</v>
      </c>
      <c r="AU37" s="9">
        <v>1.0864649962784501</v>
      </c>
      <c r="AV37" s="9">
        <v>0.926464494610857</v>
      </c>
      <c r="AW37" s="10">
        <v>0.86691149885915897</v>
      </c>
      <c r="AX37" s="11">
        <v>-6.4279846770288404E-2</v>
      </c>
      <c r="AY37" s="11">
        <v>-5.7977057640197699E-2</v>
      </c>
      <c r="AZ37" s="11">
        <v>2.9230751101114302E-3</v>
      </c>
    </row>
    <row r="38" spans="1:52" ht="12" customHeight="1" x14ac:dyDescent="0.4">
      <c r="A38" s="2" t="s">
        <v>36</v>
      </c>
      <c r="B38" s="9">
        <v>0</v>
      </c>
      <c r="C38" s="9">
        <v>0</v>
      </c>
      <c r="D38" s="9">
        <v>0</v>
      </c>
      <c r="E38" s="9">
        <v>0</v>
      </c>
      <c r="F38" s="9">
        <v>0</v>
      </c>
      <c r="G38" s="9">
        <v>0</v>
      </c>
      <c r="H38" s="9">
        <v>0</v>
      </c>
      <c r="I38" s="9">
        <v>0</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0.16352962884981001</v>
      </c>
      <c r="AO38" s="9">
        <v>0.14033044383621401</v>
      </c>
      <c r="AP38" s="9">
        <v>0.13632825240681201</v>
      </c>
      <c r="AQ38" s="9">
        <v>0.124903333391936</v>
      </c>
      <c r="AR38" s="9">
        <v>0.11663801255936899</v>
      </c>
      <c r="AS38" s="9">
        <v>0.15036602119217601</v>
      </c>
      <c r="AT38" s="9">
        <v>0.17782346788700301</v>
      </c>
      <c r="AU38" s="9">
        <v>0.11226523829478401</v>
      </c>
      <c r="AV38" s="9">
        <v>0.13981707353534301</v>
      </c>
      <c r="AW38" s="10">
        <v>0.14458532965860299</v>
      </c>
      <c r="AX38" s="11">
        <v>3.4103532585059999E-2</v>
      </c>
      <c r="AY38" s="11" t="s">
        <v>20</v>
      </c>
      <c r="AZ38" s="11">
        <v>4.87516636898343E-4</v>
      </c>
    </row>
    <row r="39" spans="1:52" ht="12" customHeight="1" x14ac:dyDescent="0.4">
      <c r="A39" s="12" t="s">
        <v>37</v>
      </c>
      <c r="B39" s="13">
        <v>30.915026999999998</v>
      </c>
      <c r="C39" s="13">
        <v>34.262514000000003</v>
      </c>
      <c r="D39" s="13">
        <v>37.413089999999997</v>
      </c>
      <c r="E39" s="13">
        <v>33.474870000000003</v>
      </c>
      <c r="F39" s="13">
        <v>29.536650000000002</v>
      </c>
      <c r="G39" s="13">
        <v>25.59843</v>
      </c>
      <c r="H39" s="13">
        <v>26.090707500000001</v>
      </c>
      <c r="I39" s="13">
        <v>27.567540000000001</v>
      </c>
      <c r="J39" s="13">
        <v>29.536650000000002</v>
      </c>
      <c r="K39" s="13">
        <v>31.505759999999999</v>
      </c>
      <c r="L39" s="13">
        <v>35.837802000000003</v>
      </c>
      <c r="M39" s="13">
        <v>41.351309999999998</v>
      </c>
      <c r="N39" s="13">
        <v>40.169843999999998</v>
      </c>
      <c r="O39" s="13">
        <v>39.382199999999997</v>
      </c>
      <c r="P39" s="13">
        <v>38.397644999999997</v>
      </c>
      <c r="Q39" s="13">
        <v>27.370629000000001</v>
      </c>
      <c r="R39" s="13">
        <v>25.59843</v>
      </c>
      <c r="S39" s="13">
        <v>22.447854</v>
      </c>
      <c r="T39" s="13">
        <v>17.721990000000002</v>
      </c>
      <c r="U39" s="13">
        <v>16.107319799999999</v>
      </c>
      <c r="V39" s="13">
        <v>15.752879999999999</v>
      </c>
      <c r="W39" s="13">
        <v>15.516586800000001</v>
      </c>
      <c r="X39" s="13">
        <v>15.0833826</v>
      </c>
      <c r="Y39" s="13">
        <v>16.048246500000001</v>
      </c>
      <c r="Z39" s="13">
        <v>16.146702000000001</v>
      </c>
      <c r="AA39" s="13">
        <v>15.9694821</v>
      </c>
      <c r="AB39" s="13">
        <v>15.752879999999999</v>
      </c>
      <c r="AC39" s="13">
        <v>24.613875</v>
      </c>
      <c r="AD39" s="13">
        <v>18.115811999999998</v>
      </c>
      <c r="AE39" s="13">
        <v>37.216178999999997</v>
      </c>
      <c r="AF39" s="13">
        <v>41.843587499999998</v>
      </c>
      <c r="AG39" s="13">
        <v>41.351309999999998</v>
      </c>
      <c r="AH39" s="13">
        <v>44.501885999999999</v>
      </c>
      <c r="AI39" s="13">
        <v>51.393771000000001</v>
      </c>
      <c r="AJ39" s="13">
        <v>47.25864</v>
      </c>
      <c r="AK39" s="13">
        <v>41.548220999999998</v>
      </c>
      <c r="AL39" s="13">
        <v>43.320419999999999</v>
      </c>
      <c r="AM39" s="13">
        <v>45.368294400000003</v>
      </c>
      <c r="AN39" s="13">
        <v>58.236849256374697</v>
      </c>
      <c r="AO39" s="13">
        <v>54.530317887958503</v>
      </c>
      <c r="AP39" s="13">
        <v>56.219457298775303</v>
      </c>
      <c r="AQ39" s="13">
        <v>59.827708178256003</v>
      </c>
      <c r="AR39" s="13">
        <v>52.623824765451701</v>
      </c>
      <c r="AS39" s="13">
        <v>52.120748019458397</v>
      </c>
      <c r="AT39" s="13">
        <v>55.875397553684799</v>
      </c>
      <c r="AU39" s="13">
        <v>58.429708241240803</v>
      </c>
      <c r="AV39" s="13">
        <v>60.101815453210598</v>
      </c>
      <c r="AW39" s="13">
        <v>58.233264374605803</v>
      </c>
      <c r="AX39" s="14">
        <v>-3.1089761008293401E-2</v>
      </c>
      <c r="AY39" s="14">
        <v>2.52785424904713E-2</v>
      </c>
      <c r="AZ39" s="14">
        <v>0.19635246031221901</v>
      </c>
    </row>
    <row r="40" spans="1:52" ht="12" customHeight="1" x14ac:dyDescent="0.4">
      <c r="A40" s="2"/>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10"/>
      <c r="AX40" s="11"/>
      <c r="AY40" s="11"/>
      <c r="AZ40" s="11"/>
    </row>
    <row r="41" spans="1:52" ht="12" customHeight="1" x14ac:dyDescent="0.4">
      <c r="A41" s="2" t="s">
        <v>38</v>
      </c>
      <c r="B41" s="9">
        <v>0.92548169999999996</v>
      </c>
      <c r="C41" s="9">
        <v>1.4571414</v>
      </c>
      <c r="D41" s="9">
        <v>1.7525078999999999</v>
      </c>
      <c r="E41" s="9">
        <v>1.8706545000000001</v>
      </c>
      <c r="F41" s="9">
        <v>1.9100367</v>
      </c>
      <c r="G41" s="9">
        <v>1.7721990000000001</v>
      </c>
      <c r="H41" s="9">
        <v>1.1814659999999999</v>
      </c>
      <c r="I41" s="9">
        <v>0.92548169999999996</v>
      </c>
      <c r="J41" s="9">
        <v>0</v>
      </c>
      <c r="K41" s="9">
        <v>0</v>
      </c>
      <c r="L41" s="9">
        <v>0</v>
      </c>
      <c r="M41" s="9">
        <v>0</v>
      </c>
      <c r="N41" s="9">
        <v>0</v>
      </c>
      <c r="O41" s="9">
        <v>0</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0</v>
      </c>
      <c r="AI41" s="9">
        <v>0</v>
      </c>
      <c r="AJ41" s="9">
        <v>0</v>
      </c>
      <c r="AK41" s="9">
        <v>0</v>
      </c>
      <c r="AL41" s="9">
        <v>0</v>
      </c>
      <c r="AM41" s="9">
        <v>0</v>
      </c>
      <c r="AN41" s="9">
        <v>0.16275140049327799</v>
      </c>
      <c r="AO41" s="9">
        <v>8.3125098367250905E-2</v>
      </c>
      <c r="AP41" s="9">
        <v>7.9617279631517199E-2</v>
      </c>
      <c r="AQ41" s="9">
        <v>0.21995831440309499</v>
      </c>
      <c r="AR41" s="9">
        <v>0.25918558685181098</v>
      </c>
      <c r="AS41" s="9">
        <v>0.15840090221290501</v>
      </c>
      <c r="AT41" s="9">
        <v>0.35037726506624201</v>
      </c>
      <c r="AU41" s="9">
        <v>0.50826047988371004</v>
      </c>
      <c r="AV41" s="9">
        <v>0.293021574883158</v>
      </c>
      <c r="AW41" s="10">
        <v>0.209162642137868</v>
      </c>
      <c r="AX41" s="11">
        <v>-0.28618688838433998</v>
      </c>
      <c r="AY41" s="11" t="s">
        <v>20</v>
      </c>
      <c r="AZ41" s="11">
        <v>7.0526012632539598E-4</v>
      </c>
    </row>
    <row r="42" spans="1:52" ht="12" customHeight="1" x14ac:dyDescent="0.4">
      <c r="A42" s="2" t="s">
        <v>39</v>
      </c>
      <c r="B42" s="9">
        <v>46.411922699999998</v>
      </c>
      <c r="C42" s="9">
        <v>54.938169000000002</v>
      </c>
      <c r="D42" s="9">
        <v>51.945121800000003</v>
      </c>
      <c r="E42" s="9">
        <v>50.665200300000002</v>
      </c>
      <c r="F42" s="9">
        <v>31.092246899999999</v>
      </c>
      <c r="G42" s="9">
        <v>18.647471700000001</v>
      </c>
      <c r="H42" s="9">
        <v>16.146702000000001</v>
      </c>
      <c r="I42" s="9">
        <v>28.059817500000001</v>
      </c>
      <c r="J42" s="9">
        <v>19.100366999999999</v>
      </c>
      <c r="K42" s="9">
        <v>12.799215</v>
      </c>
      <c r="L42" s="9">
        <v>10.633194</v>
      </c>
      <c r="M42" s="9">
        <v>10.436283</v>
      </c>
      <c r="N42" s="9">
        <v>9.4517279999999992</v>
      </c>
      <c r="O42" s="9">
        <v>7.8764399999999997</v>
      </c>
      <c r="P42" s="9">
        <v>19.691099999999999</v>
      </c>
      <c r="Q42" s="9">
        <v>22.3493985</v>
      </c>
      <c r="R42" s="9">
        <v>22.841676</v>
      </c>
      <c r="S42" s="9">
        <v>22.250942999999999</v>
      </c>
      <c r="T42" s="9">
        <v>21.660209999999999</v>
      </c>
      <c r="U42" s="9">
        <v>22.250942999999999</v>
      </c>
      <c r="V42" s="9">
        <v>22.841676</v>
      </c>
      <c r="W42" s="9">
        <v>22.841676</v>
      </c>
      <c r="X42" s="9">
        <v>21.660209999999999</v>
      </c>
      <c r="Y42" s="9">
        <v>19.691099999999999</v>
      </c>
      <c r="Z42" s="9">
        <v>23.432409</v>
      </c>
      <c r="AA42" s="9">
        <v>22.644765</v>
      </c>
      <c r="AB42" s="9">
        <v>26.189163000000001</v>
      </c>
      <c r="AC42" s="9">
        <v>21.266387999999999</v>
      </c>
      <c r="AD42" s="9">
        <v>29.142828000000002</v>
      </c>
      <c r="AE42" s="9">
        <v>25.736267699999999</v>
      </c>
      <c r="AF42" s="9">
        <v>23.62932</v>
      </c>
      <c r="AG42" s="9">
        <v>31.1710113</v>
      </c>
      <c r="AH42" s="9">
        <v>30.895335899999999</v>
      </c>
      <c r="AI42" s="9">
        <v>33.100739099999998</v>
      </c>
      <c r="AJ42" s="9">
        <v>31.249775700000001</v>
      </c>
      <c r="AK42" s="9">
        <v>32.647843799999997</v>
      </c>
      <c r="AL42" s="9">
        <v>32.785681500000003</v>
      </c>
      <c r="AM42" s="9">
        <v>34.557880500000003</v>
      </c>
      <c r="AN42" s="9">
        <v>24.280667612254199</v>
      </c>
      <c r="AO42" s="9">
        <v>26.379431829277699</v>
      </c>
      <c r="AP42" s="9">
        <v>25.6920123763873</v>
      </c>
      <c r="AQ42" s="9">
        <v>34.3876104629881</v>
      </c>
      <c r="AR42" s="9">
        <v>37.363408745162197</v>
      </c>
      <c r="AS42" s="9">
        <v>36.524284645075603</v>
      </c>
      <c r="AT42" s="9">
        <v>29.574739631221298</v>
      </c>
      <c r="AU42" s="9">
        <v>28.5871131591928</v>
      </c>
      <c r="AV42" s="9">
        <v>37.267671581640798</v>
      </c>
      <c r="AW42" s="10">
        <v>37.065995445522098</v>
      </c>
      <c r="AX42" s="11">
        <v>-5.4115571904428403E-3</v>
      </c>
      <c r="AY42" s="11">
        <v>7.0310395621964198E-3</v>
      </c>
      <c r="AZ42" s="11">
        <v>0.124980103344911</v>
      </c>
    </row>
    <row r="43" spans="1:52" ht="12" customHeight="1" x14ac:dyDescent="0.4">
      <c r="A43" s="2" t="s">
        <v>40</v>
      </c>
      <c r="B43" s="9">
        <v>17.308476899999999</v>
      </c>
      <c r="C43" s="9">
        <v>21.975267599999999</v>
      </c>
      <c r="D43" s="9">
        <v>17.525079000000002</v>
      </c>
      <c r="E43" s="9">
        <v>18.312722999999998</v>
      </c>
      <c r="F43" s="9">
        <v>23.983759800000001</v>
      </c>
      <c r="G43" s="9">
        <v>18.923147100000001</v>
      </c>
      <c r="H43" s="9">
        <v>6.5177541000000003</v>
      </c>
      <c r="I43" s="9">
        <v>6.9312671999999997</v>
      </c>
      <c r="J43" s="9">
        <v>6.6162096000000004</v>
      </c>
      <c r="K43" s="9">
        <v>8.0536598999999995</v>
      </c>
      <c r="L43" s="9">
        <v>10.633194</v>
      </c>
      <c r="M43" s="9">
        <v>12.5629218</v>
      </c>
      <c r="N43" s="9">
        <v>10.0227699</v>
      </c>
      <c r="O43" s="9">
        <v>9.0775971000000002</v>
      </c>
      <c r="P43" s="9">
        <v>9.6092568000000007</v>
      </c>
      <c r="Q43" s="9">
        <v>8.1718065000000006</v>
      </c>
      <c r="R43" s="9">
        <v>9.8455500000000001E-2</v>
      </c>
      <c r="S43" s="9">
        <v>0.1181466</v>
      </c>
      <c r="T43" s="9">
        <v>9.8455500000000001E-2</v>
      </c>
      <c r="U43" s="9">
        <v>9.8455500000000001E-2</v>
      </c>
      <c r="V43" s="9">
        <v>9.8455500000000001E-2</v>
      </c>
      <c r="W43" s="9">
        <v>9.8455500000000001E-2</v>
      </c>
      <c r="X43" s="9">
        <v>1.575288</v>
      </c>
      <c r="Y43" s="9">
        <v>5.90733</v>
      </c>
      <c r="Z43" s="9">
        <v>8.2702620000000007</v>
      </c>
      <c r="AA43" s="9">
        <v>8.7625395000000008</v>
      </c>
      <c r="AB43" s="9">
        <v>8.0339688000000002</v>
      </c>
      <c r="AC43" s="9">
        <v>8.4671730000000007</v>
      </c>
      <c r="AD43" s="9">
        <v>14.0594454</v>
      </c>
      <c r="AE43" s="9">
        <v>15.752879999999999</v>
      </c>
      <c r="AF43" s="9">
        <v>15.555968999999999</v>
      </c>
      <c r="AG43" s="9">
        <v>12.996126</v>
      </c>
      <c r="AH43" s="9">
        <v>13.035508200000001</v>
      </c>
      <c r="AI43" s="9">
        <v>11.81466</v>
      </c>
      <c r="AJ43" s="9">
        <v>13.7443878</v>
      </c>
      <c r="AK43" s="9">
        <v>14.906162699999999</v>
      </c>
      <c r="AL43" s="9">
        <v>18.923147100000001</v>
      </c>
      <c r="AM43" s="9">
        <v>23.589937800000001</v>
      </c>
      <c r="AN43" s="9">
        <v>26.8370653502047</v>
      </c>
      <c r="AO43" s="9">
        <v>27.8602849819673</v>
      </c>
      <c r="AP43" s="9">
        <v>31.960558130718098</v>
      </c>
      <c r="AQ43" s="9">
        <v>35.275240163790002</v>
      </c>
      <c r="AR43" s="9">
        <v>35.3912726455927</v>
      </c>
      <c r="AS43" s="9">
        <v>35.456383659833698</v>
      </c>
      <c r="AT43" s="9">
        <v>35.785678644641301</v>
      </c>
      <c r="AU43" s="9">
        <v>34.658478594001501</v>
      </c>
      <c r="AV43" s="9">
        <v>35.764627485252298</v>
      </c>
      <c r="AW43" s="10">
        <v>35.860943364931799</v>
      </c>
      <c r="AX43" s="11">
        <v>2.6930485916341102E-3</v>
      </c>
      <c r="AY43" s="11">
        <v>4.2772312696874898E-2</v>
      </c>
      <c r="AZ43" s="11">
        <v>0.120916876882006</v>
      </c>
    </row>
    <row r="44" spans="1:52" ht="12" customHeight="1" x14ac:dyDescent="0.4">
      <c r="A44" s="2" t="s">
        <v>41</v>
      </c>
      <c r="B44" s="9">
        <v>9.1169793000000006</v>
      </c>
      <c r="C44" s="9">
        <v>8.4868641</v>
      </c>
      <c r="D44" s="9">
        <v>6.6949740000000002</v>
      </c>
      <c r="E44" s="9">
        <v>8.4474818999999997</v>
      </c>
      <c r="F44" s="9">
        <v>7.0297226999999998</v>
      </c>
      <c r="G44" s="9">
        <v>2.7961361999999998</v>
      </c>
      <c r="H44" s="9">
        <v>1.4768325</v>
      </c>
      <c r="I44" s="9">
        <v>0.94517280000000004</v>
      </c>
      <c r="J44" s="9">
        <v>1.1814659999999999</v>
      </c>
      <c r="K44" s="9">
        <v>1.2799214999999999</v>
      </c>
      <c r="L44" s="9">
        <v>1.4965236</v>
      </c>
      <c r="M44" s="9">
        <v>1.378377</v>
      </c>
      <c r="N44" s="9">
        <v>1.378377</v>
      </c>
      <c r="O44" s="9">
        <v>1.7721990000000001</v>
      </c>
      <c r="P44" s="9">
        <v>2.1660210000000002</v>
      </c>
      <c r="Q44" s="9">
        <v>3.4262513999999999</v>
      </c>
      <c r="R44" s="9">
        <v>30.521204999999998</v>
      </c>
      <c r="S44" s="9">
        <v>0.98455499999999996</v>
      </c>
      <c r="T44" s="9">
        <v>0.98455499999999996</v>
      </c>
      <c r="U44" s="9">
        <v>0.98455499999999996</v>
      </c>
      <c r="V44" s="9">
        <v>0.98455499999999996</v>
      </c>
      <c r="W44" s="9">
        <v>0.98455499999999996</v>
      </c>
      <c r="X44" s="9">
        <v>1.0042461</v>
      </c>
      <c r="Y44" s="9">
        <v>0.98455499999999996</v>
      </c>
      <c r="Z44" s="9">
        <v>0.98455499999999996</v>
      </c>
      <c r="AA44" s="9">
        <v>0.98455499999999996</v>
      </c>
      <c r="AB44" s="9">
        <v>0.98455499999999996</v>
      </c>
      <c r="AC44" s="9">
        <v>1.7721990000000001</v>
      </c>
      <c r="AD44" s="9">
        <v>2.1660210000000002</v>
      </c>
      <c r="AE44" s="9">
        <v>1.9691099999999999</v>
      </c>
      <c r="AF44" s="9">
        <v>1.9691099999999999</v>
      </c>
      <c r="AG44" s="9">
        <v>1.7721990000000001</v>
      </c>
      <c r="AH44" s="9">
        <v>1.8706545000000001</v>
      </c>
      <c r="AI44" s="9">
        <v>0.98455499999999996</v>
      </c>
      <c r="AJ44" s="9">
        <v>0.39382200000000001</v>
      </c>
      <c r="AK44" s="9">
        <v>0.43320419999999998</v>
      </c>
      <c r="AL44" s="9">
        <v>0.43320419999999998</v>
      </c>
      <c r="AM44" s="9">
        <v>0.4528953</v>
      </c>
      <c r="AN44" s="9">
        <v>3.0150207659487198</v>
      </c>
      <c r="AO44" s="9">
        <v>3.1433737295443001</v>
      </c>
      <c r="AP44" s="9">
        <v>1.9887878413142199</v>
      </c>
      <c r="AQ44" s="9">
        <v>2.5814128058363899</v>
      </c>
      <c r="AR44" s="9">
        <v>1.8046548674384899</v>
      </c>
      <c r="AS44" s="9">
        <v>1.9644410343877801</v>
      </c>
      <c r="AT44" s="9">
        <v>1.66181942642096</v>
      </c>
      <c r="AU44" s="9">
        <v>1.7918763160334801</v>
      </c>
      <c r="AV44" s="9">
        <v>2.0973867940698701</v>
      </c>
      <c r="AW44" s="10">
        <v>1.4622537186314399</v>
      </c>
      <c r="AX44" s="11">
        <v>-0.30282114736022903</v>
      </c>
      <c r="AY44" s="11">
        <v>0.124352505668489</v>
      </c>
      <c r="AZ44" s="11">
        <v>4.9304657456087902E-3</v>
      </c>
    </row>
    <row r="45" spans="1:52" ht="12" customHeight="1" x14ac:dyDescent="0.4">
      <c r="A45" s="2" t="s">
        <v>42</v>
      </c>
      <c r="B45" s="9">
        <v>6.6949740000000002</v>
      </c>
      <c r="C45" s="9">
        <v>7.4629269000000003</v>
      </c>
      <c r="D45" s="9">
        <v>7.4432358000000001</v>
      </c>
      <c r="E45" s="9">
        <v>6.3799163999999999</v>
      </c>
      <c r="F45" s="9">
        <v>4.9030839000000004</v>
      </c>
      <c r="G45" s="9">
        <v>1.6343612999999999</v>
      </c>
      <c r="H45" s="9">
        <v>1.6737435000000001</v>
      </c>
      <c r="I45" s="9">
        <v>0.196911</v>
      </c>
      <c r="J45" s="9">
        <v>2.6976806999999998</v>
      </c>
      <c r="K45" s="9">
        <v>1.7328167999999999</v>
      </c>
      <c r="L45" s="9">
        <v>1.0436283</v>
      </c>
      <c r="M45" s="9">
        <v>1.1223927</v>
      </c>
      <c r="N45" s="9">
        <v>0.59073299999999995</v>
      </c>
      <c r="O45" s="9">
        <v>1.4571414</v>
      </c>
      <c r="P45" s="9">
        <v>1.3389948</v>
      </c>
      <c r="Q45" s="9">
        <v>1.3980680999999999</v>
      </c>
      <c r="R45" s="9">
        <v>1.2602304</v>
      </c>
      <c r="S45" s="9">
        <v>1.1420838</v>
      </c>
      <c r="T45" s="9">
        <v>1.2011571000000001</v>
      </c>
      <c r="U45" s="9">
        <v>0.9057906</v>
      </c>
      <c r="V45" s="9">
        <v>0.4528953</v>
      </c>
      <c r="W45" s="9">
        <v>0.43320419999999998</v>
      </c>
      <c r="X45" s="9">
        <v>1.9100367</v>
      </c>
      <c r="Y45" s="9">
        <v>1.5949791</v>
      </c>
      <c r="Z45" s="9">
        <v>2.6582984999999999</v>
      </c>
      <c r="AA45" s="9">
        <v>2.5204607999999999</v>
      </c>
      <c r="AB45" s="9">
        <v>2.2447854</v>
      </c>
      <c r="AC45" s="9">
        <v>3.1308848999999999</v>
      </c>
      <c r="AD45" s="9">
        <v>3.2687225999999998</v>
      </c>
      <c r="AE45" s="9">
        <v>3.8791467000000002</v>
      </c>
      <c r="AF45" s="9">
        <v>2.8355184000000002</v>
      </c>
      <c r="AG45" s="9">
        <v>2.8158273</v>
      </c>
      <c r="AH45" s="9">
        <v>2.7567539999999999</v>
      </c>
      <c r="AI45" s="9">
        <v>2.7567539999999999</v>
      </c>
      <c r="AJ45" s="9">
        <v>2.8355184000000002</v>
      </c>
      <c r="AK45" s="9">
        <v>2.5401519000000001</v>
      </c>
      <c r="AL45" s="9">
        <v>1.8115812</v>
      </c>
      <c r="AM45" s="9">
        <v>2.5598429999999999</v>
      </c>
      <c r="AN45" s="9">
        <v>4.6253908475703804</v>
      </c>
      <c r="AO45" s="9">
        <v>5.08007370803867</v>
      </c>
      <c r="AP45" s="9">
        <v>4.7538099718028297</v>
      </c>
      <c r="AQ45" s="9">
        <v>5.5756630367236397</v>
      </c>
      <c r="AR45" s="9">
        <v>5.2193864584029104</v>
      </c>
      <c r="AS45" s="9">
        <v>5.1929925724079</v>
      </c>
      <c r="AT45" s="9">
        <v>5.2239922136552499</v>
      </c>
      <c r="AU45" s="9">
        <v>5.0586112604520999</v>
      </c>
      <c r="AV45" s="9">
        <v>5.2031315237206703</v>
      </c>
      <c r="AW45" s="10">
        <v>4.2188113749309002</v>
      </c>
      <c r="AX45" s="11">
        <v>-0.189178410021413</v>
      </c>
      <c r="AY45" s="11">
        <v>5.1229834288438497E-2</v>
      </c>
      <c r="AZ45" s="11">
        <v>1.422509972534E-2</v>
      </c>
    </row>
    <row r="46" spans="1:52" ht="12" customHeight="1" x14ac:dyDescent="0.4">
      <c r="A46" s="2" t="s">
        <v>43</v>
      </c>
      <c r="B46" s="9">
        <v>6.3602252999999997</v>
      </c>
      <c r="C46" s="9">
        <v>6.3996075000000001</v>
      </c>
      <c r="D46" s="9">
        <v>5.2772148000000003</v>
      </c>
      <c r="E46" s="9">
        <v>6.2420787000000004</v>
      </c>
      <c r="F46" s="9">
        <v>4.5683351999999999</v>
      </c>
      <c r="G46" s="9">
        <v>2.3432409000000001</v>
      </c>
      <c r="H46" s="9">
        <v>3.2884137</v>
      </c>
      <c r="I46" s="9">
        <v>0.98455499999999996</v>
      </c>
      <c r="J46" s="9">
        <v>0.17721990000000001</v>
      </c>
      <c r="K46" s="9">
        <v>9.8455500000000001E-2</v>
      </c>
      <c r="L46" s="9">
        <v>0</v>
      </c>
      <c r="M46" s="9">
        <v>0</v>
      </c>
      <c r="N46" s="9">
        <v>0</v>
      </c>
      <c r="O46" s="9">
        <v>0</v>
      </c>
      <c r="P46" s="9">
        <v>0</v>
      </c>
      <c r="Q46" s="9">
        <v>0</v>
      </c>
      <c r="R46" s="9">
        <v>0.98455499999999996</v>
      </c>
      <c r="S46" s="9">
        <v>0</v>
      </c>
      <c r="T46" s="9">
        <v>0</v>
      </c>
      <c r="U46" s="9">
        <v>0</v>
      </c>
      <c r="V46" s="9">
        <v>0</v>
      </c>
      <c r="W46" s="9">
        <v>0</v>
      </c>
      <c r="X46" s="9">
        <v>0</v>
      </c>
      <c r="Y46" s="9">
        <v>0</v>
      </c>
      <c r="Z46" s="9">
        <v>0</v>
      </c>
      <c r="AA46" s="9">
        <v>0</v>
      </c>
      <c r="AB46" s="9">
        <v>0</v>
      </c>
      <c r="AC46" s="9">
        <v>0.59073299999999995</v>
      </c>
      <c r="AD46" s="9">
        <v>7.8764399999999997</v>
      </c>
      <c r="AE46" s="9">
        <v>7.6795289999999996</v>
      </c>
      <c r="AF46" s="9">
        <v>7.2857070000000004</v>
      </c>
      <c r="AG46" s="9">
        <v>6.104241</v>
      </c>
      <c r="AH46" s="9">
        <v>6.3011520000000001</v>
      </c>
      <c r="AI46" s="9">
        <v>7.0887960000000003</v>
      </c>
      <c r="AJ46" s="9">
        <v>7.8173667</v>
      </c>
      <c r="AK46" s="9">
        <v>2.0084922000000001</v>
      </c>
      <c r="AL46" s="9">
        <v>1.1027016000000001</v>
      </c>
      <c r="AM46" s="9">
        <v>1.378377</v>
      </c>
      <c r="AN46" s="9">
        <v>3.5096887075030199</v>
      </c>
      <c r="AO46" s="9">
        <v>3.18986076588586</v>
      </c>
      <c r="AP46" s="9">
        <v>2.7994053304821001</v>
      </c>
      <c r="AQ46" s="9">
        <v>2.7619661196095402</v>
      </c>
      <c r="AR46" s="9">
        <v>2.5973662131173798</v>
      </c>
      <c r="AS46" s="9">
        <v>2.6291648798066598</v>
      </c>
      <c r="AT46" s="9">
        <v>3.3160320888193699</v>
      </c>
      <c r="AU46" s="9">
        <v>2.6228997741347402</v>
      </c>
      <c r="AV46" s="9">
        <v>2.7675547514125598</v>
      </c>
      <c r="AW46" s="10">
        <v>2.6200914999436602</v>
      </c>
      <c r="AX46" s="11">
        <v>-5.3282866903946201E-2</v>
      </c>
      <c r="AY46" s="11">
        <v>6.6337897008080807E-2</v>
      </c>
      <c r="AZ46" s="11">
        <v>8.8344937860192398E-3</v>
      </c>
    </row>
    <row r="47" spans="1:52" ht="12" customHeight="1" x14ac:dyDescent="0.4">
      <c r="A47" s="2" t="s">
        <v>44</v>
      </c>
      <c r="B47" s="9">
        <v>57.438938700000001</v>
      </c>
      <c r="C47" s="9">
        <v>73.664405099999996</v>
      </c>
      <c r="D47" s="9">
        <v>73.644713999999993</v>
      </c>
      <c r="E47" s="9">
        <v>64.823101199999996</v>
      </c>
      <c r="F47" s="9">
        <v>74.806488900000005</v>
      </c>
      <c r="G47" s="9">
        <v>75.5547507</v>
      </c>
      <c r="H47" s="9">
        <v>50.369833800000002</v>
      </c>
      <c r="I47" s="9">
        <v>24.200361900000001</v>
      </c>
      <c r="J47" s="9">
        <v>12.8582883</v>
      </c>
      <c r="K47" s="9">
        <v>8.3096441999999993</v>
      </c>
      <c r="L47" s="9">
        <v>6.104241</v>
      </c>
      <c r="M47" s="9">
        <v>4.7258639999999996</v>
      </c>
      <c r="N47" s="9">
        <v>3.9382199999999998</v>
      </c>
      <c r="O47" s="9">
        <v>6.4980630000000001</v>
      </c>
      <c r="P47" s="9">
        <v>8.0733510000000006</v>
      </c>
      <c r="Q47" s="9">
        <v>14.866780500000001</v>
      </c>
      <c r="R47" s="9">
        <v>25.795341000000001</v>
      </c>
      <c r="S47" s="9">
        <v>24.613875</v>
      </c>
      <c r="T47" s="9">
        <v>24.023142</v>
      </c>
      <c r="U47" s="9">
        <v>5.90733</v>
      </c>
      <c r="V47" s="9">
        <v>1.9691099999999999</v>
      </c>
      <c r="W47" s="9">
        <v>1.8312723</v>
      </c>
      <c r="X47" s="9">
        <v>1.9494189</v>
      </c>
      <c r="Y47" s="9">
        <v>2.8158273</v>
      </c>
      <c r="Z47" s="9">
        <v>0.61042410000000003</v>
      </c>
      <c r="AA47" s="9">
        <v>1.1223927</v>
      </c>
      <c r="AB47" s="9">
        <v>0.4528953</v>
      </c>
      <c r="AC47" s="9">
        <v>0.1181466</v>
      </c>
      <c r="AD47" s="9">
        <v>0.23629320000000001</v>
      </c>
      <c r="AE47" s="9">
        <v>0.43320419999999998</v>
      </c>
      <c r="AF47" s="9">
        <v>0.39382200000000001</v>
      </c>
      <c r="AG47" s="9">
        <v>0.13783770000000001</v>
      </c>
      <c r="AH47" s="9">
        <v>0.39382200000000001</v>
      </c>
      <c r="AI47" s="9">
        <v>0</v>
      </c>
      <c r="AJ47" s="9">
        <v>0</v>
      </c>
      <c r="AK47" s="9">
        <v>0</v>
      </c>
      <c r="AL47" s="9">
        <v>0</v>
      </c>
      <c r="AM47" s="9">
        <v>0</v>
      </c>
      <c r="AN47" s="9">
        <v>5.3996981894910103</v>
      </c>
      <c r="AO47" s="9">
        <v>5.0531403230257999</v>
      </c>
      <c r="AP47" s="9">
        <v>5.5161479818852897</v>
      </c>
      <c r="AQ47" s="9">
        <v>6.2832796696922397</v>
      </c>
      <c r="AR47" s="9">
        <v>5.7886996453801096</v>
      </c>
      <c r="AS47" s="9">
        <v>5.8389101774973504</v>
      </c>
      <c r="AT47" s="9">
        <v>5.2343060760107996</v>
      </c>
      <c r="AU47" s="9">
        <v>5.7496449270534997</v>
      </c>
      <c r="AV47" s="9">
        <v>5.6400150234747999</v>
      </c>
      <c r="AW47" s="10">
        <v>5.1425984105091302</v>
      </c>
      <c r="AX47" s="11">
        <v>-8.8194199996867395E-2</v>
      </c>
      <c r="AY47" s="11" t="s">
        <v>20</v>
      </c>
      <c r="AZ47" s="11">
        <v>1.73399492737609E-2</v>
      </c>
    </row>
    <row r="48" spans="1:52" ht="12" customHeight="1" x14ac:dyDescent="0.4">
      <c r="A48" s="2" t="s">
        <v>45</v>
      </c>
      <c r="B48" s="9">
        <v>2.8158273</v>
      </c>
      <c r="C48" s="9">
        <v>3.1702670999999998</v>
      </c>
      <c r="D48" s="9">
        <v>3.4853247000000001</v>
      </c>
      <c r="E48" s="9">
        <v>2.4613874999999998</v>
      </c>
      <c r="F48" s="9">
        <v>2.1660210000000002</v>
      </c>
      <c r="G48" s="9">
        <v>2.1660210000000002</v>
      </c>
      <c r="H48" s="9">
        <v>2.3629319999999998</v>
      </c>
      <c r="I48" s="9">
        <v>2.7567539999999999</v>
      </c>
      <c r="J48" s="9">
        <v>0.88609950000000004</v>
      </c>
      <c r="K48" s="9">
        <v>0.66949740000000002</v>
      </c>
      <c r="L48" s="9">
        <v>0.68918849999999998</v>
      </c>
      <c r="M48" s="9">
        <v>0.68918849999999998</v>
      </c>
      <c r="N48" s="9">
        <v>0.92548169999999996</v>
      </c>
      <c r="O48" s="9">
        <v>1.1617748999999999</v>
      </c>
      <c r="P48" s="9">
        <v>0.98455499999999996</v>
      </c>
      <c r="Q48" s="9">
        <v>0.98455499999999996</v>
      </c>
      <c r="R48" s="9">
        <v>1.0239372</v>
      </c>
      <c r="S48" s="9">
        <v>0.98455499999999996</v>
      </c>
      <c r="T48" s="9">
        <v>0.78764400000000001</v>
      </c>
      <c r="U48" s="9">
        <v>0.78764400000000001</v>
      </c>
      <c r="V48" s="9">
        <v>0.88609950000000004</v>
      </c>
      <c r="W48" s="9">
        <v>0.88609950000000004</v>
      </c>
      <c r="X48" s="9">
        <v>0.86640839999999997</v>
      </c>
      <c r="Y48" s="9">
        <v>0.82702620000000004</v>
      </c>
      <c r="Z48" s="9">
        <v>0.80733509999999997</v>
      </c>
      <c r="AA48" s="9">
        <v>0.80733509999999997</v>
      </c>
      <c r="AB48" s="9">
        <v>0.59073299999999995</v>
      </c>
      <c r="AC48" s="9">
        <v>0.59073299999999995</v>
      </c>
      <c r="AD48" s="9">
        <v>0.55135080000000003</v>
      </c>
      <c r="AE48" s="9">
        <v>0.55135080000000003</v>
      </c>
      <c r="AF48" s="9">
        <v>0.55135080000000003</v>
      </c>
      <c r="AG48" s="9">
        <v>0.49227749999999998</v>
      </c>
      <c r="AH48" s="9">
        <v>0.29536649999999998</v>
      </c>
      <c r="AI48" s="9">
        <v>0.29536649999999998</v>
      </c>
      <c r="AJ48" s="9">
        <v>0.29536649999999998</v>
      </c>
      <c r="AK48" s="9">
        <v>0.29536649999999998</v>
      </c>
      <c r="AL48" s="9">
        <v>0.47258640000000002</v>
      </c>
      <c r="AM48" s="9">
        <v>0.196911</v>
      </c>
      <c r="AN48" s="9">
        <v>0.90117639000238903</v>
      </c>
      <c r="AO48" s="9">
        <v>0.83752517944615501</v>
      </c>
      <c r="AP48" s="9">
        <v>1.0876161894804</v>
      </c>
      <c r="AQ48" s="9">
        <v>1.15425299967383</v>
      </c>
      <c r="AR48" s="9">
        <v>2.4131146630417</v>
      </c>
      <c r="AS48" s="9">
        <v>1.44790486605277</v>
      </c>
      <c r="AT48" s="9">
        <v>1.9211059366057699</v>
      </c>
      <c r="AU48" s="9">
        <v>2.0128457635952501</v>
      </c>
      <c r="AV48" s="9">
        <v>2.1320180847498702</v>
      </c>
      <c r="AW48" s="10">
        <v>2.1777140568830999</v>
      </c>
      <c r="AX48" s="11">
        <v>2.14332009939724E-2</v>
      </c>
      <c r="AY48" s="11">
        <v>0.27166608134029002</v>
      </c>
      <c r="AZ48" s="11">
        <v>7.3428738285186501E-3</v>
      </c>
    </row>
    <row r="49" spans="1:52" ht="12" customHeight="1" x14ac:dyDescent="0.4">
      <c r="A49" s="2" t="s">
        <v>46</v>
      </c>
      <c r="B49" s="9">
        <v>25.637812199999999</v>
      </c>
      <c r="C49" s="9">
        <v>30.0683097</v>
      </c>
      <c r="D49" s="9">
        <v>28.059817500000001</v>
      </c>
      <c r="E49" s="9">
        <v>21.4436079</v>
      </c>
      <c r="F49" s="9">
        <v>20.2621419</v>
      </c>
      <c r="G49" s="9">
        <v>18.8640738</v>
      </c>
      <c r="H49" s="9">
        <v>11.184544799999999</v>
      </c>
      <c r="I49" s="9">
        <v>7.7779844999999996</v>
      </c>
      <c r="J49" s="9">
        <v>9.9046233000000008</v>
      </c>
      <c r="K49" s="9">
        <v>13.862534399999999</v>
      </c>
      <c r="L49" s="9">
        <v>11.9131155</v>
      </c>
      <c r="M49" s="9">
        <v>7.2266336999999998</v>
      </c>
      <c r="N49" s="9">
        <v>4.8833928000000002</v>
      </c>
      <c r="O49" s="9">
        <v>2.8945916999999999</v>
      </c>
      <c r="P49" s="9">
        <v>2.2250942999999999</v>
      </c>
      <c r="Q49" s="9">
        <v>2.0675655000000002</v>
      </c>
      <c r="R49" s="9">
        <v>1.0239372</v>
      </c>
      <c r="S49" s="9">
        <v>1.6540524000000001</v>
      </c>
      <c r="T49" s="9">
        <v>0.86640839999999997</v>
      </c>
      <c r="U49" s="9">
        <v>0.76795290000000005</v>
      </c>
      <c r="V49" s="9">
        <v>0.70887960000000005</v>
      </c>
      <c r="W49" s="9">
        <v>0.76795290000000005</v>
      </c>
      <c r="X49" s="9">
        <v>2.9930471999999999</v>
      </c>
      <c r="Y49" s="9">
        <v>2.953665</v>
      </c>
      <c r="Z49" s="9">
        <v>2.5598429999999999</v>
      </c>
      <c r="AA49" s="9">
        <v>2.5401519000000001</v>
      </c>
      <c r="AB49" s="9">
        <v>2.5401519000000001</v>
      </c>
      <c r="AC49" s="9">
        <v>2.0675655000000002</v>
      </c>
      <c r="AD49" s="9">
        <v>1.9100367</v>
      </c>
      <c r="AE49" s="9">
        <v>2.3038587000000001</v>
      </c>
      <c r="AF49" s="9">
        <v>1.7918901</v>
      </c>
      <c r="AG49" s="9">
        <v>1.8706545000000001</v>
      </c>
      <c r="AH49" s="9">
        <v>1.9100367</v>
      </c>
      <c r="AI49" s="9">
        <v>1.9297278</v>
      </c>
      <c r="AJ49" s="9">
        <v>1.9100367</v>
      </c>
      <c r="AK49" s="9">
        <v>1.9100367</v>
      </c>
      <c r="AL49" s="9">
        <v>1.9297278</v>
      </c>
      <c r="AM49" s="9">
        <v>2.0084922000000001</v>
      </c>
      <c r="AN49" s="9">
        <v>2.6878419491425198</v>
      </c>
      <c r="AO49" s="9">
        <v>2.1946132099676601</v>
      </c>
      <c r="AP49" s="9">
        <v>2.3244372709227501</v>
      </c>
      <c r="AQ49" s="9">
        <v>2.01861285854973</v>
      </c>
      <c r="AR49" s="9">
        <v>2.23011694741886</v>
      </c>
      <c r="AS49" s="9">
        <v>2.5567905156868398</v>
      </c>
      <c r="AT49" s="9">
        <v>2.02432570978063</v>
      </c>
      <c r="AU49" s="9">
        <v>2.1503201823685201</v>
      </c>
      <c r="AV49" s="9">
        <v>1.9832720711888301</v>
      </c>
      <c r="AW49" s="10">
        <v>2.2441478451022299</v>
      </c>
      <c r="AX49" s="11">
        <v>0.13153806666425999</v>
      </c>
      <c r="AY49" s="11">
        <v>1.1155926261153399E-2</v>
      </c>
      <c r="AZ49" s="11">
        <v>7.5668770319244202E-3</v>
      </c>
    </row>
    <row r="50" spans="1:52" ht="12" customHeight="1" x14ac:dyDescent="0.4">
      <c r="A50" s="2" t="s">
        <v>47</v>
      </c>
      <c r="B50" s="9">
        <v>0</v>
      </c>
      <c r="C50" s="9">
        <v>0</v>
      </c>
      <c r="D50" s="9">
        <v>0</v>
      </c>
      <c r="E50" s="9">
        <v>0</v>
      </c>
      <c r="F50" s="9">
        <v>0</v>
      </c>
      <c r="G50" s="9">
        <v>0</v>
      </c>
      <c r="H50" s="9">
        <v>0</v>
      </c>
      <c r="I50" s="9">
        <v>0</v>
      </c>
      <c r="J50" s="9">
        <v>0</v>
      </c>
      <c r="K50" s="9">
        <v>0</v>
      </c>
      <c r="L50" s="9">
        <v>0</v>
      </c>
      <c r="M50" s="9">
        <v>0</v>
      </c>
      <c r="N50" s="9">
        <v>0</v>
      </c>
      <c r="O50" s="9">
        <v>0</v>
      </c>
      <c r="P50" s="9">
        <v>0</v>
      </c>
      <c r="Q50" s="9">
        <v>0</v>
      </c>
      <c r="R50" s="9">
        <v>0</v>
      </c>
      <c r="S50" s="9">
        <v>0</v>
      </c>
      <c r="T50" s="9">
        <v>0</v>
      </c>
      <c r="U50" s="9">
        <v>0</v>
      </c>
      <c r="V50" s="9">
        <v>0</v>
      </c>
      <c r="W50" s="9">
        <v>0</v>
      </c>
      <c r="X50" s="9">
        <v>0</v>
      </c>
      <c r="Y50" s="9">
        <v>0</v>
      </c>
      <c r="Z50" s="9">
        <v>0.98455499999999996</v>
      </c>
      <c r="AA50" s="9">
        <v>0.98455499999999996</v>
      </c>
      <c r="AB50" s="9">
        <v>0.98455499999999996</v>
      </c>
      <c r="AC50" s="9">
        <v>1.0830105000000001</v>
      </c>
      <c r="AD50" s="9">
        <v>1.1814659999999999</v>
      </c>
      <c r="AE50" s="9">
        <v>1.1814659999999999</v>
      </c>
      <c r="AF50" s="9">
        <v>0.98455499999999996</v>
      </c>
      <c r="AG50" s="9">
        <v>1.4177592000000001</v>
      </c>
      <c r="AH50" s="9">
        <v>1.1814659999999999</v>
      </c>
      <c r="AI50" s="9">
        <v>0.88609950000000004</v>
      </c>
      <c r="AJ50" s="9">
        <v>1.4768325</v>
      </c>
      <c r="AK50" s="9">
        <v>0.98455499999999996</v>
      </c>
      <c r="AL50" s="9">
        <v>0.49227749999999998</v>
      </c>
      <c r="AM50" s="9">
        <v>0.59073299999999995</v>
      </c>
      <c r="AN50" s="9">
        <v>2.2735431970526099</v>
      </c>
      <c r="AO50" s="9">
        <v>2.35096737776216</v>
      </c>
      <c r="AP50" s="9">
        <v>1.29784138492959</v>
      </c>
      <c r="AQ50" s="9">
        <v>0.68941276103486604</v>
      </c>
      <c r="AR50" s="9">
        <v>0.80164473167829098</v>
      </c>
      <c r="AS50" s="9">
        <v>0.93092132604349198</v>
      </c>
      <c r="AT50" s="9">
        <v>1.4302026718456999</v>
      </c>
      <c r="AU50" s="9">
        <v>1.7172500801778701</v>
      </c>
      <c r="AV50" s="9">
        <v>1.8517675400854201</v>
      </c>
      <c r="AW50" s="10">
        <v>1.4325608364681299</v>
      </c>
      <c r="AX50" s="11">
        <v>-0.22638192674980701</v>
      </c>
      <c r="AY50" s="11">
        <v>9.2627643999027703E-2</v>
      </c>
      <c r="AZ50" s="11">
        <v>4.8303465005494501E-3</v>
      </c>
    </row>
    <row r="51" spans="1:52" ht="12" customHeight="1" x14ac:dyDescent="0.4">
      <c r="A51" s="2" t="s">
        <v>48</v>
      </c>
      <c r="B51" s="9">
        <v>0</v>
      </c>
      <c r="C51" s="9">
        <v>0</v>
      </c>
      <c r="D51" s="9">
        <v>0</v>
      </c>
      <c r="E51" s="9">
        <v>0</v>
      </c>
      <c r="F51" s="9">
        <v>0</v>
      </c>
      <c r="G51" s="9">
        <v>0</v>
      </c>
      <c r="H51" s="9">
        <v>0</v>
      </c>
      <c r="I51" s="9">
        <v>0</v>
      </c>
      <c r="J51" s="9">
        <v>0</v>
      </c>
      <c r="K51" s="9">
        <v>0</v>
      </c>
      <c r="L51" s="9">
        <v>0</v>
      </c>
      <c r="M51" s="9">
        <v>0</v>
      </c>
      <c r="N51" s="9">
        <v>0</v>
      </c>
      <c r="O51" s="9">
        <v>0</v>
      </c>
      <c r="P51" s="9">
        <v>0</v>
      </c>
      <c r="Q51" s="9">
        <v>0</v>
      </c>
      <c r="R51" s="9">
        <v>0</v>
      </c>
      <c r="S51" s="9">
        <v>0</v>
      </c>
      <c r="T51" s="9">
        <v>0</v>
      </c>
      <c r="U51" s="9">
        <v>0</v>
      </c>
      <c r="V51" s="9">
        <v>0</v>
      </c>
      <c r="W51" s="9">
        <v>0</v>
      </c>
      <c r="X51" s="9">
        <v>0</v>
      </c>
      <c r="Y51" s="9">
        <v>0</v>
      </c>
      <c r="Z51" s="9">
        <v>0</v>
      </c>
      <c r="AA51" s="9">
        <v>0</v>
      </c>
      <c r="AB51" s="9">
        <v>0</v>
      </c>
      <c r="AC51" s="9">
        <v>0</v>
      </c>
      <c r="AD51" s="9">
        <v>3.9382199999999999E-2</v>
      </c>
      <c r="AE51" s="9">
        <v>3.9382199999999999E-2</v>
      </c>
      <c r="AF51" s="9">
        <v>5.9073300000000002E-2</v>
      </c>
      <c r="AG51" s="9">
        <v>5.9073300000000002E-2</v>
      </c>
      <c r="AH51" s="9">
        <v>5.9073300000000002E-2</v>
      </c>
      <c r="AI51" s="9">
        <v>5.9073300000000002E-2</v>
      </c>
      <c r="AJ51" s="9">
        <v>5.9073300000000002E-2</v>
      </c>
      <c r="AK51" s="9">
        <v>5.9073300000000002E-2</v>
      </c>
      <c r="AL51" s="9">
        <v>5.9073300000000002E-2</v>
      </c>
      <c r="AM51" s="9">
        <v>5.9073300000000002E-2</v>
      </c>
      <c r="AN51" s="9">
        <v>1.53859300605874E-2</v>
      </c>
      <c r="AO51" s="9">
        <v>7.96291784869195E-3</v>
      </c>
      <c r="AP51" s="9">
        <v>1.2798063435919899E-2</v>
      </c>
      <c r="AQ51" s="9">
        <v>1.3157105785784501E-2</v>
      </c>
      <c r="AR51" s="9">
        <v>1.1797429775098201E-2</v>
      </c>
      <c r="AS51" s="9">
        <v>4.1276308028492404E-3</v>
      </c>
      <c r="AT51" s="9">
        <v>1.2978101362125001E-2</v>
      </c>
      <c r="AU51" s="9">
        <v>1.23247203173241E-2</v>
      </c>
      <c r="AV51" s="9">
        <v>6.9186380930654099E-3</v>
      </c>
      <c r="AW51" s="10">
        <v>2.49485993342329E-2</v>
      </c>
      <c r="AX51" s="11">
        <v>2.6059986081999198</v>
      </c>
      <c r="AY51" s="11">
        <v>-8.2585724757486406E-2</v>
      </c>
      <c r="AZ51" s="11">
        <v>8.4122346793195199E-5</v>
      </c>
    </row>
    <row r="52" spans="1:52" ht="12" customHeight="1" x14ac:dyDescent="0.4">
      <c r="A52" s="12" t="s">
        <v>49</v>
      </c>
      <c r="B52" s="13">
        <v>172.71063810000001</v>
      </c>
      <c r="C52" s="13">
        <v>207.62295839999999</v>
      </c>
      <c r="D52" s="13">
        <v>195.8279895</v>
      </c>
      <c r="E52" s="13">
        <v>180.64615140000001</v>
      </c>
      <c r="F52" s="13">
        <v>170.72183699999999</v>
      </c>
      <c r="G52" s="13">
        <v>142.70140169999999</v>
      </c>
      <c r="H52" s="13">
        <v>94.202222399999997</v>
      </c>
      <c r="I52" s="13">
        <v>72.778305599999996</v>
      </c>
      <c r="J52" s="13">
        <v>53.421954300000003</v>
      </c>
      <c r="K52" s="13">
        <v>46.805744699999998</v>
      </c>
      <c r="L52" s="13">
        <v>42.513084900000003</v>
      </c>
      <c r="M52" s="13">
        <v>38.141660700000003</v>
      </c>
      <c r="N52" s="13">
        <v>31.190702399999999</v>
      </c>
      <c r="O52" s="13">
        <v>30.737807100000001</v>
      </c>
      <c r="P52" s="13">
        <v>44.088372900000003</v>
      </c>
      <c r="Q52" s="13">
        <v>53.264425500000002</v>
      </c>
      <c r="R52" s="13">
        <v>83.549337300000005</v>
      </c>
      <c r="S52" s="13">
        <v>51.748210800000003</v>
      </c>
      <c r="T52" s="13">
        <v>49.621572</v>
      </c>
      <c r="U52" s="13">
        <v>31.702670999999999</v>
      </c>
      <c r="V52" s="13">
        <v>27.941670899999998</v>
      </c>
      <c r="W52" s="13">
        <v>27.843215399999998</v>
      </c>
      <c r="X52" s="13">
        <v>31.9586553</v>
      </c>
      <c r="Y52" s="13">
        <v>34.774482599999999</v>
      </c>
      <c r="Z52" s="13">
        <v>40.307681700000003</v>
      </c>
      <c r="AA52" s="13">
        <v>40.366754999999998</v>
      </c>
      <c r="AB52" s="13">
        <v>42.020807400000002</v>
      </c>
      <c r="AC52" s="13">
        <v>39.086833499999997</v>
      </c>
      <c r="AD52" s="13">
        <v>60.431985900000001</v>
      </c>
      <c r="AE52" s="13">
        <v>59.526195299999998</v>
      </c>
      <c r="AF52" s="13">
        <v>55.056315599999998</v>
      </c>
      <c r="AG52" s="13">
        <v>58.837006799999997</v>
      </c>
      <c r="AH52" s="13">
        <v>58.699169099999999</v>
      </c>
      <c r="AI52" s="13">
        <v>58.915771200000002</v>
      </c>
      <c r="AJ52" s="13">
        <v>59.782179599999999</v>
      </c>
      <c r="AK52" s="13">
        <v>55.784886299999997</v>
      </c>
      <c r="AL52" s="13">
        <v>58.009980599999999</v>
      </c>
      <c r="AM52" s="13">
        <v>65.394143099999994</v>
      </c>
      <c r="AN52" s="13">
        <v>73.7082303397234</v>
      </c>
      <c r="AO52" s="13">
        <v>76.180359121131602</v>
      </c>
      <c r="AP52" s="13">
        <v>77.513031820989994</v>
      </c>
      <c r="AQ52" s="13">
        <v>90.960566298087201</v>
      </c>
      <c r="AR52" s="13">
        <v>93.880647933859606</v>
      </c>
      <c r="AS52" s="13">
        <v>92.704322209807899</v>
      </c>
      <c r="AT52" s="13">
        <v>86.535557765429502</v>
      </c>
      <c r="AU52" s="13">
        <v>84.869625257210799</v>
      </c>
      <c r="AV52" s="13">
        <v>95.007385068571296</v>
      </c>
      <c r="AW52" s="13">
        <v>92.459227794394593</v>
      </c>
      <c r="AX52" s="14">
        <v>-2.6820623179320501E-2</v>
      </c>
      <c r="AY52" s="14">
        <v>3.5240230692329601E-2</v>
      </c>
      <c r="AZ52" s="14">
        <v>0.31175646859175699</v>
      </c>
    </row>
    <row r="53" spans="1:52" ht="12" customHeight="1" x14ac:dyDescent="0.4">
      <c r="A53" s="2"/>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10"/>
      <c r="AX53" s="11"/>
      <c r="AY53" s="11"/>
      <c r="AZ53" s="11"/>
    </row>
    <row r="54" spans="1:52" ht="12" customHeight="1" x14ac:dyDescent="0.4">
      <c r="A54" s="2" t="s">
        <v>50</v>
      </c>
      <c r="B54" s="9">
        <v>15.1424559</v>
      </c>
      <c r="C54" s="9">
        <v>20.9513304</v>
      </c>
      <c r="D54" s="9">
        <v>23.1173514</v>
      </c>
      <c r="E54" s="9">
        <v>24.101906400000001</v>
      </c>
      <c r="F54" s="9">
        <v>19.730482200000001</v>
      </c>
      <c r="G54" s="9">
        <v>19.120058100000001</v>
      </c>
      <c r="H54" s="9">
        <v>13.2521103</v>
      </c>
      <c r="I54" s="9">
        <v>9.4911101999999996</v>
      </c>
      <c r="J54" s="9">
        <v>8.6050106999999993</v>
      </c>
      <c r="K54" s="9">
        <v>11.243618100000001</v>
      </c>
      <c r="L54" s="9">
        <v>14.9455449</v>
      </c>
      <c r="M54" s="9">
        <v>18.785309399999999</v>
      </c>
      <c r="N54" s="9">
        <v>14.7486339</v>
      </c>
      <c r="O54" s="9">
        <v>11.3223825</v>
      </c>
      <c r="P54" s="9">
        <v>12.0509532</v>
      </c>
      <c r="Q54" s="9">
        <v>8.9003771999999994</v>
      </c>
      <c r="R54" s="9">
        <v>8.8609950000000008</v>
      </c>
      <c r="S54" s="9">
        <v>9.0185238000000005</v>
      </c>
      <c r="T54" s="9">
        <v>13.232419200000001</v>
      </c>
      <c r="U54" s="9">
        <v>13.527785700000001</v>
      </c>
      <c r="V54" s="9">
        <v>13.980681000000001</v>
      </c>
      <c r="W54" s="9">
        <v>14.7486339</v>
      </c>
      <c r="X54" s="9">
        <v>13.6459323</v>
      </c>
      <c r="Y54" s="9">
        <v>13.6459323</v>
      </c>
      <c r="Z54" s="9">
        <v>13.2521103</v>
      </c>
      <c r="AA54" s="9">
        <v>13.389948</v>
      </c>
      <c r="AB54" s="9">
        <v>8.4671730000000007</v>
      </c>
      <c r="AC54" s="9">
        <v>8.2308798000000003</v>
      </c>
      <c r="AD54" s="9">
        <v>7.8764399999999997</v>
      </c>
      <c r="AE54" s="9">
        <v>6.6949740000000002</v>
      </c>
      <c r="AF54" s="9">
        <v>5.90733</v>
      </c>
      <c r="AG54" s="9">
        <v>6.4980630000000001</v>
      </c>
      <c r="AH54" s="9">
        <v>9.2154348000000006</v>
      </c>
      <c r="AI54" s="9">
        <v>9.7470944999999993</v>
      </c>
      <c r="AJ54" s="9">
        <v>10.830105</v>
      </c>
      <c r="AK54" s="9">
        <v>9.8455499999999994</v>
      </c>
      <c r="AL54" s="9">
        <v>7.0887960000000003</v>
      </c>
      <c r="AM54" s="9">
        <v>6.8918850000000003</v>
      </c>
      <c r="AN54" s="9">
        <v>17.828289545207099</v>
      </c>
      <c r="AO54" s="9">
        <v>18.5351493203957</v>
      </c>
      <c r="AP54" s="9">
        <v>19.4523717922246</v>
      </c>
      <c r="AQ54" s="9">
        <v>19.521933942263299</v>
      </c>
      <c r="AR54" s="9">
        <v>18.6402226688677</v>
      </c>
      <c r="AS54" s="9">
        <v>18.991098377893302</v>
      </c>
      <c r="AT54" s="9">
        <v>19.6415081452115</v>
      </c>
      <c r="AU54" s="9">
        <v>18.7994382084607</v>
      </c>
      <c r="AV54" s="9">
        <v>16.3908485301193</v>
      </c>
      <c r="AW54" s="10">
        <v>17.252911932100702</v>
      </c>
      <c r="AX54" s="11">
        <v>5.2594190007755302E-2</v>
      </c>
      <c r="AY54" s="11">
        <v>9.6105705432362007E-2</v>
      </c>
      <c r="AZ54" s="11">
        <v>5.8173824562294203E-2</v>
      </c>
    </row>
    <row r="55" spans="1:52" ht="12" customHeight="1" x14ac:dyDescent="0.4">
      <c r="A55" s="2" t="s">
        <v>51</v>
      </c>
      <c r="B55" s="9">
        <v>3.2687225999999998</v>
      </c>
      <c r="C55" s="9">
        <v>2.5992251999999998</v>
      </c>
      <c r="D55" s="9">
        <v>2.4416964000000001</v>
      </c>
      <c r="E55" s="9">
        <v>1.9494189</v>
      </c>
      <c r="F55" s="9">
        <v>2.1463299</v>
      </c>
      <c r="G55" s="9">
        <v>2.5401519000000001</v>
      </c>
      <c r="H55" s="9">
        <v>2.5204607999999999</v>
      </c>
      <c r="I55" s="9">
        <v>1.7918901</v>
      </c>
      <c r="J55" s="9">
        <v>1.378377</v>
      </c>
      <c r="K55" s="9">
        <v>1.1223927</v>
      </c>
      <c r="L55" s="9">
        <v>2.0478744</v>
      </c>
      <c r="M55" s="9">
        <v>1.7525078999999999</v>
      </c>
      <c r="N55" s="9">
        <v>0.98455499999999996</v>
      </c>
      <c r="O55" s="9">
        <v>0.39382200000000001</v>
      </c>
      <c r="P55" s="9">
        <v>0.39382200000000001</v>
      </c>
      <c r="Q55" s="9">
        <v>3.4065603000000002</v>
      </c>
      <c r="R55" s="9">
        <v>4.6470995999999998</v>
      </c>
      <c r="S55" s="9">
        <v>2.953665</v>
      </c>
      <c r="T55" s="9">
        <v>2.5598429999999999</v>
      </c>
      <c r="U55" s="9">
        <v>2.3629319999999998</v>
      </c>
      <c r="V55" s="9">
        <v>2.2644764999999998</v>
      </c>
      <c r="W55" s="9">
        <v>2.1660210000000002</v>
      </c>
      <c r="X55" s="9">
        <v>2.0872565999999999</v>
      </c>
      <c r="Y55" s="9">
        <v>1.8115812</v>
      </c>
      <c r="Z55" s="9">
        <v>1.8115812</v>
      </c>
      <c r="AA55" s="9">
        <v>1.6934346</v>
      </c>
      <c r="AB55" s="9">
        <v>1.6737435000000001</v>
      </c>
      <c r="AC55" s="9">
        <v>1.6737435000000001</v>
      </c>
      <c r="AD55" s="9">
        <v>1.6737435000000001</v>
      </c>
      <c r="AE55" s="9">
        <v>1.575288</v>
      </c>
      <c r="AF55" s="9">
        <v>1.575288</v>
      </c>
      <c r="AG55" s="9">
        <v>1.575288</v>
      </c>
      <c r="AH55" s="9">
        <v>1.6737435000000001</v>
      </c>
      <c r="AI55" s="9">
        <v>1.6737435000000001</v>
      </c>
      <c r="AJ55" s="9">
        <v>1.6737435000000001</v>
      </c>
      <c r="AK55" s="9">
        <v>1.1814659999999999</v>
      </c>
      <c r="AL55" s="9">
        <v>1.1814659999999999</v>
      </c>
      <c r="AM55" s="9">
        <v>0.78764400000000001</v>
      </c>
      <c r="AN55" s="9">
        <v>5.2086777294261903</v>
      </c>
      <c r="AO55" s="9">
        <v>6.0370684770571401</v>
      </c>
      <c r="AP55" s="9">
        <v>6.0639544673739998</v>
      </c>
      <c r="AQ55" s="9">
        <v>6.1030336594318797</v>
      </c>
      <c r="AR55" s="9">
        <v>5.0629985855629602</v>
      </c>
      <c r="AS55" s="9">
        <v>4.8885044653976202</v>
      </c>
      <c r="AT55" s="9">
        <v>5.1205851430506399</v>
      </c>
      <c r="AU55" s="9">
        <v>5.1421695878394704</v>
      </c>
      <c r="AV55" s="9">
        <v>4.7081866864392099</v>
      </c>
      <c r="AW55" s="10">
        <v>4.4212755245487703</v>
      </c>
      <c r="AX55" s="11">
        <v>-6.0938781955443097E-2</v>
      </c>
      <c r="AY55" s="11">
        <v>0.18828813599958499</v>
      </c>
      <c r="AZ55" s="11">
        <v>1.49077736975006E-2</v>
      </c>
    </row>
    <row r="56" spans="1:52" ht="12" customHeight="1" x14ac:dyDescent="0.4">
      <c r="A56" s="2" t="s">
        <v>52</v>
      </c>
      <c r="B56" s="9">
        <v>5.9270211000000002</v>
      </c>
      <c r="C56" s="9">
        <v>8.2111886999999992</v>
      </c>
      <c r="D56" s="9">
        <v>8.3884086</v>
      </c>
      <c r="E56" s="9">
        <v>10.4756652</v>
      </c>
      <c r="F56" s="9">
        <v>9.2351258999999999</v>
      </c>
      <c r="G56" s="9">
        <v>8.9791416000000002</v>
      </c>
      <c r="H56" s="9">
        <v>4.5683351999999999</v>
      </c>
      <c r="I56" s="9">
        <v>4.9621572</v>
      </c>
      <c r="J56" s="9">
        <v>6.4980630000000001</v>
      </c>
      <c r="K56" s="9">
        <v>6.8525027999999999</v>
      </c>
      <c r="L56" s="9">
        <v>5.7104189999999999</v>
      </c>
      <c r="M56" s="9">
        <v>6.6949740000000002</v>
      </c>
      <c r="N56" s="9">
        <v>4.3320420000000004</v>
      </c>
      <c r="O56" s="9">
        <v>5.0803038000000003</v>
      </c>
      <c r="P56" s="9">
        <v>4.4304975000000004</v>
      </c>
      <c r="Q56" s="9">
        <v>7.3841625000000004</v>
      </c>
      <c r="R56" s="9">
        <v>7.2463248</v>
      </c>
      <c r="S56" s="9">
        <v>4.0169844000000001</v>
      </c>
      <c r="T56" s="9">
        <v>3.4065603000000002</v>
      </c>
      <c r="U56" s="9">
        <v>3.4853247000000001</v>
      </c>
      <c r="V56" s="9">
        <v>3.5050157999999998</v>
      </c>
      <c r="W56" s="9">
        <v>3.5640890999999999</v>
      </c>
      <c r="X56" s="9">
        <v>3.6428535000000002</v>
      </c>
      <c r="Y56" s="9">
        <v>3.6034712999999998</v>
      </c>
      <c r="Z56" s="9">
        <v>2.9930471999999999</v>
      </c>
      <c r="AA56" s="9">
        <v>2.7173718</v>
      </c>
      <c r="AB56" s="9">
        <v>2.6779896000000001</v>
      </c>
      <c r="AC56" s="9">
        <v>1.5359058000000001</v>
      </c>
      <c r="AD56" s="9">
        <v>1.4768325</v>
      </c>
      <c r="AE56" s="9">
        <v>1.7721990000000001</v>
      </c>
      <c r="AF56" s="9">
        <v>5.0803038000000003</v>
      </c>
      <c r="AG56" s="9">
        <v>5.8679477999999996</v>
      </c>
      <c r="AH56" s="9">
        <v>5.7301101000000001</v>
      </c>
      <c r="AI56" s="9">
        <v>7.7582934000000003</v>
      </c>
      <c r="AJ56" s="9">
        <v>6.4192986000000003</v>
      </c>
      <c r="AK56" s="9">
        <v>6.8525027999999999</v>
      </c>
      <c r="AL56" s="9">
        <v>2.5598429999999999</v>
      </c>
      <c r="AM56" s="9">
        <v>7.7189112</v>
      </c>
      <c r="AN56" s="9">
        <v>8.3318245103164603</v>
      </c>
      <c r="AO56" s="9">
        <v>5.8696823072333597</v>
      </c>
      <c r="AP56" s="9">
        <v>5.4311588217231801</v>
      </c>
      <c r="AQ56" s="9">
        <v>4.9320515307473398</v>
      </c>
      <c r="AR56" s="9">
        <v>7.9791165363601602</v>
      </c>
      <c r="AS56" s="9">
        <v>9.4036118557285704</v>
      </c>
      <c r="AT56" s="9">
        <v>10.2452367606358</v>
      </c>
      <c r="AU56" s="9">
        <v>5.0395741940507603</v>
      </c>
      <c r="AV56" s="9">
        <v>11.999779939958801</v>
      </c>
      <c r="AW56" s="10">
        <v>10.964223521188201</v>
      </c>
      <c r="AX56" s="11">
        <v>-8.6297950791769107E-2</v>
      </c>
      <c r="AY56" s="11">
        <v>3.5719572958882201E-2</v>
      </c>
      <c r="AZ56" s="11">
        <v>3.6969458726363397E-2</v>
      </c>
    </row>
    <row r="57" spans="1:52" ht="12" customHeight="1" x14ac:dyDescent="0.4">
      <c r="A57" s="2" t="s">
        <v>53</v>
      </c>
      <c r="B57" s="9">
        <v>36.526990499999997</v>
      </c>
      <c r="C57" s="9">
        <v>42.276791699999997</v>
      </c>
      <c r="D57" s="9">
        <v>41.252854499999998</v>
      </c>
      <c r="E57" s="9">
        <v>39.480655499999997</v>
      </c>
      <c r="F57" s="9">
        <v>56.454383700000001</v>
      </c>
      <c r="G57" s="9">
        <v>46.234702800000001</v>
      </c>
      <c r="H57" s="9">
        <v>28.256728500000001</v>
      </c>
      <c r="I57" s="9">
        <v>25.243990199999999</v>
      </c>
      <c r="J57" s="9">
        <v>24.653257199999999</v>
      </c>
      <c r="K57" s="9">
        <v>25.401519</v>
      </c>
      <c r="L57" s="9">
        <v>27.7053777</v>
      </c>
      <c r="M57" s="9">
        <v>27.4100112</v>
      </c>
      <c r="N57" s="9">
        <v>24.200361900000001</v>
      </c>
      <c r="O57" s="9">
        <v>29.024681399999999</v>
      </c>
      <c r="P57" s="9">
        <v>36.881430299999998</v>
      </c>
      <c r="Q57" s="9">
        <v>44.127755100000002</v>
      </c>
      <c r="R57" s="9">
        <v>48.558252600000003</v>
      </c>
      <c r="S57" s="9">
        <v>51.767901899999998</v>
      </c>
      <c r="T57" s="9">
        <v>50.743964699999999</v>
      </c>
      <c r="U57" s="9">
        <v>52.988750099999997</v>
      </c>
      <c r="V57" s="9">
        <v>51.610373099999997</v>
      </c>
      <c r="W57" s="9">
        <v>52.358634899999998</v>
      </c>
      <c r="X57" s="9">
        <v>44.501885999999999</v>
      </c>
      <c r="Y57" s="9">
        <v>41.154398999999998</v>
      </c>
      <c r="Z57" s="9">
        <v>37.117723499999997</v>
      </c>
      <c r="AA57" s="9">
        <v>33.868692000000003</v>
      </c>
      <c r="AB57" s="9">
        <v>33.081048000000003</v>
      </c>
      <c r="AC57" s="9">
        <v>37.216178999999997</v>
      </c>
      <c r="AD57" s="9">
        <v>36.428534999999997</v>
      </c>
      <c r="AE57" s="9">
        <v>44.501885999999999</v>
      </c>
      <c r="AF57" s="9">
        <v>44.304974999999999</v>
      </c>
      <c r="AG57" s="9">
        <v>43.911152999999999</v>
      </c>
      <c r="AH57" s="9">
        <v>43.911152999999999</v>
      </c>
      <c r="AI57" s="9">
        <v>35.168304599999999</v>
      </c>
      <c r="AJ57" s="9">
        <v>28.374875100000001</v>
      </c>
      <c r="AK57" s="9">
        <v>32.411550599999998</v>
      </c>
      <c r="AL57" s="9">
        <v>28.0991997</v>
      </c>
      <c r="AM57" s="9">
        <v>25.952869799999998</v>
      </c>
      <c r="AN57" s="9">
        <v>18.669792141902999</v>
      </c>
      <c r="AO57" s="9">
        <v>16.736910252206101</v>
      </c>
      <c r="AP57" s="9">
        <v>15.0991306983887</v>
      </c>
      <c r="AQ57" s="9">
        <v>14.625860342960401</v>
      </c>
      <c r="AR57" s="9">
        <v>15.2438953247588</v>
      </c>
      <c r="AS57" s="9">
        <v>14.7485776775377</v>
      </c>
      <c r="AT57" s="9">
        <v>15.6935177787727</v>
      </c>
      <c r="AU57" s="9">
        <v>14.1699566915101</v>
      </c>
      <c r="AV57" s="9">
        <v>13.0698972255221</v>
      </c>
      <c r="AW57" s="10">
        <v>10.6508836882181</v>
      </c>
      <c r="AX57" s="11">
        <v>-0.18508282778079599</v>
      </c>
      <c r="AY57" s="11">
        <v>-8.5212913282821295E-2</v>
      </c>
      <c r="AZ57" s="11">
        <v>3.5912931193891398E-2</v>
      </c>
    </row>
    <row r="58" spans="1:52" ht="12" customHeight="1" x14ac:dyDescent="0.4">
      <c r="A58" s="2" t="s">
        <v>54</v>
      </c>
      <c r="B58" s="9">
        <v>7.7779844999999996</v>
      </c>
      <c r="C58" s="9">
        <v>6.8328116999999997</v>
      </c>
      <c r="D58" s="9">
        <v>8.8806861000000001</v>
      </c>
      <c r="E58" s="9">
        <v>7.7779844999999996</v>
      </c>
      <c r="F58" s="9">
        <v>8.6050106999999993</v>
      </c>
      <c r="G58" s="9">
        <v>8.3884086</v>
      </c>
      <c r="H58" s="9">
        <v>8.9200683000000005</v>
      </c>
      <c r="I58" s="9">
        <v>8.5065551999999993</v>
      </c>
      <c r="J58" s="9">
        <v>8.0733510000000006</v>
      </c>
      <c r="K58" s="9">
        <v>8.6640840000000008</v>
      </c>
      <c r="L58" s="9">
        <v>8.5065551999999993</v>
      </c>
      <c r="M58" s="9">
        <v>8.7231573000000004</v>
      </c>
      <c r="N58" s="9">
        <v>8.0930420999999999</v>
      </c>
      <c r="O58" s="9">
        <v>8.9791416000000002</v>
      </c>
      <c r="P58" s="9">
        <v>9.2548169999999992</v>
      </c>
      <c r="Q58" s="9">
        <v>9.3926546999999996</v>
      </c>
      <c r="R58" s="9">
        <v>14.4335763</v>
      </c>
      <c r="S58" s="9">
        <v>15.9694821</v>
      </c>
      <c r="T58" s="9">
        <v>15.1424559</v>
      </c>
      <c r="U58" s="9">
        <v>16.7768172</v>
      </c>
      <c r="V58" s="9">
        <v>19.888010999999999</v>
      </c>
      <c r="W58" s="9">
        <v>19.415424600000001</v>
      </c>
      <c r="X58" s="9">
        <v>20.7544194</v>
      </c>
      <c r="Y58" s="9">
        <v>20.9513304</v>
      </c>
      <c r="Z58" s="9">
        <v>21.0497859</v>
      </c>
      <c r="AA58" s="9">
        <v>20.6362728</v>
      </c>
      <c r="AB58" s="9">
        <v>20.183377499999999</v>
      </c>
      <c r="AC58" s="9">
        <v>24.3185085</v>
      </c>
      <c r="AD58" s="9">
        <v>23.944377599999999</v>
      </c>
      <c r="AE58" s="9">
        <v>26.0119431</v>
      </c>
      <c r="AF58" s="9">
        <v>26.878351500000001</v>
      </c>
      <c r="AG58" s="9">
        <v>26.248236299999999</v>
      </c>
      <c r="AH58" s="9">
        <v>25.2242991</v>
      </c>
      <c r="AI58" s="9">
        <v>26.051325299999998</v>
      </c>
      <c r="AJ58" s="9">
        <v>26.681440500000001</v>
      </c>
      <c r="AK58" s="9">
        <v>25.795341000000001</v>
      </c>
      <c r="AL58" s="9">
        <v>26.2088541</v>
      </c>
      <c r="AM58" s="9">
        <v>24.357890699999999</v>
      </c>
      <c r="AN58" s="9">
        <v>18.728967685740599</v>
      </c>
      <c r="AO58" s="9">
        <v>19.503610507653701</v>
      </c>
      <c r="AP58" s="9">
        <v>20.997016824429998</v>
      </c>
      <c r="AQ58" s="9">
        <v>21.019795990238901</v>
      </c>
      <c r="AR58" s="9">
        <v>18.8956953606139</v>
      </c>
      <c r="AS58" s="9">
        <v>17.259165605825299</v>
      </c>
      <c r="AT58" s="9">
        <v>16.540791346038802</v>
      </c>
      <c r="AU58" s="9">
        <v>15.8033988648458</v>
      </c>
      <c r="AV58" s="9">
        <v>14.9618473556681</v>
      </c>
      <c r="AW58" s="10">
        <v>15.9348969986086</v>
      </c>
      <c r="AX58" s="11">
        <v>6.5035394347337405E-2</v>
      </c>
      <c r="AY58" s="11">
        <v>-4.1546697122029998E-2</v>
      </c>
      <c r="AZ58" s="11">
        <v>5.3729706965612203E-2</v>
      </c>
    </row>
    <row r="59" spans="1:52" ht="12" customHeight="1" x14ac:dyDescent="0.4">
      <c r="A59" s="12" t="s">
        <v>55</v>
      </c>
      <c r="B59" s="13">
        <v>68.643174599999995</v>
      </c>
      <c r="C59" s="13">
        <v>80.871347700000001</v>
      </c>
      <c r="D59" s="13">
        <v>84.080996999999996</v>
      </c>
      <c r="E59" s="13">
        <v>83.785630499999996</v>
      </c>
      <c r="F59" s="13">
        <v>96.171332399999997</v>
      </c>
      <c r="G59" s="13">
        <v>85.262462999999997</v>
      </c>
      <c r="H59" s="13">
        <v>57.517703099999999</v>
      </c>
      <c r="I59" s="13">
        <v>49.995702899999998</v>
      </c>
      <c r="J59" s="13">
        <v>49.208058899999997</v>
      </c>
      <c r="K59" s="13">
        <v>53.284116599999997</v>
      </c>
      <c r="L59" s="13">
        <v>58.915771200000002</v>
      </c>
      <c r="M59" s="13">
        <v>63.365959799999999</v>
      </c>
      <c r="N59" s="13">
        <v>52.358634899999998</v>
      </c>
      <c r="O59" s="13">
        <v>54.800331300000003</v>
      </c>
      <c r="P59" s="13">
        <v>63.011519999999997</v>
      </c>
      <c r="Q59" s="13">
        <v>73.211509800000002</v>
      </c>
      <c r="R59" s="13">
        <v>83.746248300000005</v>
      </c>
      <c r="S59" s="13">
        <v>83.726557200000002</v>
      </c>
      <c r="T59" s="13">
        <v>85.0852431</v>
      </c>
      <c r="U59" s="13">
        <v>89.141609700000004</v>
      </c>
      <c r="V59" s="13">
        <v>91.248557399999996</v>
      </c>
      <c r="W59" s="13">
        <v>92.252803499999999</v>
      </c>
      <c r="X59" s="13">
        <v>84.632347800000005</v>
      </c>
      <c r="Y59" s="13">
        <v>81.166714200000001</v>
      </c>
      <c r="Z59" s="13">
        <v>76.224248099999997</v>
      </c>
      <c r="AA59" s="13">
        <v>72.305719199999999</v>
      </c>
      <c r="AB59" s="13">
        <v>66.083331599999994</v>
      </c>
      <c r="AC59" s="13">
        <v>72.975216599999996</v>
      </c>
      <c r="AD59" s="13">
        <v>71.399928599999996</v>
      </c>
      <c r="AE59" s="13">
        <v>80.556290099999998</v>
      </c>
      <c r="AF59" s="13">
        <v>83.746248300000005</v>
      </c>
      <c r="AG59" s="13">
        <v>84.100688099999999</v>
      </c>
      <c r="AH59" s="13">
        <v>85.754740499999997</v>
      </c>
      <c r="AI59" s="13">
        <v>80.398761300000004</v>
      </c>
      <c r="AJ59" s="13">
        <v>73.979462699999999</v>
      </c>
      <c r="AK59" s="13">
        <v>76.086410400000005</v>
      </c>
      <c r="AL59" s="13">
        <v>65.138158799999999</v>
      </c>
      <c r="AM59" s="13">
        <v>65.709200699999997</v>
      </c>
      <c r="AN59" s="13">
        <v>68.767551612593294</v>
      </c>
      <c r="AO59" s="13">
        <v>66.682420864546003</v>
      </c>
      <c r="AP59" s="13">
        <v>67.043632604140598</v>
      </c>
      <c r="AQ59" s="13">
        <v>66.202675465641803</v>
      </c>
      <c r="AR59" s="13">
        <v>65.821928476163507</v>
      </c>
      <c r="AS59" s="13">
        <v>65.290957982382494</v>
      </c>
      <c r="AT59" s="13">
        <v>67.241639173709402</v>
      </c>
      <c r="AU59" s="13">
        <v>58.954537546706703</v>
      </c>
      <c r="AV59" s="13">
        <v>61.1305597377075</v>
      </c>
      <c r="AW59" s="13">
        <v>59.224191664664403</v>
      </c>
      <c r="AX59" s="14">
        <v>-3.1185189228149401E-2</v>
      </c>
      <c r="AY59" s="14">
        <v>-1.03370867869236E-2</v>
      </c>
      <c r="AZ59" s="14">
        <v>0.19969369514566199</v>
      </c>
    </row>
    <row r="60" spans="1:52" ht="12" customHeight="1" x14ac:dyDescent="0.4">
      <c r="A60" s="2"/>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0"/>
      <c r="AX60" s="11"/>
      <c r="AY60" s="11"/>
      <c r="AZ60" s="11"/>
    </row>
    <row r="61" spans="1:52" ht="12" customHeight="1" x14ac:dyDescent="0.4">
      <c r="A61" s="2" t="s">
        <v>56</v>
      </c>
      <c r="B61" s="9">
        <v>0</v>
      </c>
      <c r="C61" s="9">
        <v>0</v>
      </c>
      <c r="D61" s="9">
        <v>0</v>
      </c>
      <c r="E61" s="9">
        <v>0</v>
      </c>
      <c r="F61" s="9">
        <v>0</v>
      </c>
      <c r="G61" s="9">
        <v>0</v>
      </c>
      <c r="H61" s="9">
        <v>0</v>
      </c>
      <c r="I61" s="9">
        <v>0</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0.39382200000000001</v>
      </c>
      <c r="AC61" s="9">
        <v>0.39382200000000001</v>
      </c>
      <c r="AD61" s="9">
        <v>0.39382200000000001</v>
      </c>
      <c r="AE61" s="9">
        <v>0.39382200000000001</v>
      </c>
      <c r="AF61" s="9">
        <v>0.39382200000000001</v>
      </c>
      <c r="AG61" s="9">
        <v>0.39382200000000001</v>
      </c>
      <c r="AH61" s="9">
        <v>0.39382200000000001</v>
      </c>
      <c r="AI61" s="9">
        <v>0.39382200000000001</v>
      </c>
      <c r="AJ61" s="9">
        <v>0.39382200000000001</v>
      </c>
      <c r="AK61" s="9">
        <v>0.43320419999999998</v>
      </c>
      <c r="AL61" s="9">
        <v>0.29536649999999998</v>
      </c>
      <c r="AM61" s="9">
        <v>0.29536649999999998</v>
      </c>
      <c r="AN61" s="9">
        <v>1.55850948914419</v>
      </c>
      <c r="AO61" s="9">
        <v>2.2130665310561302</v>
      </c>
      <c r="AP61" s="9">
        <v>2.21487415827858</v>
      </c>
      <c r="AQ61" s="9">
        <v>1.44355526129557</v>
      </c>
      <c r="AR61" s="9">
        <v>1.3706426895111701</v>
      </c>
      <c r="AS61" s="9">
        <v>1.74444147907199</v>
      </c>
      <c r="AT61" s="9">
        <v>2.78629741715153</v>
      </c>
      <c r="AU61" s="9">
        <v>1.9667075929221001</v>
      </c>
      <c r="AV61" s="9">
        <v>1.6373230963083401</v>
      </c>
      <c r="AW61" s="10">
        <v>1.4201378296212399</v>
      </c>
      <c r="AX61" s="11">
        <v>-0.13264655410821699</v>
      </c>
      <c r="AY61" s="11">
        <v>0.170029807625806</v>
      </c>
      <c r="AZ61" s="11">
        <v>4.7884582776400904E-3</v>
      </c>
    </row>
    <row r="62" spans="1:52" ht="12" customHeight="1" x14ac:dyDescent="0.4">
      <c r="A62" s="2" t="s">
        <v>57</v>
      </c>
      <c r="B62" s="9">
        <v>0</v>
      </c>
      <c r="C62" s="9">
        <v>0</v>
      </c>
      <c r="D62" s="9">
        <v>0</v>
      </c>
      <c r="E62" s="9">
        <v>0</v>
      </c>
      <c r="F62" s="9">
        <v>0</v>
      </c>
      <c r="G62" s="9">
        <v>0</v>
      </c>
      <c r="H62" s="9">
        <v>0</v>
      </c>
      <c r="I62" s="9">
        <v>0</v>
      </c>
      <c r="J62" s="9">
        <v>0</v>
      </c>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2.3285478749518002E-2</v>
      </c>
      <c r="AO62" s="9">
        <v>3.4237205504769101E-2</v>
      </c>
      <c r="AP62" s="9">
        <v>5.8399731366639202E-2</v>
      </c>
      <c r="AQ62" s="9">
        <v>3.0337180451102001E-2</v>
      </c>
      <c r="AR62" s="9">
        <v>2.1130855886397099E-2</v>
      </c>
      <c r="AS62" s="9">
        <v>3.6050795975102301E-2</v>
      </c>
      <c r="AT62" s="9">
        <v>3.9987089178125698E-2</v>
      </c>
      <c r="AU62" s="9">
        <v>4.9942912123628697E-2</v>
      </c>
      <c r="AV62" s="9">
        <v>6.2419052120005897E-2</v>
      </c>
      <c r="AW62" s="10">
        <v>4.6353459141035398E-2</v>
      </c>
      <c r="AX62" s="11">
        <v>-0.25738284118898602</v>
      </c>
      <c r="AY62" s="11" t="s">
        <v>20</v>
      </c>
      <c r="AZ62" s="11">
        <v>1.56295818963108E-4</v>
      </c>
    </row>
    <row r="63" spans="1:52" ht="12" customHeight="1" x14ac:dyDescent="0.4">
      <c r="A63" s="2" t="s">
        <v>58</v>
      </c>
      <c r="B63" s="9">
        <v>3.0127383000000001</v>
      </c>
      <c r="C63" s="9">
        <v>2.3826231</v>
      </c>
      <c r="D63" s="9">
        <v>1.7721990000000001</v>
      </c>
      <c r="E63" s="9">
        <v>2.1660210000000002</v>
      </c>
      <c r="F63" s="9">
        <v>2.4613874999999998</v>
      </c>
      <c r="G63" s="9">
        <v>2.3629319999999998</v>
      </c>
      <c r="H63" s="9">
        <v>1.2011571000000001</v>
      </c>
      <c r="I63" s="9">
        <v>1.1027016000000001</v>
      </c>
      <c r="J63" s="9">
        <v>1.9100367</v>
      </c>
      <c r="K63" s="9">
        <v>0.78764400000000001</v>
      </c>
      <c r="L63" s="9">
        <v>0.66949740000000002</v>
      </c>
      <c r="M63" s="9">
        <v>0.59073299999999995</v>
      </c>
      <c r="N63" s="9">
        <v>0.59073299999999995</v>
      </c>
      <c r="O63" s="9">
        <v>0.59073299999999995</v>
      </c>
      <c r="P63" s="9">
        <v>0.59073299999999995</v>
      </c>
      <c r="Q63" s="9">
        <v>0</v>
      </c>
      <c r="R63" s="9">
        <v>0</v>
      </c>
      <c r="S63" s="9">
        <v>0</v>
      </c>
      <c r="T63" s="9">
        <v>0</v>
      </c>
      <c r="U63" s="9">
        <v>0</v>
      </c>
      <c r="V63" s="9">
        <v>0</v>
      </c>
      <c r="W63" s="9">
        <v>0</v>
      </c>
      <c r="X63" s="9">
        <v>0</v>
      </c>
      <c r="Y63" s="9">
        <v>0</v>
      </c>
      <c r="Z63" s="9">
        <v>0</v>
      </c>
      <c r="AA63" s="9">
        <v>0.29536649999999998</v>
      </c>
      <c r="AB63" s="9">
        <v>0.39382200000000001</v>
      </c>
      <c r="AC63" s="9">
        <v>0.196911</v>
      </c>
      <c r="AD63" s="9">
        <v>0.196911</v>
      </c>
      <c r="AE63" s="9">
        <v>0.196911</v>
      </c>
      <c r="AF63" s="9">
        <v>0.196911</v>
      </c>
      <c r="AG63" s="9">
        <v>0.29536649999999998</v>
      </c>
      <c r="AH63" s="9">
        <v>0.39382200000000001</v>
      </c>
      <c r="AI63" s="9">
        <v>0.49227749999999998</v>
      </c>
      <c r="AJ63" s="9">
        <v>0.196911</v>
      </c>
      <c r="AK63" s="9">
        <v>0.196911</v>
      </c>
      <c r="AL63" s="9">
        <v>0.29536649999999998</v>
      </c>
      <c r="AM63" s="9">
        <v>0.196911</v>
      </c>
      <c r="AN63" s="9">
        <v>0.40740739722331498</v>
      </c>
      <c r="AO63" s="9">
        <v>0.41162041645896003</v>
      </c>
      <c r="AP63" s="9">
        <v>0.43251824127163502</v>
      </c>
      <c r="AQ63" s="9">
        <v>0.60497659842879703</v>
      </c>
      <c r="AR63" s="9">
        <v>0.60406974647929401</v>
      </c>
      <c r="AS63" s="9">
        <v>0.44325350982410899</v>
      </c>
      <c r="AT63" s="9">
        <v>0.63299558348440099</v>
      </c>
      <c r="AU63" s="9">
        <v>0.34897147083628399</v>
      </c>
      <c r="AV63" s="9">
        <v>0.43907486999552903</v>
      </c>
      <c r="AW63" s="15">
        <v>0.19035311615023001</v>
      </c>
      <c r="AX63" s="9">
        <v>-0.56646775035845598</v>
      </c>
      <c r="AY63" s="9">
        <v>-3.38136991659155E-3</v>
      </c>
      <c r="AZ63" s="9">
        <v>6.4183766933893901E-4</v>
      </c>
    </row>
    <row r="64" spans="1:52" ht="12" customHeight="1" x14ac:dyDescent="0.4">
      <c r="A64" s="2" t="s">
        <v>59</v>
      </c>
      <c r="B64" s="9">
        <v>0</v>
      </c>
      <c r="C64" s="9">
        <v>0</v>
      </c>
      <c r="D64" s="9">
        <v>0</v>
      </c>
      <c r="E64" s="9">
        <v>0</v>
      </c>
      <c r="F64" s="9">
        <v>0</v>
      </c>
      <c r="G64" s="9">
        <v>0</v>
      </c>
      <c r="H64" s="9">
        <v>0</v>
      </c>
      <c r="I64" s="9">
        <v>0</v>
      </c>
      <c r="J64" s="9">
        <v>0</v>
      </c>
      <c r="K64" s="9">
        <v>0</v>
      </c>
      <c r="L64" s="9">
        <v>0</v>
      </c>
      <c r="M64" s="9">
        <v>0</v>
      </c>
      <c r="N64" s="9">
        <v>0</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c r="AI64" s="9">
        <v>0</v>
      </c>
      <c r="AJ64" s="9">
        <v>3.8397644999999998</v>
      </c>
      <c r="AK64" s="9">
        <v>3.6034712999999998</v>
      </c>
      <c r="AL64" s="9">
        <v>3.7610001</v>
      </c>
      <c r="AM64" s="9">
        <v>3.8397644999999998</v>
      </c>
      <c r="AN64" s="9">
        <v>4.9122080972778104</v>
      </c>
      <c r="AO64" s="9">
        <v>5.0490597161176503</v>
      </c>
      <c r="AP64" s="9">
        <v>4.9705357034261599</v>
      </c>
      <c r="AQ64" s="9">
        <v>4.6715893505510504</v>
      </c>
      <c r="AR64" s="9">
        <v>3.6328215030098199</v>
      </c>
      <c r="AS64" s="9">
        <v>4.0421140538791898</v>
      </c>
      <c r="AT64" s="9">
        <v>4.41351385670621</v>
      </c>
      <c r="AU64" s="9">
        <v>5.8236090326130201</v>
      </c>
      <c r="AV64" s="9">
        <v>5.4313826251306603</v>
      </c>
      <c r="AW64" s="10">
        <v>4.9960252660421602</v>
      </c>
      <c r="AX64" s="11">
        <v>-8.0155899360529095E-2</v>
      </c>
      <c r="AY64" s="11">
        <v>2.6672675737256599E-2</v>
      </c>
      <c r="AZ64" s="11">
        <v>1.6845730070340501E-2</v>
      </c>
    </row>
    <row r="65" spans="1:52" ht="12" customHeight="1" x14ac:dyDescent="0.4">
      <c r="A65" s="2" t="s">
        <v>60</v>
      </c>
      <c r="B65" s="9">
        <v>0</v>
      </c>
      <c r="C65" s="9">
        <v>0</v>
      </c>
      <c r="D65" s="9">
        <v>0</v>
      </c>
      <c r="E65" s="9">
        <v>0</v>
      </c>
      <c r="F65" s="9">
        <v>0</v>
      </c>
      <c r="G65" s="9">
        <v>0</v>
      </c>
      <c r="H65" s="9">
        <v>1.1420838</v>
      </c>
      <c r="I65" s="9">
        <v>0.72857070000000002</v>
      </c>
      <c r="J65" s="9">
        <v>4.0760576999999998</v>
      </c>
      <c r="K65" s="9">
        <v>6.6949740000000002</v>
      </c>
      <c r="L65" s="9">
        <v>7.6007645999999998</v>
      </c>
      <c r="M65" s="9">
        <v>5.1984503999999996</v>
      </c>
      <c r="N65" s="9">
        <v>6.3799163999999999</v>
      </c>
      <c r="O65" s="9">
        <v>7.1478693</v>
      </c>
      <c r="P65" s="9">
        <v>9.1957436999999995</v>
      </c>
      <c r="Q65" s="9">
        <v>11.0663982</v>
      </c>
      <c r="R65" s="9">
        <v>11.223927</v>
      </c>
      <c r="S65" s="9">
        <v>5.7498012000000003</v>
      </c>
      <c r="T65" s="9">
        <v>4.9227749999999997</v>
      </c>
      <c r="U65" s="9">
        <v>3.9382199999999998</v>
      </c>
      <c r="V65" s="9">
        <v>5.2181414999999998</v>
      </c>
      <c r="W65" s="9">
        <v>4.8046284000000004</v>
      </c>
      <c r="X65" s="9">
        <v>4.8243194999999996</v>
      </c>
      <c r="Y65" s="9">
        <v>4.8046284000000004</v>
      </c>
      <c r="Z65" s="9">
        <v>4.7849373000000002</v>
      </c>
      <c r="AA65" s="9">
        <v>1.4768325</v>
      </c>
      <c r="AB65" s="9">
        <v>1.4374503000000001</v>
      </c>
      <c r="AC65" s="9">
        <v>3.1702670999999998</v>
      </c>
      <c r="AD65" s="9">
        <v>2.6189163</v>
      </c>
      <c r="AE65" s="9">
        <v>2.0478744</v>
      </c>
      <c r="AF65" s="9">
        <v>1.8903456000000001</v>
      </c>
      <c r="AG65" s="9">
        <v>1.7721990000000001</v>
      </c>
      <c r="AH65" s="9">
        <v>1.8115812</v>
      </c>
      <c r="AI65" s="9">
        <v>1.8115812</v>
      </c>
      <c r="AJ65" s="9">
        <v>1.9888011000000001</v>
      </c>
      <c r="AK65" s="9">
        <v>1.9494189</v>
      </c>
      <c r="AL65" s="9">
        <v>1.8706545000000001</v>
      </c>
      <c r="AM65" s="9">
        <v>2.0675655000000002</v>
      </c>
      <c r="AN65" s="9">
        <v>4.4496586909879499</v>
      </c>
      <c r="AO65" s="9">
        <v>4.7839509906727402</v>
      </c>
      <c r="AP65" s="9">
        <v>5.3590654949883598</v>
      </c>
      <c r="AQ65" s="9">
        <v>4.9182604543248303</v>
      </c>
      <c r="AR65" s="9">
        <v>4.0766885309354501</v>
      </c>
      <c r="AS65" s="9">
        <v>3.6736162058055002</v>
      </c>
      <c r="AT65" s="9">
        <v>3.5773565052977299</v>
      </c>
      <c r="AU65" s="9">
        <v>4.1244943617686198</v>
      </c>
      <c r="AV65" s="9">
        <v>3.79259471017552</v>
      </c>
      <c r="AW65" s="10">
        <v>4.1026048044913503</v>
      </c>
      <c r="AX65" s="11">
        <v>8.1740897197391194E-2</v>
      </c>
      <c r="AY65" s="11">
        <v>7.0927425855487697E-2</v>
      </c>
      <c r="AZ65" s="11">
        <v>1.38332713390165E-2</v>
      </c>
    </row>
    <row r="66" spans="1:52" ht="12" customHeight="1" x14ac:dyDescent="0.4">
      <c r="A66" s="2" t="s">
        <v>61</v>
      </c>
      <c r="B66" s="9">
        <v>7.7976755999999998</v>
      </c>
      <c r="C66" s="9">
        <v>10.3772097</v>
      </c>
      <c r="D66" s="9">
        <v>14.4926496</v>
      </c>
      <c r="E66" s="9">
        <v>12.4644663</v>
      </c>
      <c r="F66" s="9">
        <v>12.4644663</v>
      </c>
      <c r="G66" s="9">
        <v>13.0945815</v>
      </c>
      <c r="H66" s="9">
        <v>12.405393</v>
      </c>
      <c r="I66" s="9">
        <v>10.357518600000001</v>
      </c>
      <c r="J66" s="9">
        <v>8.4080996999999993</v>
      </c>
      <c r="K66" s="9">
        <v>7.9158222</v>
      </c>
      <c r="L66" s="9">
        <v>7.1872515000000003</v>
      </c>
      <c r="M66" s="9">
        <v>7.4629269000000003</v>
      </c>
      <c r="N66" s="9">
        <v>8.2111886999999992</v>
      </c>
      <c r="O66" s="9">
        <v>7.3447803</v>
      </c>
      <c r="P66" s="9">
        <v>8.2308798000000003</v>
      </c>
      <c r="Q66" s="9">
        <v>9.2941991999999995</v>
      </c>
      <c r="R66" s="9">
        <v>11.3223825</v>
      </c>
      <c r="S66" s="9">
        <v>12.090335400000001</v>
      </c>
      <c r="T66" s="9">
        <v>12.8976705</v>
      </c>
      <c r="U66" s="9">
        <v>9.8455499999999994</v>
      </c>
      <c r="V66" s="9">
        <v>9.8455499999999994</v>
      </c>
      <c r="W66" s="9">
        <v>9.8455499999999994</v>
      </c>
      <c r="X66" s="9">
        <v>9.6486389999999993</v>
      </c>
      <c r="Y66" s="9">
        <v>9.8455499999999994</v>
      </c>
      <c r="Z66" s="9">
        <v>9.4714191000000003</v>
      </c>
      <c r="AA66" s="9">
        <v>9.6486389999999993</v>
      </c>
      <c r="AB66" s="9">
        <v>10.396900799999999</v>
      </c>
      <c r="AC66" s="9">
        <v>9.8455499999999994</v>
      </c>
      <c r="AD66" s="9">
        <v>8.2899531</v>
      </c>
      <c r="AE66" s="9">
        <v>7.5220001999999999</v>
      </c>
      <c r="AF66" s="9">
        <v>5.9664032999999996</v>
      </c>
      <c r="AG66" s="9">
        <v>6.3011520000000001</v>
      </c>
      <c r="AH66" s="9">
        <v>5.4544347000000002</v>
      </c>
      <c r="AI66" s="9">
        <v>6.3208431000000003</v>
      </c>
      <c r="AJ66" s="9">
        <v>9.6092568000000007</v>
      </c>
      <c r="AK66" s="9">
        <v>10.298445299999999</v>
      </c>
      <c r="AL66" s="9">
        <v>9.9243144000000001</v>
      </c>
      <c r="AM66" s="9">
        <v>12.838597200000001</v>
      </c>
      <c r="AN66" s="9">
        <v>6.5692119305521501</v>
      </c>
      <c r="AO66" s="9">
        <v>6.3978212148358597</v>
      </c>
      <c r="AP66" s="9">
        <v>6.05962625693678</v>
      </c>
      <c r="AQ66" s="9">
        <v>5.81001686526516</v>
      </c>
      <c r="AR66" s="9">
        <v>4.8833151791527403</v>
      </c>
      <c r="AS66" s="9">
        <v>4.31092981094028</v>
      </c>
      <c r="AT66" s="9">
        <v>4.3095165160969904</v>
      </c>
      <c r="AU66" s="9">
        <v>4.04634666263492</v>
      </c>
      <c r="AV66" s="9">
        <v>3.51107707066675</v>
      </c>
      <c r="AW66" s="10">
        <v>3.7009193908303901</v>
      </c>
      <c r="AX66" s="11">
        <v>5.4069539444086198E-2</v>
      </c>
      <c r="AY66" s="11">
        <v>-0.11696238193149699</v>
      </c>
      <c r="AZ66" s="11">
        <v>1.24788578420075E-2</v>
      </c>
    </row>
    <row r="67" spans="1:52" ht="12" customHeight="1" x14ac:dyDescent="0.4">
      <c r="A67" s="2" t="s">
        <v>62</v>
      </c>
      <c r="B67" s="9">
        <v>3.8397644999999998</v>
      </c>
      <c r="C67" s="9">
        <v>4.5880263000000001</v>
      </c>
      <c r="D67" s="9">
        <v>3.5050157999999998</v>
      </c>
      <c r="E67" s="9">
        <v>2.7567539999999999</v>
      </c>
      <c r="F67" s="9">
        <v>4.4895708000000001</v>
      </c>
      <c r="G67" s="9">
        <v>4.2926598</v>
      </c>
      <c r="H67" s="9">
        <v>3.4853247000000001</v>
      </c>
      <c r="I67" s="9">
        <v>3.150576</v>
      </c>
      <c r="J67" s="9">
        <v>3.6428535000000002</v>
      </c>
      <c r="K67" s="9">
        <v>4.9227749999999997</v>
      </c>
      <c r="L67" s="9">
        <v>3.3474870000000001</v>
      </c>
      <c r="M67" s="9">
        <v>1.575288</v>
      </c>
      <c r="N67" s="9">
        <v>0.68918849999999998</v>
      </c>
      <c r="O67" s="9">
        <v>0.98455499999999996</v>
      </c>
      <c r="P67" s="9">
        <v>0.98455499999999996</v>
      </c>
      <c r="Q67" s="9">
        <v>1.7721990000000001</v>
      </c>
      <c r="R67" s="9">
        <v>1.7721990000000001</v>
      </c>
      <c r="S67" s="9">
        <v>0.98455499999999996</v>
      </c>
      <c r="T67" s="9">
        <v>1.7721990000000001</v>
      </c>
      <c r="U67" s="9">
        <v>1.7721990000000001</v>
      </c>
      <c r="V67" s="9">
        <v>1.8706545000000001</v>
      </c>
      <c r="W67" s="9">
        <v>1.575288</v>
      </c>
      <c r="X67" s="9">
        <v>1.7721990000000001</v>
      </c>
      <c r="Y67" s="9">
        <v>2.1660210000000002</v>
      </c>
      <c r="Z67" s="9">
        <v>2.1660210000000002</v>
      </c>
      <c r="AA67" s="9">
        <v>2.3629319999999998</v>
      </c>
      <c r="AB67" s="9">
        <v>2.3629319999999998</v>
      </c>
      <c r="AC67" s="9">
        <v>2.8552095</v>
      </c>
      <c r="AD67" s="9">
        <v>3.150576</v>
      </c>
      <c r="AE67" s="9">
        <v>2.9339738999999998</v>
      </c>
      <c r="AF67" s="9">
        <v>2.953665</v>
      </c>
      <c r="AG67" s="9">
        <v>2.953665</v>
      </c>
      <c r="AH67" s="9">
        <v>2.5598429999999999</v>
      </c>
      <c r="AI67" s="9">
        <v>3.150576</v>
      </c>
      <c r="AJ67" s="9">
        <v>3.5443980000000002</v>
      </c>
      <c r="AK67" s="9">
        <v>2.3629319999999998</v>
      </c>
      <c r="AL67" s="9">
        <v>2.5598429999999999</v>
      </c>
      <c r="AM67" s="9">
        <v>2.5598429999999999</v>
      </c>
      <c r="AN67" s="9">
        <v>6.2529839074518403</v>
      </c>
      <c r="AO67" s="9">
        <v>7.2200301640001596</v>
      </c>
      <c r="AP67" s="9">
        <v>7.9292439257771896</v>
      </c>
      <c r="AQ67" s="9">
        <v>6.9156904262749599</v>
      </c>
      <c r="AR67" s="9">
        <v>6.2311676419871702</v>
      </c>
      <c r="AS67" s="9">
        <v>5.0733756747524801</v>
      </c>
      <c r="AT67" s="9">
        <v>5.50643692209254</v>
      </c>
      <c r="AU67" s="9">
        <v>5.4135344306789799</v>
      </c>
      <c r="AV67" s="9">
        <v>4.3308142616893104</v>
      </c>
      <c r="AW67" s="10">
        <v>3.5308369760926599</v>
      </c>
      <c r="AX67" s="11">
        <v>-0.184717523601346</v>
      </c>
      <c r="AY67" s="11">
        <v>3.26815872379334E-2</v>
      </c>
      <c r="AZ67" s="11">
        <v>1.19053694595812E-2</v>
      </c>
    </row>
    <row r="68" spans="1:52" ht="12" customHeight="1" x14ac:dyDescent="0.4">
      <c r="A68" s="2" t="s">
        <v>63</v>
      </c>
      <c r="B68" s="9">
        <v>0.31505759999999999</v>
      </c>
      <c r="C68" s="9">
        <v>0.2559843</v>
      </c>
      <c r="D68" s="9">
        <v>0.31505759999999999</v>
      </c>
      <c r="E68" s="9">
        <v>0.2559843</v>
      </c>
      <c r="F68" s="9">
        <v>0.21660209999999999</v>
      </c>
      <c r="G68" s="9">
        <v>0.196911</v>
      </c>
      <c r="H68" s="9">
        <v>0</v>
      </c>
      <c r="I68" s="9">
        <v>0</v>
      </c>
      <c r="J68" s="9">
        <v>0.1575288</v>
      </c>
      <c r="K68" s="9">
        <v>9.8455500000000001E-2</v>
      </c>
      <c r="L68" s="9">
        <v>0</v>
      </c>
      <c r="M68" s="9">
        <v>0</v>
      </c>
      <c r="N68" s="9">
        <v>0</v>
      </c>
      <c r="O68" s="9">
        <v>0</v>
      </c>
      <c r="P68" s="9">
        <v>0</v>
      </c>
      <c r="Q68" s="9">
        <v>0</v>
      </c>
      <c r="R68" s="9">
        <v>0</v>
      </c>
      <c r="S68" s="9">
        <v>0</v>
      </c>
      <c r="T68" s="9">
        <v>0</v>
      </c>
      <c r="U68" s="9">
        <v>0</v>
      </c>
      <c r="V68" s="9">
        <v>0</v>
      </c>
      <c r="W68" s="9">
        <v>0</v>
      </c>
      <c r="X68" s="9">
        <v>0</v>
      </c>
      <c r="Y68" s="9">
        <v>0</v>
      </c>
      <c r="Z68" s="9">
        <v>0.39382200000000001</v>
      </c>
      <c r="AA68" s="9">
        <v>0.196911</v>
      </c>
      <c r="AB68" s="9">
        <v>0.196911</v>
      </c>
      <c r="AC68" s="9">
        <v>0.196911</v>
      </c>
      <c r="AD68" s="9">
        <v>0.39382200000000001</v>
      </c>
      <c r="AE68" s="9">
        <v>0.39382200000000001</v>
      </c>
      <c r="AF68" s="9">
        <v>0.29536649999999998</v>
      </c>
      <c r="AG68" s="9">
        <v>0.29536649999999998</v>
      </c>
      <c r="AH68" s="9">
        <v>0.196911</v>
      </c>
      <c r="AI68" s="9">
        <v>0.196911</v>
      </c>
      <c r="AJ68" s="9">
        <v>0.196911</v>
      </c>
      <c r="AK68" s="9">
        <v>9.8455500000000001E-2</v>
      </c>
      <c r="AL68" s="9">
        <v>0.29536649999999998</v>
      </c>
      <c r="AM68" s="9">
        <v>0</v>
      </c>
      <c r="AN68" s="9">
        <v>0.17515397317168199</v>
      </c>
      <c r="AO68" s="9">
        <v>0.143002467981868</v>
      </c>
      <c r="AP68" s="9">
        <v>0.121264312206269</v>
      </c>
      <c r="AQ68" s="9">
        <v>9.3663569714985295E-2</v>
      </c>
      <c r="AR68" s="9">
        <v>7.7716550191626904E-2</v>
      </c>
      <c r="AS68" s="9">
        <v>5.8380284251163199E-2</v>
      </c>
      <c r="AT68" s="9">
        <v>5.3509694492340797E-2</v>
      </c>
      <c r="AU68" s="9">
        <v>5.5958199398528398E-2</v>
      </c>
      <c r="AV68" s="9">
        <v>4.4498259857942701E-2</v>
      </c>
      <c r="AW68" s="10">
        <v>2.7877780441168499E-2</v>
      </c>
      <c r="AX68" s="11">
        <v>-0.37350852527343398</v>
      </c>
      <c r="AY68" s="11" t="s">
        <v>20</v>
      </c>
      <c r="AZ68" s="11">
        <v>9.39990370873717E-5</v>
      </c>
    </row>
    <row r="69" spans="1:52" ht="12" customHeight="1" x14ac:dyDescent="0.4">
      <c r="A69" s="2" t="s">
        <v>64</v>
      </c>
      <c r="B69" s="9">
        <v>0</v>
      </c>
      <c r="C69" s="9">
        <v>0</v>
      </c>
      <c r="D69" s="9">
        <v>0</v>
      </c>
      <c r="E69" s="9">
        <v>0</v>
      </c>
      <c r="F69" s="9">
        <v>0</v>
      </c>
      <c r="G69" s="9">
        <v>0</v>
      </c>
      <c r="H69" s="9">
        <v>0</v>
      </c>
      <c r="I69" s="9">
        <v>0</v>
      </c>
      <c r="J69" s="9">
        <v>0</v>
      </c>
      <c r="K69" s="9">
        <v>0</v>
      </c>
      <c r="L69" s="9">
        <v>0</v>
      </c>
      <c r="M69" s="9">
        <v>0</v>
      </c>
      <c r="N69" s="9">
        <v>0</v>
      </c>
      <c r="O69" s="9">
        <v>0</v>
      </c>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0</v>
      </c>
      <c r="AJ69" s="9">
        <v>0</v>
      </c>
      <c r="AK69" s="9">
        <v>0</v>
      </c>
      <c r="AL69" s="9">
        <v>0</v>
      </c>
      <c r="AM69" s="9">
        <v>0.196911</v>
      </c>
      <c r="AN69" s="9">
        <v>1.20386785891028</v>
      </c>
      <c r="AO69" s="9">
        <v>0.917753347583527</v>
      </c>
      <c r="AP69" s="9">
        <v>0.94575276324339697</v>
      </c>
      <c r="AQ69" s="9">
        <v>0.90089308170521598</v>
      </c>
      <c r="AR69" s="9">
        <v>0.72375218204167202</v>
      </c>
      <c r="AS69" s="9">
        <v>0.61811087326440195</v>
      </c>
      <c r="AT69" s="9">
        <v>0.59250025940604401</v>
      </c>
      <c r="AU69" s="9">
        <v>0.56202907645104805</v>
      </c>
      <c r="AV69" s="9">
        <v>0.52227584087141898</v>
      </c>
      <c r="AW69" s="10">
        <v>0.55849180119574404</v>
      </c>
      <c r="AX69" s="11">
        <v>6.9342591577468596E-2</v>
      </c>
      <c r="AY69" s="11">
        <v>0.10987656766048901</v>
      </c>
      <c r="AZ69" s="11">
        <v>1.88313741993842E-3</v>
      </c>
    </row>
    <row r="70" spans="1:52" ht="12" customHeight="1" x14ac:dyDescent="0.4">
      <c r="A70" s="2" t="s">
        <v>65</v>
      </c>
      <c r="B70" s="9">
        <v>0</v>
      </c>
      <c r="C70" s="9">
        <v>0</v>
      </c>
      <c r="D70" s="9">
        <v>0</v>
      </c>
      <c r="E70" s="9">
        <v>0</v>
      </c>
      <c r="F70" s="9">
        <v>0</v>
      </c>
      <c r="G70" s="9">
        <v>0</v>
      </c>
      <c r="H70" s="9">
        <v>0</v>
      </c>
      <c r="I70" s="9">
        <v>0</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0.90810884960588301</v>
      </c>
      <c r="AO70" s="9">
        <v>0.89186173925157497</v>
      </c>
      <c r="AP70" s="9">
        <v>0.94633413952979895</v>
      </c>
      <c r="AQ70" s="9">
        <v>0.93249818244512095</v>
      </c>
      <c r="AR70" s="9">
        <v>0.82703312729077905</v>
      </c>
      <c r="AS70" s="9">
        <v>0.68084221376976195</v>
      </c>
      <c r="AT70" s="9">
        <v>0.69121297778823798</v>
      </c>
      <c r="AU70" s="9">
        <v>0.71034557721896996</v>
      </c>
      <c r="AV70" s="9">
        <v>0.72247617857703395</v>
      </c>
      <c r="AW70" s="10">
        <v>0.45517718054881601</v>
      </c>
      <c r="AX70" s="11">
        <v>-0.36997620953355498</v>
      </c>
      <c r="AY70" s="11" t="s">
        <v>20</v>
      </c>
      <c r="AZ70" s="11">
        <v>1.5347784507459899E-3</v>
      </c>
    </row>
    <row r="71" spans="1:52" ht="12" customHeight="1" x14ac:dyDescent="0.4">
      <c r="A71" s="2" t="s">
        <v>66</v>
      </c>
      <c r="B71" s="9">
        <v>0</v>
      </c>
      <c r="C71" s="9">
        <v>0</v>
      </c>
      <c r="D71" s="9">
        <v>0</v>
      </c>
      <c r="E71" s="9">
        <v>0</v>
      </c>
      <c r="F71" s="9">
        <v>0</v>
      </c>
      <c r="G71" s="9">
        <v>0</v>
      </c>
      <c r="H71" s="9">
        <v>0</v>
      </c>
      <c r="I71" s="9">
        <v>0</v>
      </c>
      <c r="J71" s="9">
        <v>0</v>
      </c>
      <c r="K71" s="9">
        <v>0</v>
      </c>
      <c r="L71" s="9">
        <v>0</v>
      </c>
      <c r="M71" s="9">
        <v>0</v>
      </c>
      <c r="N71" s="9">
        <v>0</v>
      </c>
      <c r="O71" s="9">
        <v>0</v>
      </c>
      <c r="P71" s="9">
        <v>0</v>
      </c>
      <c r="Q71" s="9">
        <v>0.78764400000000001</v>
      </c>
      <c r="R71" s="9">
        <v>1.4177592000000001</v>
      </c>
      <c r="S71" s="9">
        <v>1.4177592000000001</v>
      </c>
      <c r="T71" s="9">
        <v>1.5359058000000001</v>
      </c>
      <c r="U71" s="9">
        <v>1.5359058000000001</v>
      </c>
      <c r="V71" s="9">
        <v>0.55135080000000003</v>
      </c>
      <c r="W71" s="9">
        <v>0.63011519999999999</v>
      </c>
      <c r="X71" s="9">
        <v>0.53165969999999996</v>
      </c>
      <c r="Y71" s="9">
        <v>0.78764400000000001</v>
      </c>
      <c r="Z71" s="9">
        <v>0.59073299999999995</v>
      </c>
      <c r="AA71" s="9">
        <v>0.59073299999999995</v>
      </c>
      <c r="AB71" s="9">
        <v>0.59073299999999995</v>
      </c>
      <c r="AC71" s="9">
        <v>0.49227749999999998</v>
      </c>
      <c r="AD71" s="9">
        <v>0.68918849999999998</v>
      </c>
      <c r="AE71" s="9">
        <v>2.953665</v>
      </c>
      <c r="AF71" s="9">
        <v>1.378377</v>
      </c>
      <c r="AG71" s="9">
        <v>1.575288</v>
      </c>
      <c r="AH71" s="9">
        <v>1.1814659999999999</v>
      </c>
      <c r="AI71" s="9">
        <v>1.1814659999999999</v>
      </c>
      <c r="AJ71" s="9">
        <v>1.1814659999999999</v>
      </c>
      <c r="AK71" s="9">
        <v>1.2405393</v>
      </c>
      <c r="AL71" s="9">
        <v>1.0830105000000001</v>
      </c>
      <c r="AM71" s="9">
        <v>1.2799214999999999</v>
      </c>
      <c r="AN71" s="9">
        <v>2.1285960953720999</v>
      </c>
      <c r="AO71" s="9">
        <v>2.1083399692054998</v>
      </c>
      <c r="AP71" s="9">
        <v>2.0194404852426402</v>
      </c>
      <c r="AQ71" s="9">
        <v>1.8113383008205199</v>
      </c>
      <c r="AR71" s="9">
        <v>1.9242416686625501</v>
      </c>
      <c r="AS71" s="9">
        <v>1.56352748105969</v>
      </c>
      <c r="AT71" s="9">
        <v>1.5665286800767699</v>
      </c>
      <c r="AU71" s="9">
        <v>1.35867935019036</v>
      </c>
      <c r="AV71" s="9">
        <v>1.14820721933938</v>
      </c>
      <c r="AW71" s="10">
        <v>1.1685290112746101</v>
      </c>
      <c r="AX71" s="11">
        <v>1.7698714650932201E-2</v>
      </c>
      <c r="AY71" s="11">
        <v>-9.0639767881897093E-3</v>
      </c>
      <c r="AZ71" s="11">
        <v>3.9400770122382097E-3</v>
      </c>
    </row>
    <row r="72" spans="1:52" ht="12" customHeight="1" x14ac:dyDescent="0.4">
      <c r="A72" s="2" t="s">
        <v>67</v>
      </c>
      <c r="B72" s="9">
        <v>0</v>
      </c>
      <c r="C72" s="9">
        <v>0</v>
      </c>
      <c r="D72" s="9">
        <v>0</v>
      </c>
      <c r="E72" s="9">
        <v>0</v>
      </c>
      <c r="F72" s="9">
        <v>0</v>
      </c>
      <c r="G72" s="9">
        <v>0</v>
      </c>
      <c r="H72" s="9">
        <v>0</v>
      </c>
      <c r="I72" s="9">
        <v>0</v>
      </c>
      <c r="J72" s="9">
        <v>0</v>
      </c>
      <c r="K72" s="9">
        <v>0</v>
      </c>
      <c r="L72" s="9">
        <v>0</v>
      </c>
      <c r="M72" s="9">
        <v>0</v>
      </c>
      <c r="N72" s="9">
        <v>0</v>
      </c>
      <c r="O72" s="9">
        <v>0</v>
      </c>
      <c r="P72" s="9">
        <v>0</v>
      </c>
      <c r="Q72" s="9">
        <v>0</v>
      </c>
      <c r="R72" s="9">
        <v>0</v>
      </c>
      <c r="S72" s="9">
        <v>0</v>
      </c>
      <c r="T72" s="9">
        <v>0</v>
      </c>
      <c r="U72" s="9">
        <v>0</v>
      </c>
      <c r="V72" s="9">
        <v>0</v>
      </c>
      <c r="W72" s="9">
        <v>0</v>
      </c>
      <c r="X72" s="9">
        <v>0</v>
      </c>
      <c r="Y72" s="9">
        <v>0</v>
      </c>
      <c r="Z72" s="9">
        <v>0</v>
      </c>
      <c r="AA72" s="9">
        <v>9.8455500000000001E-2</v>
      </c>
      <c r="AB72" s="9">
        <v>0.29536649999999998</v>
      </c>
      <c r="AC72" s="9">
        <v>0.68918849999999998</v>
      </c>
      <c r="AD72" s="9">
        <v>0.49227749999999998</v>
      </c>
      <c r="AE72" s="9">
        <v>0.49227749999999998</v>
      </c>
      <c r="AF72" s="9">
        <v>0.49227749999999998</v>
      </c>
      <c r="AG72" s="9">
        <v>0.49227749999999998</v>
      </c>
      <c r="AH72" s="9">
        <v>0.59073299999999995</v>
      </c>
      <c r="AI72" s="9">
        <v>0.72857070000000002</v>
      </c>
      <c r="AJ72" s="9">
        <v>0.78764400000000001</v>
      </c>
      <c r="AK72" s="9">
        <v>1.0042461</v>
      </c>
      <c r="AL72" s="9">
        <v>1.0436283</v>
      </c>
      <c r="AM72" s="9">
        <v>0.94517280000000004</v>
      </c>
      <c r="AN72" s="9">
        <v>1.3578646715504299</v>
      </c>
      <c r="AO72" s="9">
        <v>1.74536052385588</v>
      </c>
      <c r="AP72" s="9">
        <v>1.3866971578174301</v>
      </c>
      <c r="AQ72" s="9">
        <v>1.36760864797502</v>
      </c>
      <c r="AR72" s="9">
        <v>0.93421556939868</v>
      </c>
      <c r="AS72" s="9">
        <v>0.88418638583605003</v>
      </c>
      <c r="AT72" s="9">
        <v>0.59240782852212304</v>
      </c>
      <c r="AU72" s="9">
        <v>0.63148504712264097</v>
      </c>
      <c r="AV72" s="9">
        <v>0.77534361202917501</v>
      </c>
      <c r="AW72" s="10">
        <v>0.88920844787127595</v>
      </c>
      <c r="AX72" s="11">
        <v>0.14685725667372301</v>
      </c>
      <c r="AY72" s="11">
        <v>-6.0850193555505002E-3</v>
      </c>
      <c r="AZ72" s="11">
        <v>2.9982565522477002E-3</v>
      </c>
    </row>
    <row r="73" spans="1:52" ht="12" customHeight="1" x14ac:dyDescent="0.4">
      <c r="A73" s="12" t="s">
        <v>68</v>
      </c>
      <c r="B73" s="13">
        <v>14.965236000000001</v>
      </c>
      <c r="C73" s="13">
        <v>17.603843399999999</v>
      </c>
      <c r="D73" s="13">
        <v>20.084921999999999</v>
      </c>
      <c r="E73" s="13">
        <v>17.643225600000001</v>
      </c>
      <c r="F73" s="13">
        <v>19.632026700000001</v>
      </c>
      <c r="G73" s="13">
        <v>19.9470843</v>
      </c>
      <c r="H73" s="13">
        <v>18.233958600000001</v>
      </c>
      <c r="I73" s="13">
        <v>15.3393669</v>
      </c>
      <c r="J73" s="13">
        <v>18.194576399999999</v>
      </c>
      <c r="K73" s="13">
        <v>20.419670700000001</v>
      </c>
      <c r="L73" s="13">
        <v>18.805000499999998</v>
      </c>
      <c r="M73" s="13">
        <v>14.8273983</v>
      </c>
      <c r="N73" s="13">
        <v>15.8710266</v>
      </c>
      <c r="O73" s="13">
        <v>16.0679376</v>
      </c>
      <c r="P73" s="13">
        <v>19.001911499999999</v>
      </c>
      <c r="Q73" s="13">
        <v>22.9204404</v>
      </c>
      <c r="R73" s="13">
        <v>25.736267699999999</v>
      </c>
      <c r="S73" s="13">
        <v>20.2424508</v>
      </c>
      <c r="T73" s="13">
        <v>21.128550300000001</v>
      </c>
      <c r="U73" s="13">
        <v>17.091874799999999</v>
      </c>
      <c r="V73" s="13">
        <v>17.485696799999999</v>
      </c>
      <c r="W73" s="13">
        <v>16.855581600000001</v>
      </c>
      <c r="X73" s="13">
        <v>16.7768172</v>
      </c>
      <c r="Y73" s="13">
        <v>17.603843399999999</v>
      </c>
      <c r="Z73" s="13">
        <v>17.406932399999999</v>
      </c>
      <c r="AA73" s="13">
        <v>14.669869500000001</v>
      </c>
      <c r="AB73" s="13">
        <v>16.0679376</v>
      </c>
      <c r="AC73" s="13">
        <v>17.840136600000001</v>
      </c>
      <c r="AD73" s="13">
        <v>16.225466399999998</v>
      </c>
      <c r="AE73" s="13">
        <v>16.934346000000001</v>
      </c>
      <c r="AF73" s="13">
        <v>13.567167899999999</v>
      </c>
      <c r="AG73" s="13">
        <v>14.079136500000001</v>
      </c>
      <c r="AH73" s="13">
        <v>12.582612900000001</v>
      </c>
      <c r="AI73" s="13">
        <v>14.276047500000001</v>
      </c>
      <c r="AJ73" s="13">
        <v>21.7389744</v>
      </c>
      <c r="AK73" s="13">
        <v>21.187623599999998</v>
      </c>
      <c r="AL73" s="13">
        <v>21.128550300000001</v>
      </c>
      <c r="AM73" s="13">
        <v>24.220053</v>
      </c>
      <c r="AN73" s="13">
        <v>29.946856439997099</v>
      </c>
      <c r="AO73" s="13">
        <v>31.9161042865246</v>
      </c>
      <c r="AP73" s="13">
        <v>32.443752370084901</v>
      </c>
      <c r="AQ73" s="13">
        <v>29.500427919252299</v>
      </c>
      <c r="AR73" s="13">
        <v>25.306795244547299</v>
      </c>
      <c r="AS73" s="13">
        <v>23.128828768429699</v>
      </c>
      <c r="AT73" s="13">
        <v>24.762263330292999</v>
      </c>
      <c r="AU73" s="13">
        <v>25.092103713959101</v>
      </c>
      <c r="AV73" s="13">
        <v>22.4174867967611</v>
      </c>
      <c r="AW73" s="13">
        <v>21.086515063700698</v>
      </c>
      <c r="AX73" s="14">
        <v>-5.93720315362328E-2</v>
      </c>
      <c r="AY73" s="14">
        <v>-1.3759183770334801E-2</v>
      </c>
      <c r="AZ73" s="14">
        <v>7.1100068949145598E-2</v>
      </c>
    </row>
    <row r="74" spans="1:52" ht="12" customHeight="1" x14ac:dyDescent="0.4">
      <c r="A74" s="2"/>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10"/>
      <c r="AX74" s="11"/>
      <c r="AY74" s="11"/>
      <c r="AZ74" s="11"/>
    </row>
    <row r="75" spans="1:52" ht="12" customHeight="1" x14ac:dyDescent="0.4">
      <c r="A75" s="16" t="s">
        <v>69</v>
      </c>
      <c r="B75" s="17">
        <v>341.1286164</v>
      </c>
      <c r="C75" s="17">
        <v>392.837445</v>
      </c>
      <c r="D75" s="17">
        <v>382.87374840000001</v>
      </c>
      <c r="E75" s="17">
        <v>369.14905169999997</v>
      </c>
      <c r="F75" s="17">
        <v>374.26873769999997</v>
      </c>
      <c r="G75" s="17">
        <v>323.22940649999998</v>
      </c>
      <c r="H75" s="17">
        <v>247.2414516</v>
      </c>
      <c r="I75" s="17">
        <v>216.40518900000001</v>
      </c>
      <c r="J75" s="17">
        <v>194.60714129999999</v>
      </c>
      <c r="K75" s="17">
        <v>196.73378009999999</v>
      </c>
      <c r="L75" s="17">
        <v>203.68473839999999</v>
      </c>
      <c r="M75" s="17">
        <v>200.96736659999999</v>
      </c>
      <c r="N75" s="17">
        <v>185.1357222</v>
      </c>
      <c r="O75" s="17">
        <v>188.3453715</v>
      </c>
      <c r="P75" s="17">
        <v>212.11252920000001</v>
      </c>
      <c r="Q75" s="17">
        <v>220.6584666</v>
      </c>
      <c r="R75" s="17">
        <v>262.46267189999998</v>
      </c>
      <c r="S75" s="17">
        <v>221.70209489999999</v>
      </c>
      <c r="T75" s="17">
        <v>215.40094289999999</v>
      </c>
      <c r="U75" s="17">
        <v>204.3542358</v>
      </c>
      <c r="V75" s="17">
        <v>205.98859709999999</v>
      </c>
      <c r="W75" s="17">
        <v>210.34033020000001</v>
      </c>
      <c r="X75" s="17">
        <v>215.91291150000001</v>
      </c>
      <c r="Y75" s="17">
        <v>213.82565489999999</v>
      </c>
      <c r="Z75" s="17">
        <v>199.35269640000001</v>
      </c>
      <c r="AA75" s="17">
        <v>184.38746040000001</v>
      </c>
      <c r="AB75" s="17">
        <v>180.0160362</v>
      </c>
      <c r="AC75" s="17">
        <v>194.29208370000001</v>
      </c>
      <c r="AD75" s="17">
        <v>204.6496023</v>
      </c>
      <c r="AE75" s="17">
        <v>231.76424700000001</v>
      </c>
      <c r="AF75" s="17">
        <v>238.65613200000001</v>
      </c>
      <c r="AG75" s="17">
        <v>241.11751949999999</v>
      </c>
      <c r="AH75" s="17">
        <v>252.43990199999999</v>
      </c>
      <c r="AI75" s="17">
        <v>277.1916147</v>
      </c>
      <c r="AJ75" s="17">
        <v>268.98042600000002</v>
      </c>
      <c r="AK75" s="17">
        <v>246.4144254</v>
      </c>
      <c r="AL75" s="17">
        <v>240.66462419999999</v>
      </c>
      <c r="AM75" s="17">
        <v>254.21210099999999</v>
      </c>
      <c r="AN75" s="17">
        <v>297.949141300044</v>
      </c>
      <c r="AO75" s="17">
        <v>305.57248768000801</v>
      </c>
      <c r="AP75" s="17">
        <v>308.97043330530499</v>
      </c>
      <c r="AQ75" s="17">
        <v>315.15332895094298</v>
      </c>
      <c r="AR75" s="17">
        <v>298.09387218054599</v>
      </c>
      <c r="AS75" s="17">
        <v>305.03884580312803</v>
      </c>
      <c r="AT75" s="17">
        <v>316.82671256044102</v>
      </c>
      <c r="AU75" s="17">
        <v>300.492452691609</v>
      </c>
      <c r="AV75" s="17">
        <v>308.31357394710301</v>
      </c>
      <c r="AW75" s="17">
        <v>296.57517039516301</v>
      </c>
      <c r="AX75" s="18">
        <v>-3.8072937891322503E-2</v>
      </c>
      <c r="AY75" s="18">
        <v>1.5532570637191601E-2</v>
      </c>
      <c r="AZ75" s="18">
        <v>1</v>
      </c>
    </row>
    <row r="76" spans="1:52" ht="12" customHeight="1" x14ac:dyDescent="0.4">
      <c r="A76" s="2" t="s">
        <v>70</v>
      </c>
      <c r="B76" s="9">
        <v>33.789927599999999</v>
      </c>
      <c r="C76" s="9">
        <v>33.376414500000003</v>
      </c>
      <c r="D76" s="9">
        <v>26.523911699999999</v>
      </c>
      <c r="E76" s="9">
        <v>35.699964299999998</v>
      </c>
      <c r="F76" s="9">
        <v>34.479116099999999</v>
      </c>
      <c r="G76" s="9">
        <v>28.650550500000001</v>
      </c>
      <c r="H76" s="9">
        <v>32.293404000000002</v>
      </c>
      <c r="I76" s="9">
        <v>30.9741003</v>
      </c>
      <c r="J76" s="9">
        <v>27.0949536</v>
      </c>
      <c r="K76" s="9">
        <v>25.3030635</v>
      </c>
      <c r="L76" s="9">
        <v>24.416964</v>
      </c>
      <c r="M76" s="9">
        <v>20.990712599999998</v>
      </c>
      <c r="N76" s="9">
        <v>23.097660300000001</v>
      </c>
      <c r="O76" s="9">
        <v>22.684147200000002</v>
      </c>
      <c r="P76" s="9">
        <v>24.338199599999999</v>
      </c>
      <c r="Q76" s="9">
        <v>22.487236200000002</v>
      </c>
      <c r="R76" s="9">
        <v>22.881058199999998</v>
      </c>
      <c r="S76" s="9">
        <v>23.393026800000001</v>
      </c>
      <c r="T76" s="9">
        <v>20.5378173</v>
      </c>
      <c r="U76" s="9">
        <v>28.256728500000001</v>
      </c>
      <c r="V76" s="9">
        <v>31.840508700000001</v>
      </c>
      <c r="W76" s="9">
        <v>35.699964299999998</v>
      </c>
      <c r="X76" s="9">
        <v>39.579110999999997</v>
      </c>
      <c r="Y76" s="9">
        <v>41.390692199999997</v>
      </c>
      <c r="Z76" s="9">
        <v>28.118890799999999</v>
      </c>
      <c r="AA76" s="9">
        <v>25.657503299999998</v>
      </c>
      <c r="AB76" s="9">
        <v>23.373335699999998</v>
      </c>
      <c r="AC76" s="9">
        <v>21.955576499999999</v>
      </c>
      <c r="AD76" s="9">
        <v>21.266387999999999</v>
      </c>
      <c r="AE76" s="9">
        <v>18.903455999999998</v>
      </c>
      <c r="AF76" s="9">
        <v>20.281832999999999</v>
      </c>
      <c r="AG76" s="9">
        <v>22.802293800000001</v>
      </c>
      <c r="AH76" s="9">
        <v>27.528157799999999</v>
      </c>
      <c r="AI76" s="9">
        <v>44.797252499999999</v>
      </c>
      <c r="AJ76" s="9">
        <v>37.472163299999998</v>
      </c>
      <c r="AK76" s="9">
        <v>29.615414399999999</v>
      </c>
      <c r="AL76" s="9">
        <v>26.937424799999999</v>
      </c>
      <c r="AM76" s="9">
        <v>24.042833099999999</v>
      </c>
      <c r="AN76" s="9">
        <v>41.029481994161699</v>
      </c>
      <c r="AO76" s="9">
        <v>48.021319546771203</v>
      </c>
      <c r="AP76" s="9">
        <v>49.326981916718402</v>
      </c>
      <c r="AQ76" s="9">
        <v>40.985058951198198</v>
      </c>
      <c r="AR76" s="9">
        <v>38.518407291989902</v>
      </c>
      <c r="AS76" s="9">
        <v>47.833098295291698</v>
      </c>
      <c r="AT76" s="9">
        <v>55.932426303941703</v>
      </c>
      <c r="AU76" s="9">
        <v>47.7267149566349</v>
      </c>
      <c r="AV76" s="9">
        <v>43.9636894128233</v>
      </c>
      <c r="AW76" s="10">
        <v>38.559764984645398</v>
      </c>
      <c r="AX76" s="11">
        <v>-0.122917901121414</v>
      </c>
      <c r="AY76" s="11">
        <v>4.8370697431899402E-2</v>
      </c>
      <c r="AZ76" s="11">
        <v>0.13001683496722799</v>
      </c>
    </row>
    <row r="77" spans="1:52" ht="12" customHeight="1" x14ac:dyDescent="0.4">
      <c r="A77" s="2" t="s">
        <v>71</v>
      </c>
      <c r="B77" s="9">
        <v>307.3386888</v>
      </c>
      <c r="C77" s="9">
        <v>359.46103049999999</v>
      </c>
      <c r="D77" s="9">
        <v>356.34983670000003</v>
      </c>
      <c r="E77" s="9">
        <v>333.4490874</v>
      </c>
      <c r="F77" s="9">
        <v>339.78962159999998</v>
      </c>
      <c r="G77" s="9">
        <v>294.57885599999997</v>
      </c>
      <c r="H77" s="9">
        <v>214.9480476</v>
      </c>
      <c r="I77" s="9">
        <v>185.4310887</v>
      </c>
      <c r="J77" s="9">
        <v>167.5121877</v>
      </c>
      <c r="K77" s="9">
        <v>171.43071660000001</v>
      </c>
      <c r="L77" s="9">
        <v>179.26777440000001</v>
      </c>
      <c r="M77" s="9">
        <v>179.976654</v>
      </c>
      <c r="N77" s="9">
        <v>162.0380619</v>
      </c>
      <c r="O77" s="9">
        <v>165.66122429999999</v>
      </c>
      <c r="P77" s="9">
        <v>187.77432959999999</v>
      </c>
      <c r="Q77" s="9">
        <v>198.17123040000001</v>
      </c>
      <c r="R77" s="9">
        <v>239.58161369999999</v>
      </c>
      <c r="S77" s="9">
        <v>198.30906809999999</v>
      </c>
      <c r="T77" s="9">
        <v>194.86312559999999</v>
      </c>
      <c r="U77" s="9">
        <v>176.09750729999999</v>
      </c>
      <c r="V77" s="9">
        <v>174.14808840000001</v>
      </c>
      <c r="W77" s="9">
        <v>174.64036590000001</v>
      </c>
      <c r="X77" s="9">
        <v>176.3338005</v>
      </c>
      <c r="Y77" s="9">
        <v>172.4349627</v>
      </c>
      <c r="Z77" s="9">
        <v>171.23380560000001</v>
      </c>
      <c r="AA77" s="9">
        <v>158.72995710000001</v>
      </c>
      <c r="AB77" s="9">
        <v>156.64270049999999</v>
      </c>
      <c r="AC77" s="9">
        <v>172.3365072</v>
      </c>
      <c r="AD77" s="9">
        <v>183.38321429999999</v>
      </c>
      <c r="AE77" s="9">
        <v>212.86079100000001</v>
      </c>
      <c r="AF77" s="9">
        <v>218.37429900000001</v>
      </c>
      <c r="AG77" s="9">
        <v>218.31522570000001</v>
      </c>
      <c r="AH77" s="9">
        <v>224.91174419999999</v>
      </c>
      <c r="AI77" s="9">
        <v>232.39436219999999</v>
      </c>
      <c r="AJ77" s="9">
        <v>231.50826269999999</v>
      </c>
      <c r="AK77" s="9">
        <v>216.79901100000001</v>
      </c>
      <c r="AL77" s="9">
        <v>213.72719939999999</v>
      </c>
      <c r="AM77" s="9">
        <v>230.16926789999999</v>
      </c>
      <c r="AN77" s="9">
        <v>256.91965930588202</v>
      </c>
      <c r="AO77" s="9">
        <v>257.55116813323701</v>
      </c>
      <c r="AP77" s="9">
        <v>259.64345138858698</v>
      </c>
      <c r="AQ77" s="9">
        <v>274.16826999974501</v>
      </c>
      <c r="AR77" s="9">
        <v>259.57546488855598</v>
      </c>
      <c r="AS77" s="9">
        <v>257.20574750783601</v>
      </c>
      <c r="AT77" s="9">
        <v>260.89428625649998</v>
      </c>
      <c r="AU77" s="9">
        <v>252.76573773497401</v>
      </c>
      <c r="AV77" s="9">
        <v>264.34988453428002</v>
      </c>
      <c r="AW77" s="10">
        <v>258.01540541051799</v>
      </c>
      <c r="AX77" s="11">
        <v>-2.39624811447204E-2</v>
      </c>
      <c r="AY77" s="11">
        <v>1.14858929241157E-2</v>
      </c>
      <c r="AZ77" s="11">
        <v>0.86998316503277295</v>
      </c>
    </row>
    <row r="78" spans="1:52" ht="12" customHeight="1" x14ac:dyDescent="0.4">
      <c r="A78" s="19" t="s">
        <v>72</v>
      </c>
      <c r="B78" s="20">
        <v>0.196911</v>
      </c>
      <c r="C78" s="20">
        <v>0.196911</v>
      </c>
      <c r="D78" s="20">
        <v>0.13783770000000001</v>
      </c>
      <c r="E78" s="20">
        <v>0.13783770000000001</v>
      </c>
      <c r="F78" s="20">
        <v>0.1181466</v>
      </c>
      <c r="G78" s="20">
        <v>0.13783770000000001</v>
      </c>
      <c r="H78" s="20">
        <v>0</v>
      </c>
      <c r="I78" s="20">
        <v>0.196911</v>
      </c>
      <c r="J78" s="20">
        <v>0.23629320000000001</v>
      </c>
      <c r="K78" s="20">
        <v>0.17721990000000001</v>
      </c>
      <c r="L78" s="20">
        <v>0.17721990000000001</v>
      </c>
      <c r="M78" s="20">
        <v>0.61042410000000003</v>
      </c>
      <c r="N78" s="20">
        <v>0.63011519999999999</v>
      </c>
      <c r="O78" s="20">
        <v>0.72857070000000002</v>
      </c>
      <c r="P78" s="20">
        <v>0.70887960000000005</v>
      </c>
      <c r="Q78" s="20">
        <v>0.13783770000000001</v>
      </c>
      <c r="R78" s="20">
        <v>0.196911</v>
      </c>
      <c r="S78" s="20">
        <v>0.47258640000000002</v>
      </c>
      <c r="T78" s="20">
        <v>0.41351310000000002</v>
      </c>
      <c r="U78" s="20">
        <v>0.41351310000000002</v>
      </c>
      <c r="V78" s="20">
        <v>0.31505759999999999</v>
      </c>
      <c r="W78" s="20">
        <v>0.35443980000000003</v>
      </c>
      <c r="X78" s="20">
        <v>0.49227749999999998</v>
      </c>
      <c r="Y78" s="20">
        <v>0.37413089999999999</v>
      </c>
      <c r="Z78" s="20">
        <v>0.80733509999999997</v>
      </c>
      <c r="AA78" s="20">
        <v>0.5119686</v>
      </c>
      <c r="AB78" s="20">
        <v>0.57104189999999999</v>
      </c>
      <c r="AC78" s="20">
        <v>0.4528953</v>
      </c>
      <c r="AD78" s="20">
        <v>0.47258640000000002</v>
      </c>
      <c r="AE78" s="20">
        <v>0.55135080000000003</v>
      </c>
      <c r="AF78" s="20">
        <v>0.39382200000000001</v>
      </c>
      <c r="AG78" s="20">
        <v>0.37413089999999999</v>
      </c>
      <c r="AH78" s="20">
        <v>0.35443980000000003</v>
      </c>
      <c r="AI78" s="20">
        <v>0.27567540000000001</v>
      </c>
      <c r="AJ78" s="20">
        <v>0.17721990000000001</v>
      </c>
      <c r="AK78" s="20">
        <v>0.17721990000000001</v>
      </c>
      <c r="AL78" s="20">
        <v>0.1575288</v>
      </c>
      <c r="AM78" s="20">
        <v>0.13783770000000001</v>
      </c>
      <c r="AN78" s="20">
        <v>1.3885200641117299</v>
      </c>
      <c r="AO78" s="20">
        <v>1.56868886816668</v>
      </c>
      <c r="AP78" s="20">
        <v>1.3639611464330399</v>
      </c>
      <c r="AQ78" s="20">
        <v>1.41982595734398</v>
      </c>
      <c r="AR78" s="20">
        <v>1.0007566441701701</v>
      </c>
      <c r="AS78" s="20">
        <v>1.1797618990366601</v>
      </c>
      <c r="AT78" s="20">
        <v>1.16990974084427</v>
      </c>
      <c r="AU78" s="20">
        <v>1.1208538893880899</v>
      </c>
      <c r="AV78" s="20">
        <v>1.2061352519225801</v>
      </c>
      <c r="AW78" s="13">
        <v>1.0009766043316199</v>
      </c>
      <c r="AX78" s="21">
        <v>-0.170095888718899</v>
      </c>
      <c r="AY78" s="21">
        <v>0.21928601042189</v>
      </c>
      <c r="AZ78" s="21">
        <v>3.3751193769791898E-3</v>
      </c>
    </row>
    <row r="79" spans="1:52" ht="12" customHeight="1" x14ac:dyDescent="0.4">
      <c r="A79" s="22"/>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2"/>
      <c r="AY79" s="22"/>
      <c r="AZ79" s="22"/>
    </row>
    <row r="80" spans="1:52" ht="12" customHeight="1" x14ac:dyDescent="0.4">
      <c r="A80" s="24" t="s">
        <v>73</v>
      </c>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2"/>
      <c r="AY80" s="22"/>
      <c r="AZ80" s="22"/>
    </row>
    <row r="81" spans="1:52" ht="12" customHeight="1" x14ac:dyDescent="0.4">
      <c r="A81" s="24" t="s">
        <v>74</v>
      </c>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2"/>
      <c r="AY81" s="22"/>
      <c r="AZ81" s="22"/>
    </row>
    <row r="82" spans="1:52" ht="12" customHeight="1" x14ac:dyDescent="0.4">
      <c r="A82" s="24" t="s">
        <v>75</v>
      </c>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2"/>
      <c r="AY82" s="22"/>
      <c r="AZ82" s="22"/>
    </row>
    <row r="83" spans="1:52" ht="12" customHeight="1" x14ac:dyDescent="0.4">
      <c r="A83" s="24" t="s">
        <v>76</v>
      </c>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
      <c r="AY83" s="2"/>
      <c r="AZ83" s="2"/>
    </row>
    <row r="84" spans="1:52" ht="12" customHeight="1" x14ac:dyDescent="0.4">
      <c r="A84" s="25" t="s">
        <v>77</v>
      </c>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
      <c r="AY84" s="2"/>
      <c r="AZ84" s="2"/>
    </row>
    <row r="85" spans="1:52" ht="12" customHeight="1" x14ac:dyDescent="0.4">
      <c r="A85" s="24" t="s">
        <v>78</v>
      </c>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
      <c r="AY85" s="2"/>
      <c r="AZ85" s="2"/>
    </row>
    <row r="86" spans="1:52" ht="12" customHeight="1" x14ac:dyDescent="0.4">
      <c r="A86" s="24" t="s">
        <v>79</v>
      </c>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
      <c r="AY86" s="2"/>
      <c r="AZ86" s="2"/>
    </row>
    <row r="87" spans="1:52" ht="12" customHeight="1" x14ac:dyDescent="0.4">
      <c r="A87" s="24" t="s">
        <v>80</v>
      </c>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
      <c r="AY87" s="2"/>
      <c r="AZ87" s="2"/>
    </row>
    <row r="88" spans="1:52" ht="12" customHeight="1" x14ac:dyDescent="0.4">
      <c r="A88" s="26" t="s">
        <v>81</v>
      </c>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
      <c r="AY88" s="2"/>
      <c r="AZ88" s="2"/>
    </row>
  </sheetData>
  <mergeCells count="1">
    <mergeCell ref="AX2:AY2"/>
  </mergeCells>
  <phoneticPr fontId="3" type="noConversion"/>
  <conditionalFormatting sqref="AX5:AZ35">
    <cfRule type="cellIs" dxfId="5" priority="1" operator="lessThanOrEqual">
      <formula>0</formula>
    </cfRule>
    <cfRule type="cellIs" dxfId="4" priority="2" operator="greaterThan">
      <formula>0</formula>
    </cfRule>
  </conditionalFormatting>
  <conditionalFormatting sqref="AX37:AZ62">
    <cfRule type="cellIs" dxfId="3" priority="3" operator="lessThanOrEqual">
      <formula>0</formula>
    </cfRule>
    <cfRule type="cellIs" dxfId="2" priority="4" operator="greaterThan">
      <formula>0</formula>
    </cfRule>
  </conditionalFormatting>
  <conditionalFormatting sqref="AX64:AZ78">
    <cfRule type="cellIs" dxfId="1" priority="5" operator="lessThanOrEqual">
      <formula>0</formula>
    </cfRule>
    <cfRule type="cellIs" dxfId="0" priority="6"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CO2 from Flaring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2023-08-19T18:47:58Z</dcterms:created>
  <dcterms:modified xsi:type="dcterms:W3CDTF">2023-08-19T18:47:58Z</dcterms:modified>
</cp:coreProperties>
</file>