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FBB17B65-C9AE-4831-AD90-2CF25991FC42}" xr6:coauthVersionLast="47" xr6:coauthVersionMax="47" xr10:uidLastSave="{00000000-0000-0000-0000-000000000000}"/>
  <bookViews>
    <workbookView xWindow="-98" yWindow="-98" windowWidth="22695" windowHeight="14476" xr2:uid="{299F4965-8ADE-43CA-BBBF-963706DDBC6A}"/>
  </bookViews>
  <sheets>
    <sheet name="CO2e Methane, Process emissions"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<sst xmlns="http://schemas.openxmlformats.org/spreadsheetml/2006/main" count="136" uniqueCount="117">
  <si>
    <t>Carbon Dioxide Equivalent Emissions from Industrial Processes and Methane</t>
  </si>
  <si>
    <t>Growth rate per annum</t>
  </si>
  <si>
    <t>Share</t>
  </si>
  <si>
    <t>Million tonnes of carbon dioxide</t>
  </si>
  <si>
    <t>2012-22</t>
  </si>
  <si>
    <t>Canada</t>
  </si>
  <si>
    <t>Mexico</t>
  </si>
  <si>
    <t>US</t>
  </si>
  <si>
    <t>Total North America</t>
  </si>
  <si>
    <t>Argentina</t>
  </si>
  <si>
    <t>Brazil</t>
  </si>
  <si>
    <t>Chile</t>
  </si>
  <si>
    <t>Colombia</t>
  </si>
  <si>
    <t>Ecuador</t>
  </si>
  <si>
    <t>Peru</t>
  </si>
  <si>
    <t>Trinidad &amp; Tobago</t>
  </si>
  <si>
    <t>Venezuela</t>
  </si>
  <si>
    <t>Central America</t>
  </si>
  <si>
    <t>Other Caribbean</t>
  </si>
  <si>
    <t>Other South America</t>
  </si>
  <si>
    <t>Total S. &amp; Cent. America</t>
  </si>
  <si>
    <t>Austria</t>
  </si>
  <si>
    <t>Belgium</t>
  </si>
  <si>
    <t>Bulgaria</t>
  </si>
  <si>
    <t>Croatia</t>
  </si>
  <si>
    <t>Cyprus</t>
  </si>
  <si>
    <t>-</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</si>
  <si>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</si>
  <si>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</si>
  <si>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</si>
  <si>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</si>
  <si>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</si>
  <si>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</si>
  <si>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</si>
  <si>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</si>
  <si>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</si>
  <si>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</si>
  <si>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</si>
  <si>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</si>
  <si>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</si>
  <si>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</si>
  <si>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</si>
  <si>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</si>
  <si>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</si>
  <si>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</si>
  <si>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</si>
  <si>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</si>
  <si>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</si>
  <si>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</si>
  <si>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</si>
  <si>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</si>
  <si>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</si>
  <si>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</si>
  <si>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</si>
  <si>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</si>
  <si>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</si>
  <si>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</si>
  <si>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</si>
  <si>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</si>
  <si>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</si>
  <si>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</si>
  <si>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</si>
  <si>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</si>
  <si>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</si>
  <si>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</si>
  <si>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</si>
  <si>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</si>
  <si>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</si>
  <si>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</si>
  <si>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</si>
  <si>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</si>
  <si>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</si>
  <si>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</si>
  <si>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</si>
  <si>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</si>
  <si>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</si>
  <si>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</si>
  <si>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</si>
  <si>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</si>
  <si>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</si>
  <si>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</si>
  <si>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</si>
  <si>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</si>
  <si>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</si>
  <si>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</si>
  <si>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</si>
  <si>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</si>
  <si>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</si>
  <si>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</si>
  <si>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</si>
  <si>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</si>
  <si>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</si>
  <si>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</si>
  <si>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</si>
  <si>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</si>
  <si>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</si>
  <si>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</si>
  <si>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</si>
  <si>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</si>
  <si>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</si>
  <si>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</si>
  <si>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</si>
  <si>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</si>
  <si>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</si>
  <si>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</si>
  <si>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</si>
  <si>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</si>
  <si>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</si>
  <si>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r>
      <rPr>
        <sz val="8"/>
        <rFont val="Arial"/>
        <family val="2"/>
      </rPr>
      <t xml:space="preserve">                 European Union</t>
    </r>
    <r>
      <rPr>
        <vertAlign val="superscript"/>
        <sz val="8"/>
        <rFont val="Arial"/>
        <family val="2"/>
      </rPr>
      <t>#</t>
    </r>
  </si>
  <si>
    <t>Source: IEA 2023, www.iea.org/statistics.</t>
  </si>
  <si>
    <r>
      <rPr>
        <sz val="8"/>
        <rFont val="Wingdings"/>
        <charset val="2"/>
      </rPr>
      <t>w</t>
    </r>
    <r>
      <rPr>
        <sz val="8"/>
        <rFont val="Arial"/>
        <family val="2"/>
      </rPr>
      <t xml:space="preserve"> </t>
    </r>
    <r>
      <rPr>
        <sz val="8"/>
        <color rgb="FF000000"/>
        <rFont val="Arial"/>
        <family val="2"/>
      </rPr>
      <t>Less than 0.05%.</t>
    </r>
  </si>
  <si>
    <t>n/a not available.</t>
  </si>
  <si>
    <t>USSR includes CIS, Georgia, Ukraine and the Baltic States.</t>
  </si>
  <si>
    <r>
      <rPr>
        <vertAlign val="superscript"/>
        <sz val="8"/>
        <rFont val="Arial"/>
        <family val="2"/>
      </rPr>
      <t>#</t>
    </r>
    <r>
      <rPr>
        <sz val="8"/>
        <rFont val="Arial"/>
        <family val="2"/>
      </rPr>
      <t>Excludes Estonia, Latvia and Lithuania prior to 1985 and Croatia and Slovenia prior to 1990.</t>
    </r>
  </si>
  <si>
    <r>
      <rPr>
        <b/>
        <sz val="8"/>
        <rFont val="Arial"/>
        <family val="2"/>
      </rPr>
      <t>Notes:</t>
    </r>
    <r>
      <rPr>
        <sz val="8"/>
        <rFont val="Arial"/>
        <family val="2"/>
      </rPr>
      <t xml:space="preserve"> The emissions above are the sum, in carbon dioxide equivalent, of methane emissions associated with the production, transportation and distribution of fossil fuels and emissions from industrial processes (carbon dioxide emissions only). </t>
    </r>
  </si>
  <si>
    <t>Methane emissions are sourced from IEA (2021, 2022) Greenhouse Gas Emissions from Energy, https://www.iea.org/data-and-statistics/data-product/greenhouse-gas-emissions-from-energy. All rights reserved.</t>
  </si>
  <si>
    <t xml:space="preserve">Process carbon dioxide emissions are sourced from Andrew, R. M., 2021. Further details for both sets of emissions are found in the Methodology.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</si>
</sst>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8" formatCode="[&gt;0.05]0.0;[=0]\-;\^"/>
    <numFmt numFmtId="179" formatCode="0.000%"/>
    <numFmt numFmtId="180" formatCode="[&lt;-0.0005]\-0.0%;[&gt;0.0005]0.0%;#&quot;♦&quot;"/>
    <numFmt numFmtId="181" formatCode="0.00000%"/>
  </numFmts>
  <fonts count="12" x14ac:knownFonts="1">
    <font>
      <sz val="11"/>
      <color theme="1"/>
      <name val="等线"/>
      <family val="3"/>
      <charset val="134"/>
      <scheme val="minor"/>
    </font>
    <font>
      <sz val="8"/>
      <name val="Arial"/>
      <family val="2"/>
    </font>
    <font>
      <b/>
      <sz val="10"/>
      <name val="Arial"/>
      <family val="2"/>
    </font>
    <font>
      <sz val="9"/>
      <name val="等线"/>
      <family val="2"/>
      <charset val="134"/>
      <scheme val="minor"/>
    </font>
    <font>
      <b/>
      <sz val="8"/>
      <name val="Arial"/>
      <family val="2"/>
    </font>
    <font>
      <sz val="11"/>
      <color theme="1"/>
      <name val="Arial"/>
      <family val="2"/>
    </font>
    <font>
      <b/>
      <sz val="8"/>
      <color theme="1"/>
      <name val="Arial"/>
      <family val="2"/>
    </font>
    <font>
      <sz val="8"/>
      <color theme="1"/>
      <name val="Arial"/>
      <family val="2"/>
    </font>
    <font>
      <b/>
      <sz val="8"/>
      <color theme="0"/>
      <name val="Arial"/>
      <family val="2"/>
    </font>
    <font>
      <vertAlign val="superscript"/>
      <sz val="8"/>
      <name val="Arial"/>
      <family val="2"/>
    </font>
    <font>
      <sz val="8"/>
      <name val="Wingdings"/>
      <charset val="2"/>
    </font>
    <font>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FF"/>
        <bgColor rgb="FF000000"/>
      </patternFill>
    </fill>
  </fills>
  <borders count="2">
    <border>
      <left/>
      <right/>
      <top/>
      <bottom/>
      <diagonal/>
    </border>
    <border>
      <left/>
      <right/>
      <top/>
      <bottom style="thin">
        <color auto="1"/>
      </bottom>
      <diagonal/>
    </border>
  </borders>
  <cellStyleXfs count="2">
    <xf numFmtId="0" fontId="0" fillId="0" borderId="0"/>
    <xf numFmtId="0" fontId="1" fillId="0" borderId="0" applyFill="0" applyBorder="0"/>
  </cellStyleXfs>
  <cellXfs count="37">
    <xf numFmtId="0" fontId="0" fillId="0" borderId="0" xfId="0"/>
    <xf numFmtId="0" fontId="2" fillId="2" borderId="0" xfId="1" applyFont="1" applyFill="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6" fillId="0" borderId="0" xfId="1" applyFont="1" applyAlignment="1">
      <alignment vertical="center"/>
    </xf>
    <xf numFmtId="0" fontId="7" fillId="2" borderId="0" xfId="1" applyFont="1" applyFill="1" applyAlignment="1">
      <alignment horizontal="right" vertical="center"/>
    </xf>
    <xf numFmtId="0" fontId="7" fillId="2" borderId="0" xfId="1" applyFont="1" applyFill="1" applyAlignment="1">
      <alignment horizontal="right" vertical="center"/>
    </xf>
    <xf numFmtId="0" fontId="7" fillId="0" borderId="0" xfId="1" applyFont="1" applyAlignment="1">
      <alignmen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180" fontId="1" fillId="0" borderId="0" xfId="1" applyNumberFormat="1" applyFill="1" applyAlignment="1">
      <alignment horizontal="right" vertical="center"/>
    </xf>
    <xf numFmtId="180" fontId="1" fillId="0" borderId="0" xfId="1" applyNumberFormat="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80" fontId="4" fillId="0" borderId="1" xfId="1" applyNumberFormat="1" applyFont="1" applyBorder="1" applyAlignment="1">
      <alignment horizontal="right" vertical="center"/>
    </xf>
    <xf numFmtId="178" fontId="1" fillId="0" borderId="0" xfId="1" applyNumberFormat="1" applyBorder="1" applyAlignment="1">
      <alignment horizontal="right" vertical="center"/>
    </xf>
    <xf numFmtId="178" fontId="4" fillId="0" borderId="0" xfId="1" applyNumberFormat="1" applyFont="1" applyBorder="1" applyAlignment="1">
      <alignment horizontal="right" vertical="center"/>
    </xf>
    <xf numFmtId="180" fontId="1" fillId="0" borderId="0" xfId="1" applyNumberFormat="1" applyBorder="1" applyAlignment="1">
      <alignment horizontal="right" vertical="center"/>
    </xf>
    <xf numFmtId="0" fontId="8" fillId="3" borderId="0" xfId="1" applyFont="1" applyFill="1" applyBorder="1" applyAlignment="1">
      <alignment vertical="center"/>
    </xf>
    <xf numFmtId="178" fontId="8" fillId="3" borderId="0" xfId="1" applyNumberFormat="1" applyFont="1" applyFill="1" applyBorder="1" applyAlignment="1">
      <alignment horizontal="right" vertical="center"/>
    </xf>
    <xf numFmtId="180" fontId="8" fillId="3" borderId="0" xfId="1" applyNumberFormat="1" applyFont="1" applyFill="1" applyBorder="1" applyAlignment="1">
      <alignment horizontal="right" vertical="center"/>
    </xf>
    <xf numFmtId="0" fontId="1" fillId="0" borderId="1" xfId="1" applyBorder="1" applyAlignment="1">
      <alignment vertical="center"/>
    </xf>
    <xf numFmtId="178" fontId="1" fillId="0" borderId="1" xfId="1" applyNumberFormat="1" applyBorder="1" applyAlignment="1">
      <alignment horizontal="right" vertical="center"/>
    </xf>
    <xf numFmtId="180" fontId="1" fillId="0" borderId="1" xfId="1" applyNumberFormat="1" applyBorder="1" applyAlignment="1">
      <alignment horizontal="right" vertical="center"/>
    </xf>
    <xf numFmtId="0" fontId="1" fillId="0" borderId="0" xfId="1" applyBorder="1" applyAlignment="1">
      <alignment vertical="center"/>
    </xf>
    <xf numFmtId="0" fontId="1" fillId="0" borderId="0" xfId="0" applyFont="1" applyAlignment="1">
      <alignment horizontal="left" vertical="center"/>
    </xf>
    <xf numFmtId="0" fontId="4" fillId="0" borderId="0" xfId="1" applyFont="1" applyBorder="1" applyAlignment="1">
      <alignment vertical="center"/>
    </xf>
    <xf numFmtId="0" fontId="10" fillId="0" borderId="0" xfId="0" applyFont="1" applyAlignment="1">
      <alignment vertical="center"/>
    </xf>
    <xf numFmtId="181" fontId="1" fillId="0" borderId="0" xfId="1" applyNumberFormat="1" applyFill="1" applyAlignment="1">
      <alignment horizontal="right" vertical="center"/>
    </xf>
    <xf numFmtId="0" fontId="11" fillId="0" borderId="0" xfId="0" applyFont="1" applyAlignment="1">
      <alignment vertical="center"/>
    </xf>
    <xf numFmtId="0" fontId="1" fillId="4" borderId="0" xfId="0" applyFont="1" applyFill="1" applyAlignment="1">
      <alignment vertical="center"/>
    </xf>
    <xf numFmtId="0" fontId="1" fillId="0" borderId="0" xfId="0" applyFont="1" applyAlignment="1">
      <alignment vertical="center"/>
    </xf>
  </cellXfs>
  <cellStyles count="2">
    <cellStyle name="Normal 2" xfId="1" xr:uid="{C39EB2A0-08AA-4AEB-A79E-A33241E3B613}"/>
    <cellStyle name="常规" xfId="0" builtinId="0"/>
  </cellStyles>
  <dxfs count="22">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10CF-C122-4D4D-BF12-CE49814E17BC}">
  <dimension ref="A1:AK123"/>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20.6640625" style="5" customWidth="1"/>
    <col min="2" max="37" width="8.6640625" style="5" customWidth="1"/>
    <col min="38" max="16384" width="8.73046875" style="5"/>
  </cols>
  <sheetData>
    <row r="1" spans="1:37"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3"/>
      <c r="AH1" s="3"/>
      <c r="AI1" s="2"/>
      <c r="AJ1" s="2"/>
      <c r="AK1" s="4"/>
    </row>
    <row r="2" spans="1:37"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6"/>
      <c r="AH2" s="6"/>
      <c r="AI2" s="7" t="s">
        <v>1</v>
      </c>
      <c r="AJ2" s="7"/>
      <c r="AK2" s="8" t="s">
        <v>2</v>
      </c>
    </row>
    <row r="3" spans="1:37" ht="12" customHeight="1" x14ac:dyDescent="0.4">
      <c r="A3" s="9" t="s">
        <v>3</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3">
        <v>2022</v>
      </c>
      <c r="AI3" s="8">
        <v>2022</v>
      </c>
      <c r="AJ3" s="8" t="s">
        <v>4</v>
      </c>
      <c r="AK3" s="8">
        <v>2022</v>
      </c>
    </row>
    <row r="4" spans="1:37" ht="12" customHeight="1" x14ac:dyDescent="0.4">
      <c r="A4" s="2"/>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1"/>
      <c r="AI4" s="10"/>
      <c r="AJ4" s="10"/>
      <c r="AK4" s="10"/>
    </row>
    <row r="5" spans="1:37" ht="12" customHeight="1" x14ac:dyDescent="0.4">
      <c r="A5" s="2" t="s">
        <v>5</v>
      </c>
      <c r="B5" s="12">
        <v>31.639500000000002</v>
      </c>
      <c r="C5" s="12">
        <v>31.680599999999998</v>
      </c>
      <c r="D5" s="12">
        <v>33.145200000000003</v>
      </c>
      <c r="E5" s="12">
        <v>34.640599999999999</v>
      </c>
      <c r="F5" s="12">
        <v>36.789400000000001</v>
      </c>
      <c r="G5" s="12">
        <v>39.462000000000003</v>
      </c>
      <c r="H5" s="12">
        <v>40.247399999999999</v>
      </c>
      <c r="I5" s="12">
        <v>41.778100000000002</v>
      </c>
      <c r="J5" s="12">
        <v>43.103999999999999</v>
      </c>
      <c r="K5" s="12">
        <v>43.277000000000001</v>
      </c>
      <c r="L5" s="12">
        <v>44.555500000000002</v>
      </c>
      <c r="M5" s="12">
        <v>44.948</v>
      </c>
      <c r="N5" s="12">
        <v>45.423999999999999</v>
      </c>
      <c r="O5" s="12">
        <v>46.515300000000003</v>
      </c>
      <c r="P5" s="12">
        <v>47.478200000000001</v>
      </c>
      <c r="Q5" s="12">
        <v>47.882199999999997</v>
      </c>
      <c r="R5" s="12">
        <v>50.167499999999997</v>
      </c>
      <c r="S5" s="12">
        <v>50.766800000000003</v>
      </c>
      <c r="T5" s="12">
        <v>48.648200000000003</v>
      </c>
      <c r="U5" s="12">
        <v>45.553199999999997</v>
      </c>
      <c r="V5" s="12">
        <v>47.9572</v>
      </c>
      <c r="W5" s="12">
        <v>50.058399999999999</v>
      </c>
      <c r="X5" s="12">
        <v>51.273800000000001</v>
      </c>
      <c r="Y5" s="12">
        <v>53.177</v>
      </c>
      <c r="Z5" s="12">
        <v>56.261000000000003</v>
      </c>
      <c r="AA5" s="12">
        <v>57.085999999999999</v>
      </c>
      <c r="AB5" s="12">
        <v>59.094999999999999</v>
      </c>
      <c r="AC5" s="12">
        <v>63.637599999999999</v>
      </c>
      <c r="AD5" s="12">
        <v>66.766199999999998</v>
      </c>
      <c r="AE5" s="12">
        <v>67.270600000000002</v>
      </c>
      <c r="AF5" s="12">
        <v>63.100200000000001</v>
      </c>
      <c r="AG5" s="12">
        <v>66.105900000000005</v>
      </c>
      <c r="AH5" s="13">
        <v>69.453881950309395</v>
      </c>
      <c r="AI5" s="14">
        <v>5.06457358618424E-2</v>
      </c>
      <c r="AJ5" s="15">
        <v>3.08135102505613E-2</v>
      </c>
      <c r="AK5" s="15">
        <v>1.4952831846156801E-2</v>
      </c>
    </row>
    <row r="6" spans="1:37" ht="12" customHeight="1" x14ac:dyDescent="0.4">
      <c r="A6" s="2" t="s">
        <v>6</v>
      </c>
      <c r="B6" s="12">
        <v>47.233600000000003</v>
      </c>
      <c r="C6" s="12">
        <v>49.018999999999998</v>
      </c>
      <c r="D6" s="12">
        <v>49.597299999999997</v>
      </c>
      <c r="E6" s="12">
        <v>51.005000000000003</v>
      </c>
      <c r="F6" s="12">
        <v>52.971200000000003</v>
      </c>
      <c r="G6" s="12">
        <v>50.036099999999998</v>
      </c>
      <c r="H6" s="12">
        <v>53.768099999999997</v>
      </c>
      <c r="I6" s="12">
        <v>57.564799999999998</v>
      </c>
      <c r="J6" s="12">
        <v>58.259599999999999</v>
      </c>
      <c r="K6" s="12">
        <v>57.62</v>
      </c>
      <c r="L6" s="12">
        <v>59.581000000000003</v>
      </c>
      <c r="M6" s="12">
        <v>59.671999999999997</v>
      </c>
      <c r="N6" s="12">
        <v>60.9679</v>
      </c>
      <c r="O6" s="12">
        <v>65.037300000000002</v>
      </c>
      <c r="P6" s="12">
        <v>66.502300000000005</v>
      </c>
      <c r="Q6" s="12">
        <v>67.476600000000005</v>
      </c>
      <c r="R6" s="12">
        <v>68.855599999999995</v>
      </c>
      <c r="S6" s="12">
        <v>68.435500000000005</v>
      </c>
      <c r="T6" s="12">
        <v>66.626599999999996</v>
      </c>
      <c r="U6" s="12">
        <v>63.069499999999998</v>
      </c>
      <c r="V6" s="12">
        <v>62.0045</v>
      </c>
      <c r="W6" s="12">
        <v>62.538499999999999</v>
      </c>
      <c r="X6" s="12">
        <v>64.733999999999995</v>
      </c>
      <c r="Y6" s="12">
        <v>63.311199999999999</v>
      </c>
      <c r="Z6" s="12">
        <v>63.245699999999999</v>
      </c>
      <c r="AA6" s="12">
        <v>60.921799999999998</v>
      </c>
      <c r="AB6" s="12">
        <v>60.904600000000002</v>
      </c>
      <c r="AC6" s="12">
        <v>56.944499999999998</v>
      </c>
      <c r="AD6" s="12">
        <v>56.428100000000001</v>
      </c>
      <c r="AE6" s="12">
        <v>53.552199999999999</v>
      </c>
      <c r="AF6" s="12">
        <v>55.756599999999999</v>
      </c>
      <c r="AG6" s="12">
        <v>58.3155</v>
      </c>
      <c r="AH6" s="13">
        <v>57.849386783325699</v>
      </c>
      <c r="AI6" s="14">
        <v>-7.9929558466331797E-3</v>
      </c>
      <c r="AJ6" s="16">
        <v>-1.11813895747817E-2</v>
      </c>
      <c r="AK6" s="15">
        <v>1.24544824376155E-2</v>
      </c>
    </row>
    <row r="7" spans="1:37" ht="12" customHeight="1" x14ac:dyDescent="0.4">
      <c r="A7" s="2" t="s">
        <v>7</v>
      </c>
      <c r="B7" s="12">
        <v>276.166</v>
      </c>
      <c r="C7" s="12">
        <v>274.1635</v>
      </c>
      <c r="D7" s="12">
        <v>273.35140000000001</v>
      </c>
      <c r="E7" s="12">
        <v>266.97550000000001</v>
      </c>
      <c r="F7" s="12">
        <v>274.34910000000002</v>
      </c>
      <c r="G7" s="12">
        <v>277.32690000000002</v>
      </c>
      <c r="H7" s="12">
        <v>278.25259999999997</v>
      </c>
      <c r="I7" s="12">
        <v>281.14909999999998</v>
      </c>
      <c r="J7" s="12">
        <v>279.52330000000001</v>
      </c>
      <c r="K7" s="12">
        <v>274.29719999999998</v>
      </c>
      <c r="L7" s="12">
        <v>277.43990000000002</v>
      </c>
      <c r="M7" s="12">
        <v>277.05239999999998</v>
      </c>
      <c r="N7" s="12">
        <v>274.60239999999999</v>
      </c>
      <c r="O7" s="12">
        <v>272.0514</v>
      </c>
      <c r="P7" s="12">
        <v>274.85969999999998</v>
      </c>
      <c r="Q7" s="12">
        <v>275.33969999999999</v>
      </c>
      <c r="R7" s="12">
        <v>278.46609999999998</v>
      </c>
      <c r="S7" s="12">
        <v>284.94189999999998</v>
      </c>
      <c r="T7" s="12">
        <v>289.5652</v>
      </c>
      <c r="U7" s="12">
        <v>275.18939999999998</v>
      </c>
      <c r="V7" s="12">
        <v>292.94450000000001</v>
      </c>
      <c r="W7" s="12">
        <v>313.2328</v>
      </c>
      <c r="X7" s="12">
        <v>333.07060000000001</v>
      </c>
      <c r="Y7" s="12">
        <v>344.33850000000001</v>
      </c>
      <c r="Z7" s="12">
        <v>372.97460000000001</v>
      </c>
      <c r="AA7" s="12">
        <v>378.5849</v>
      </c>
      <c r="AB7" s="12">
        <v>358.12709999999998</v>
      </c>
      <c r="AC7" s="12">
        <v>375.18290000000002</v>
      </c>
      <c r="AD7" s="12">
        <v>415.93150000000003</v>
      </c>
      <c r="AE7" s="12">
        <v>456.5788</v>
      </c>
      <c r="AF7" s="12">
        <v>421.05329999999998</v>
      </c>
      <c r="AG7" s="12">
        <v>422.32479999999998</v>
      </c>
      <c r="AH7" s="13">
        <v>454.19219233448098</v>
      </c>
      <c r="AI7" s="14">
        <v>7.5457070800675E-2</v>
      </c>
      <c r="AJ7" s="16">
        <v>3.1502622569642903E-2</v>
      </c>
      <c r="AK7" s="15">
        <v>9.7783727663684997E-2</v>
      </c>
    </row>
    <row r="8" spans="1:37" ht="12" customHeight="1" x14ac:dyDescent="0.4">
      <c r="A8" s="17" t="s">
        <v>8</v>
      </c>
      <c r="B8" s="18">
        <v>355.03910000000002</v>
      </c>
      <c r="C8" s="18">
        <v>354.86309999999997</v>
      </c>
      <c r="D8" s="18">
        <v>356.09390000000002</v>
      </c>
      <c r="E8" s="18">
        <v>352.62110000000001</v>
      </c>
      <c r="F8" s="18">
        <v>364.10969999999998</v>
      </c>
      <c r="G8" s="18">
        <v>366.82499999999999</v>
      </c>
      <c r="H8" s="18">
        <v>372.2681</v>
      </c>
      <c r="I8" s="18">
        <v>380.49200000000002</v>
      </c>
      <c r="J8" s="18">
        <v>380.88690000000003</v>
      </c>
      <c r="K8" s="18">
        <v>375.19420000000002</v>
      </c>
      <c r="L8" s="18">
        <v>381.57639999999998</v>
      </c>
      <c r="M8" s="18">
        <v>381.67239999999998</v>
      </c>
      <c r="N8" s="18">
        <v>380.99430000000001</v>
      </c>
      <c r="O8" s="18">
        <v>383.60399999999998</v>
      </c>
      <c r="P8" s="18">
        <v>388.84019999999998</v>
      </c>
      <c r="Q8" s="18">
        <v>390.69850000000002</v>
      </c>
      <c r="R8" s="18">
        <v>397.48919999999998</v>
      </c>
      <c r="S8" s="18">
        <v>404.14420000000001</v>
      </c>
      <c r="T8" s="18">
        <v>404.84</v>
      </c>
      <c r="U8" s="18">
        <v>383.81209999999999</v>
      </c>
      <c r="V8" s="18">
        <v>402.90620000000001</v>
      </c>
      <c r="W8" s="18">
        <v>425.8297</v>
      </c>
      <c r="X8" s="18">
        <v>449.07839999999999</v>
      </c>
      <c r="Y8" s="18">
        <v>460.82670000000002</v>
      </c>
      <c r="Z8" s="18">
        <v>492.48129999999998</v>
      </c>
      <c r="AA8" s="18">
        <v>496.59269999999998</v>
      </c>
      <c r="AB8" s="18">
        <v>478.12670000000003</v>
      </c>
      <c r="AC8" s="18">
        <v>495.76499999999999</v>
      </c>
      <c r="AD8" s="18">
        <v>539.12580000000003</v>
      </c>
      <c r="AE8" s="18">
        <v>577.40160000000003</v>
      </c>
      <c r="AF8" s="18">
        <v>539.91010000000006</v>
      </c>
      <c r="AG8" s="18">
        <v>546.74620000000004</v>
      </c>
      <c r="AH8" s="18">
        <v>581.49546106811601</v>
      </c>
      <c r="AI8" s="19">
        <v>6.3556474774065105E-2</v>
      </c>
      <c r="AJ8" s="19">
        <v>2.6177330298775801E-2</v>
      </c>
      <c r="AK8" s="19">
        <v>0.125191041947457</v>
      </c>
    </row>
    <row r="9" spans="1:37" ht="12" customHeight="1" x14ac:dyDescent="0.4">
      <c r="A9" s="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3"/>
      <c r="AI9" s="14"/>
      <c r="AJ9" s="16"/>
      <c r="AK9" s="15"/>
    </row>
    <row r="10" spans="1:37" ht="12" customHeight="1" x14ac:dyDescent="0.4">
      <c r="A10" s="2" t="s">
        <v>9</v>
      </c>
      <c r="B10" s="12">
        <v>21.2745</v>
      </c>
      <c r="C10" s="12">
        <v>21.492799999999999</v>
      </c>
      <c r="D10" s="12">
        <v>23.007300000000001</v>
      </c>
      <c r="E10" s="12">
        <v>23.6571</v>
      </c>
      <c r="F10" s="12">
        <v>24.195499999999999</v>
      </c>
      <c r="G10" s="12">
        <v>25.883099999999999</v>
      </c>
      <c r="H10" s="12">
        <v>27.216200000000001</v>
      </c>
      <c r="I10" s="12">
        <v>28.950600000000001</v>
      </c>
      <c r="J10" s="12">
        <v>29.742799999999999</v>
      </c>
      <c r="K10" s="12">
        <v>30.2271</v>
      </c>
      <c r="L10" s="12">
        <v>29.5962</v>
      </c>
      <c r="M10" s="12">
        <v>30.424700000000001</v>
      </c>
      <c r="N10" s="12">
        <v>29.664300000000001</v>
      </c>
      <c r="O10" s="12">
        <v>31.172000000000001</v>
      </c>
      <c r="P10" s="12">
        <v>31.773299999999999</v>
      </c>
      <c r="Q10" s="12">
        <v>31.038699999999999</v>
      </c>
      <c r="R10" s="12">
        <v>31.577100000000002</v>
      </c>
      <c r="S10" s="12">
        <v>30.828499999999998</v>
      </c>
      <c r="T10" s="12">
        <v>31.1938</v>
      </c>
      <c r="U10" s="12">
        <v>29.0776</v>
      </c>
      <c r="V10" s="12">
        <v>29.068899999999999</v>
      </c>
      <c r="W10" s="12">
        <v>28.9025</v>
      </c>
      <c r="X10" s="12">
        <v>29.1389</v>
      </c>
      <c r="Y10" s="12">
        <v>29.244299999999999</v>
      </c>
      <c r="Z10" s="12">
        <v>29.113800000000001</v>
      </c>
      <c r="AA10" s="12">
        <v>29.435400000000001</v>
      </c>
      <c r="AB10" s="12">
        <v>28.758800000000001</v>
      </c>
      <c r="AC10" s="12">
        <v>28.744599999999998</v>
      </c>
      <c r="AD10" s="12">
        <v>30.038799999999998</v>
      </c>
      <c r="AE10" s="12">
        <v>31.727799999999998</v>
      </c>
      <c r="AF10" s="12">
        <v>28.617799999999999</v>
      </c>
      <c r="AG10" s="12">
        <v>32.081600000000002</v>
      </c>
      <c r="AH10" s="13">
        <v>34.351619268895703</v>
      </c>
      <c r="AI10" s="14">
        <v>7.0757670094249395E-2</v>
      </c>
      <c r="AJ10" s="16">
        <v>1.6593681472772698E-2</v>
      </c>
      <c r="AK10" s="15">
        <v>7.3956123422804203E-3</v>
      </c>
    </row>
    <row r="11" spans="1:37" ht="12" customHeight="1" x14ac:dyDescent="0.4">
      <c r="A11" s="2" t="s">
        <v>10</v>
      </c>
      <c r="B11" s="12">
        <v>19.451499999999999</v>
      </c>
      <c r="C11" s="12">
        <v>20.013500000000001</v>
      </c>
      <c r="D11" s="12">
        <v>18.034700000000001</v>
      </c>
      <c r="E11" s="12">
        <v>18.520199999999999</v>
      </c>
      <c r="F11" s="12">
        <v>18.6571</v>
      </c>
      <c r="G11" s="12">
        <v>20.399000000000001</v>
      </c>
      <c r="H11" s="12">
        <v>23.933700000000002</v>
      </c>
      <c r="I11" s="12">
        <v>26.182200000000002</v>
      </c>
      <c r="J11" s="12">
        <v>28.669899999999998</v>
      </c>
      <c r="K11" s="12">
        <v>30.241399999999999</v>
      </c>
      <c r="L11" s="12">
        <v>31.515499999999999</v>
      </c>
      <c r="M11" s="12">
        <v>31.2913</v>
      </c>
      <c r="N11" s="12">
        <v>32.334000000000003</v>
      </c>
      <c r="O11" s="12">
        <v>31.5596</v>
      </c>
      <c r="P11" s="12">
        <v>32.055300000000003</v>
      </c>
      <c r="Q11" s="12">
        <v>35.395099999999999</v>
      </c>
      <c r="R11" s="12">
        <v>37.1312</v>
      </c>
      <c r="S11" s="12">
        <v>38.994799999999998</v>
      </c>
      <c r="T11" s="12">
        <v>42.453699999999998</v>
      </c>
      <c r="U11" s="12">
        <v>43.167000000000002</v>
      </c>
      <c r="V11" s="12">
        <v>47.1053</v>
      </c>
      <c r="W11" s="12">
        <v>49.641199999999998</v>
      </c>
      <c r="X11" s="12">
        <v>52.690800000000003</v>
      </c>
      <c r="Y11" s="12">
        <v>54.710900000000002</v>
      </c>
      <c r="Z11" s="12">
        <v>57.9</v>
      </c>
      <c r="AA11" s="12">
        <v>57.528700000000001</v>
      </c>
      <c r="AB11" s="12">
        <v>55.055</v>
      </c>
      <c r="AC11" s="12">
        <v>54.207900000000002</v>
      </c>
      <c r="AD11" s="12">
        <v>53.466099999999997</v>
      </c>
      <c r="AE11" s="12">
        <v>56.171700000000001</v>
      </c>
      <c r="AF11" s="12">
        <v>58.5426</v>
      </c>
      <c r="AG11" s="12">
        <v>60.1892</v>
      </c>
      <c r="AH11" s="13">
        <v>60.6082908804038</v>
      </c>
      <c r="AI11" s="14">
        <v>6.9628916882737996E-3</v>
      </c>
      <c r="AJ11" s="16">
        <v>1.4097528977424299E-2</v>
      </c>
      <c r="AK11" s="15">
        <v>1.30484510954481E-2</v>
      </c>
    </row>
    <row r="12" spans="1:37" ht="12" customHeight="1" x14ac:dyDescent="0.4">
      <c r="A12" s="2" t="s">
        <v>11</v>
      </c>
      <c r="B12" s="12">
        <v>1.0688</v>
      </c>
      <c r="C12" s="12">
        <v>1.0587</v>
      </c>
      <c r="D12" s="12">
        <v>1.2262999877929699</v>
      </c>
      <c r="E12" s="12">
        <v>1.3571</v>
      </c>
      <c r="F12" s="12">
        <v>1.4956</v>
      </c>
      <c r="G12" s="12">
        <v>1.3410999877929699</v>
      </c>
      <c r="H12" s="12">
        <v>1.30900001220703</v>
      </c>
      <c r="I12" s="12">
        <v>1.3063000244140599</v>
      </c>
      <c r="J12" s="12">
        <v>1.5141</v>
      </c>
      <c r="K12" s="12">
        <v>1.41899998779297</v>
      </c>
      <c r="L12" s="12">
        <v>1.5439000000000001</v>
      </c>
      <c r="M12" s="12">
        <v>1.5964</v>
      </c>
      <c r="N12" s="12">
        <v>1.6498999999999999</v>
      </c>
      <c r="O12" s="12">
        <v>1.6739999999999999</v>
      </c>
      <c r="P12" s="12">
        <v>1.7841</v>
      </c>
      <c r="Q12" s="12">
        <v>1.75</v>
      </c>
      <c r="R12" s="12">
        <v>1.8279000000000001</v>
      </c>
      <c r="S12" s="12">
        <v>1.7566999999999999</v>
      </c>
      <c r="T12" s="12">
        <v>1.6517999999999999</v>
      </c>
      <c r="U12" s="12">
        <v>1.4882</v>
      </c>
      <c r="V12" s="12">
        <v>1.5310999999999999</v>
      </c>
      <c r="W12" s="12">
        <v>1.5391999999999999</v>
      </c>
      <c r="X12" s="12">
        <v>1.5389999999999999</v>
      </c>
      <c r="Y12" s="12">
        <v>1.4563999999999999</v>
      </c>
      <c r="Z12" s="12">
        <v>1.3441000000000001</v>
      </c>
      <c r="AA12" s="12">
        <v>1.3755999999999999</v>
      </c>
      <c r="AB12" s="12">
        <v>1.4918</v>
      </c>
      <c r="AC12" s="12">
        <v>1.29100002441406</v>
      </c>
      <c r="AD12" s="12">
        <v>1.1329000244140599</v>
      </c>
      <c r="AE12" s="12">
        <v>1.2977000000000001</v>
      </c>
      <c r="AF12" s="12">
        <v>1.27050001220703</v>
      </c>
      <c r="AG12" s="12">
        <v>1.2819000122070301</v>
      </c>
      <c r="AH12" s="13">
        <v>1.2437659098716001</v>
      </c>
      <c r="AI12" s="14">
        <v>-2.9748109815349699E-2</v>
      </c>
      <c r="AJ12" s="16">
        <v>-2.1073685487300899E-2</v>
      </c>
      <c r="AK12" s="15">
        <v>2.6777225381869799E-4</v>
      </c>
    </row>
    <row r="13" spans="1:37" ht="12" customHeight="1" x14ac:dyDescent="0.4">
      <c r="A13" s="2" t="s">
        <v>12</v>
      </c>
      <c r="B13" s="12">
        <v>10.9125</v>
      </c>
      <c r="C13" s="12">
        <v>10.551299999999999</v>
      </c>
      <c r="D13" s="12">
        <v>11.1686</v>
      </c>
      <c r="E13" s="12">
        <v>11.8125</v>
      </c>
      <c r="F13" s="12">
        <v>12.940099999999999</v>
      </c>
      <c r="G13" s="12">
        <v>14.7525</v>
      </c>
      <c r="H13" s="12">
        <v>15.4201</v>
      </c>
      <c r="I13" s="12">
        <v>17.0943</v>
      </c>
      <c r="J13" s="12">
        <v>18.1675</v>
      </c>
      <c r="K13" s="12">
        <v>17.081199999999999</v>
      </c>
      <c r="L13" s="12">
        <v>17.411799999999999</v>
      </c>
      <c r="M13" s="12">
        <v>17.916599999999999</v>
      </c>
      <c r="N13" s="12">
        <v>16.954999999999998</v>
      </c>
      <c r="O13" s="12">
        <v>18.403300000000002</v>
      </c>
      <c r="P13" s="12">
        <v>18.8843</v>
      </c>
      <c r="Q13" s="12">
        <v>20.270099999999999</v>
      </c>
      <c r="R13" s="12">
        <v>21.340299999999999</v>
      </c>
      <c r="S13" s="12">
        <v>22.527899999999999</v>
      </c>
      <c r="T13" s="12">
        <v>23.5428</v>
      </c>
      <c r="U13" s="12">
        <v>24.0458</v>
      </c>
      <c r="V13" s="12">
        <v>25.618400000000001</v>
      </c>
      <c r="W13" s="12">
        <v>29.352699999999999</v>
      </c>
      <c r="X13" s="12">
        <v>30.982900000000001</v>
      </c>
      <c r="Y13" s="12">
        <v>30.9176</v>
      </c>
      <c r="Z13" s="12">
        <v>31.725000000000001</v>
      </c>
      <c r="AA13" s="12">
        <v>31.456099999999999</v>
      </c>
      <c r="AB13" s="12">
        <v>30.659800000000001</v>
      </c>
      <c r="AC13" s="12">
        <v>30.278500000000001</v>
      </c>
      <c r="AD13" s="12">
        <v>29.454699999999999</v>
      </c>
      <c r="AE13" s="12">
        <v>30.089300000000001</v>
      </c>
      <c r="AF13" s="12">
        <v>22.340599999999998</v>
      </c>
      <c r="AG13" s="12">
        <v>24.2547</v>
      </c>
      <c r="AH13" s="13">
        <v>25.9184917469399</v>
      </c>
      <c r="AI13" s="14">
        <v>6.85966739205153E-2</v>
      </c>
      <c r="AJ13" s="16">
        <v>-1.7689545851870499E-2</v>
      </c>
      <c r="AK13" s="15">
        <v>5.5800314959395603E-3</v>
      </c>
    </row>
    <row r="14" spans="1:37" ht="12" customHeight="1" x14ac:dyDescent="0.4">
      <c r="A14" s="2" t="s">
        <v>13</v>
      </c>
      <c r="B14" s="12">
        <v>4.5004999999999997</v>
      </c>
      <c r="C14" s="12">
        <v>4.6054000000000004</v>
      </c>
      <c r="D14" s="12">
        <v>4.8422999999999998</v>
      </c>
      <c r="E14" s="12">
        <v>5.4439000122070302</v>
      </c>
      <c r="F14" s="12">
        <v>6.11170001220703</v>
      </c>
      <c r="G14" s="12">
        <v>6.3220999999999998</v>
      </c>
      <c r="H14" s="12">
        <v>6.7972000000000001</v>
      </c>
      <c r="I14" s="12">
        <v>6.6917999999999997</v>
      </c>
      <c r="J14" s="12">
        <v>6.2934000000000001</v>
      </c>
      <c r="K14" s="12">
        <v>6.1773999999999996</v>
      </c>
      <c r="L14" s="12">
        <v>6.7089999999999996</v>
      </c>
      <c r="M14" s="12">
        <v>7.3362999999999996</v>
      </c>
      <c r="N14" s="12">
        <v>6.9062999999999999</v>
      </c>
      <c r="O14" s="12">
        <v>7.3863000000000003</v>
      </c>
      <c r="P14" s="12">
        <v>8.9214000000000002</v>
      </c>
      <c r="Q14" s="12">
        <v>8.9246999999999996</v>
      </c>
      <c r="R14" s="12">
        <v>9.1574000000000009</v>
      </c>
      <c r="S14" s="12">
        <v>8.7711000000000006</v>
      </c>
      <c r="T14" s="12">
        <v>9.2528000000000006</v>
      </c>
      <c r="U14" s="12">
        <v>8.6927000000000003</v>
      </c>
      <c r="V14" s="12">
        <v>8.8659999999999997</v>
      </c>
      <c r="W14" s="12">
        <v>9.1807999999999996</v>
      </c>
      <c r="X14" s="12">
        <v>9.0977999999999994</v>
      </c>
      <c r="Y14" s="12">
        <v>9.6003000000000007</v>
      </c>
      <c r="Z14" s="12">
        <v>10.057600000000001</v>
      </c>
      <c r="AA14" s="12">
        <v>9.4703999999999997</v>
      </c>
      <c r="AB14" s="12">
        <v>9.4641999999999999</v>
      </c>
      <c r="AC14" s="12">
        <v>9.1643000000000008</v>
      </c>
      <c r="AD14" s="12">
        <v>8.9476999999999993</v>
      </c>
      <c r="AE14" s="12">
        <v>9.0542999999999996</v>
      </c>
      <c r="AF14" s="12">
        <v>7.7659000000000002</v>
      </c>
      <c r="AG14" s="12">
        <v>7.67310492212538</v>
      </c>
      <c r="AH14" s="13">
        <v>7.9069122340314699</v>
      </c>
      <c r="AI14" s="14">
        <v>3.0471017180008199E-2</v>
      </c>
      <c r="AJ14" s="16">
        <v>-1.39315730722932E-2</v>
      </c>
      <c r="AK14" s="15">
        <v>1.70229115692021E-3</v>
      </c>
    </row>
    <row r="15" spans="1:37" ht="12" customHeight="1" x14ac:dyDescent="0.4">
      <c r="A15" s="2" t="s">
        <v>14</v>
      </c>
      <c r="B15" s="12">
        <v>2.0560999999999998</v>
      </c>
      <c r="C15" s="12">
        <v>1.9835</v>
      </c>
      <c r="D15" s="12">
        <v>1.9321999999999999</v>
      </c>
      <c r="E15" s="12">
        <v>2.1600999999999999</v>
      </c>
      <c r="F15" s="12">
        <v>2.4239000000000002</v>
      </c>
      <c r="G15" s="12">
        <v>2.7130999999999998</v>
      </c>
      <c r="H15" s="12">
        <v>2.7694000000000001</v>
      </c>
      <c r="I15" s="12">
        <v>2.9089</v>
      </c>
      <c r="J15" s="12">
        <v>2.9323999999999999</v>
      </c>
      <c r="K15" s="12">
        <v>2.6494</v>
      </c>
      <c r="L15" s="12">
        <v>2.6474000000000002</v>
      </c>
      <c r="M15" s="12">
        <v>2.6793</v>
      </c>
      <c r="N15" s="12">
        <v>2.6844999999999999</v>
      </c>
      <c r="O15" s="12">
        <v>2.7545000000000002</v>
      </c>
      <c r="P15" s="12">
        <v>3.0886999999999998</v>
      </c>
      <c r="Q15" s="12">
        <v>3.5230999999999999</v>
      </c>
      <c r="R15" s="12">
        <v>3.8073000000000001</v>
      </c>
      <c r="S15" s="12">
        <v>4.0362999999999998</v>
      </c>
      <c r="T15" s="12">
        <v>4.4375999999999998</v>
      </c>
      <c r="U15" s="12">
        <v>5.0972</v>
      </c>
      <c r="V15" s="12">
        <v>5.7403000000000004</v>
      </c>
      <c r="W15" s="12">
        <v>6.3586999999999998</v>
      </c>
      <c r="X15" s="12">
        <v>6.8651</v>
      </c>
      <c r="Y15" s="12">
        <v>7.5031999999999996</v>
      </c>
      <c r="Z15" s="12">
        <v>8.1247000000000007</v>
      </c>
      <c r="AA15" s="12">
        <v>7.7979000000000003</v>
      </c>
      <c r="AB15" s="12">
        <v>7.7123999999999997</v>
      </c>
      <c r="AC15" s="12">
        <v>7.3125999999999998</v>
      </c>
      <c r="AD15" s="12">
        <v>7.2717999999999998</v>
      </c>
      <c r="AE15" s="12">
        <v>7.6308999999999996</v>
      </c>
      <c r="AF15" s="12">
        <v>6.5770999999999997</v>
      </c>
      <c r="AG15" s="12">
        <v>6.4551896701184903</v>
      </c>
      <c r="AH15" s="13">
        <v>6.8519516494120403</v>
      </c>
      <c r="AI15" s="14">
        <v>6.1464031201156101E-2</v>
      </c>
      <c r="AJ15" s="16">
        <v>-1.91689799060257E-4</v>
      </c>
      <c r="AK15" s="15">
        <v>1.4751670886438901E-3</v>
      </c>
    </row>
    <row r="16" spans="1:37" ht="12" customHeight="1" x14ac:dyDescent="0.4">
      <c r="A16" s="2" t="s">
        <v>15</v>
      </c>
      <c r="B16" s="12">
        <v>6.6221000061035102</v>
      </c>
      <c r="C16" s="12">
        <v>6.6191000061035101</v>
      </c>
      <c r="D16" s="12">
        <v>6.4154999999999998</v>
      </c>
      <c r="E16" s="12">
        <v>4.5819999999999999</v>
      </c>
      <c r="F16" s="12">
        <v>3.17839999389648</v>
      </c>
      <c r="G16" s="12">
        <v>2.9358000030517601</v>
      </c>
      <c r="H16" s="12">
        <v>3.3062999877929702</v>
      </c>
      <c r="I16" s="12">
        <v>3.1793999938964799</v>
      </c>
      <c r="J16" s="12">
        <v>3.27779998779297</v>
      </c>
      <c r="K16" s="12">
        <v>3.71060000610351</v>
      </c>
      <c r="L16" s="12">
        <v>4.2866000061035203</v>
      </c>
      <c r="M16" s="12">
        <v>4.53489999389648</v>
      </c>
      <c r="N16" s="12">
        <v>5.1533999938964898</v>
      </c>
      <c r="O16" s="12">
        <v>6.3361000061035204</v>
      </c>
      <c r="P16" s="12">
        <v>6.6578999938964802</v>
      </c>
      <c r="Q16" s="12">
        <v>7.2587999877929699</v>
      </c>
      <c r="R16" s="12">
        <v>8.3390000000000004</v>
      </c>
      <c r="S16" s="12">
        <v>8.3886000061035197</v>
      </c>
      <c r="T16" s="12">
        <v>8.3544999999999998</v>
      </c>
      <c r="U16" s="12">
        <v>8.2858999938964804</v>
      </c>
      <c r="V16" s="12">
        <v>8.3450000000000006</v>
      </c>
      <c r="W16" s="12">
        <v>8.2072000122070303</v>
      </c>
      <c r="X16" s="12">
        <v>8.0971000061035205</v>
      </c>
      <c r="Y16" s="12">
        <v>8.1416000061035199</v>
      </c>
      <c r="Z16" s="12">
        <v>8.0235000000000003</v>
      </c>
      <c r="AA16" s="12">
        <v>7.5097000122070297</v>
      </c>
      <c r="AB16" s="12">
        <v>6.5445000000000002</v>
      </c>
      <c r="AC16" s="12">
        <v>6.5277000122070303</v>
      </c>
      <c r="AD16" s="12">
        <v>6.5880000000000001</v>
      </c>
      <c r="AE16" s="12">
        <v>6.5997999877929701</v>
      </c>
      <c r="AF16" s="12">
        <v>5.6669999999999998</v>
      </c>
      <c r="AG16" s="12">
        <v>4.9054525460709604</v>
      </c>
      <c r="AH16" s="13">
        <v>5.1053540405619096</v>
      </c>
      <c r="AI16" s="14">
        <v>4.0750877235792703E-2</v>
      </c>
      <c r="AJ16" s="16">
        <v>-4.5074180342529697E-2</v>
      </c>
      <c r="AK16" s="15">
        <v>1.0991394338222299E-3</v>
      </c>
    </row>
    <row r="17" spans="1:37" ht="12" customHeight="1" x14ac:dyDescent="0.4">
      <c r="A17" s="2" t="s">
        <v>16</v>
      </c>
      <c r="B17" s="12">
        <v>106.4293</v>
      </c>
      <c r="C17" s="12">
        <v>116.73220000000001</v>
      </c>
      <c r="D17" s="12">
        <v>117.3438</v>
      </c>
      <c r="E17" s="12">
        <v>122.78060000000001</v>
      </c>
      <c r="F17" s="12">
        <v>126.4156</v>
      </c>
      <c r="G17" s="12">
        <v>139.37979999999999</v>
      </c>
      <c r="H17" s="12">
        <v>154.0933</v>
      </c>
      <c r="I17" s="12">
        <v>165.1643</v>
      </c>
      <c r="J17" s="12">
        <v>168.26</v>
      </c>
      <c r="K17" s="12">
        <v>154.95419999999999</v>
      </c>
      <c r="L17" s="12">
        <v>161.1662</v>
      </c>
      <c r="M17" s="12">
        <v>160.3758</v>
      </c>
      <c r="N17" s="12">
        <v>150.20249999999999</v>
      </c>
      <c r="O17" s="12">
        <v>141.49170000000001</v>
      </c>
      <c r="P17" s="12">
        <v>152.38300000000001</v>
      </c>
      <c r="Q17" s="12">
        <v>156.87809999999999</v>
      </c>
      <c r="R17" s="12">
        <v>157.5812</v>
      </c>
      <c r="S17" s="12">
        <v>154.33080000000001</v>
      </c>
      <c r="T17" s="12">
        <v>155.90899999999999</v>
      </c>
      <c r="U17" s="12">
        <v>144.87870000000001</v>
      </c>
      <c r="V17" s="12">
        <v>144.96719999999999</v>
      </c>
      <c r="W17" s="12">
        <v>146.4478</v>
      </c>
      <c r="X17" s="12">
        <v>156.3537</v>
      </c>
      <c r="Y17" s="12">
        <v>158.57089999999999</v>
      </c>
      <c r="Z17" s="12">
        <v>156.47399999999999</v>
      </c>
      <c r="AA17" s="12">
        <v>150.6379</v>
      </c>
      <c r="AB17" s="12">
        <v>140.5668</v>
      </c>
      <c r="AC17" s="12">
        <v>121.84139999999999</v>
      </c>
      <c r="AD17" s="12">
        <v>101.604299975586</v>
      </c>
      <c r="AE17" s="12">
        <v>82.052899999999994</v>
      </c>
      <c r="AF17" s="12">
        <v>59.735499975585903</v>
      </c>
      <c r="AG17" s="12">
        <v>62.229666946257602</v>
      </c>
      <c r="AH17" s="13">
        <v>70.357087902665199</v>
      </c>
      <c r="AI17" s="14">
        <v>0.13060363899145699</v>
      </c>
      <c r="AJ17" s="16">
        <v>-7.6748611939301298E-2</v>
      </c>
      <c r="AK17" s="15">
        <v>1.51472844289179E-2</v>
      </c>
    </row>
    <row r="18" spans="1:37" ht="12" customHeight="1" x14ac:dyDescent="0.4">
      <c r="A18" s="2" t="s">
        <v>17</v>
      </c>
      <c r="B18" s="12">
        <v>1.87876402674595</v>
      </c>
      <c r="C18" s="12">
        <v>1.8437382706775001</v>
      </c>
      <c r="D18" s="12">
        <v>1.73830462595598</v>
      </c>
      <c r="E18" s="12">
        <v>2.0470054639458799</v>
      </c>
      <c r="F18" s="12">
        <v>2.1123447131166602</v>
      </c>
      <c r="G18" s="12">
        <v>2.1892154049416401</v>
      </c>
      <c r="H18" s="12">
        <v>2.4405905845810301</v>
      </c>
      <c r="I18" s="12">
        <v>2.80588820697518</v>
      </c>
      <c r="J18" s="12">
        <v>3.0615870421525</v>
      </c>
      <c r="K18" s="12">
        <v>3.0553628459812101</v>
      </c>
      <c r="L18" s="12">
        <v>3.4093452707932301</v>
      </c>
      <c r="M18" s="12">
        <v>3.47267486780492</v>
      </c>
      <c r="N18" s="12">
        <v>3.4992255328887101</v>
      </c>
      <c r="O18" s="12">
        <v>3.67227904214498</v>
      </c>
      <c r="P18" s="12">
        <v>3.6956082517587299</v>
      </c>
      <c r="Q18" s="12">
        <v>3.8769952066043798</v>
      </c>
      <c r="R18" s="12">
        <v>3.7160403643959401</v>
      </c>
      <c r="S18" s="12">
        <v>4.0812216125585703</v>
      </c>
      <c r="T18" s="12">
        <v>4.2755031978399298</v>
      </c>
      <c r="U18" s="12">
        <v>3.7269786005332</v>
      </c>
      <c r="V18" s="12">
        <v>3.8152469555411401</v>
      </c>
      <c r="W18" s="12">
        <v>4.0709227651408</v>
      </c>
      <c r="X18" s="12">
        <v>4.3795030375517197</v>
      </c>
      <c r="Y18" s="12">
        <v>4.3271012841898697</v>
      </c>
      <c r="Z18" s="12">
        <v>4.3742248999243198</v>
      </c>
      <c r="AA18" s="12">
        <v>4.4449630529994</v>
      </c>
      <c r="AB18" s="12">
        <v>4.1510301272693599</v>
      </c>
      <c r="AC18" s="12">
        <v>4.3731377209754996</v>
      </c>
      <c r="AD18" s="12">
        <v>4.0373228436860504</v>
      </c>
      <c r="AE18" s="12">
        <v>3.7891288692671599</v>
      </c>
      <c r="AF18" s="12">
        <v>3.2569886186216102</v>
      </c>
      <c r="AG18" s="12">
        <v>3.2464853503061901</v>
      </c>
      <c r="AH18" s="13">
        <v>3.2312036744663799</v>
      </c>
      <c r="AI18" s="14">
        <v>-4.7071445550692604E-3</v>
      </c>
      <c r="AJ18" s="16">
        <v>-2.9950379244952301E-2</v>
      </c>
      <c r="AK18" s="15">
        <v>6.9565075195576504E-4</v>
      </c>
    </row>
    <row r="19" spans="1:37" ht="12" customHeight="1" x14ac:dyDescent="0.4">
      <c r="A19" s="2" t="s">
        <v>18</v>
      </c>
      <c r="B19" s="12">
        <v>2.4610401185449202</v>
      </c>
      <c r="C19" s="12">
        <v>1.85993015608154</v>
      </c>
      <c r="D19" s="12">
        <v>1.64746010145508</v>
      </c>
      <c r="E19" s="12">
        <v>1.4963401158746299</v>
      </c>
      <c r="F19" s="12">
        <v>1.5286801408227499</v>
      </c>
      <c r="G19" s="12">
        <v>1.81970014128052</v>
      </c>
      <c r="H19" s="12">
        <v>1.92937010748779</v>
      </c>
      <c r="I19" s="12">
        <v>2.2232201135913101</v>
      </c>
      <c r="J19" s="12">
        <v>2.2622001727246102</v>
      </c>
      <c r="K19" s="12">
        <v>2.5529001696728502</v>
      </c>
      <c r="L19" s="12">
        <v>2.6945001605175798</v>
      </c>
      <c r="M19" s="12">
        <v>2.8823001330517601</v>
      </c>
      <c r="N19" s="12">
        <v>3.33270014746582</v>
      </c>
      <c r="O19" s="12">
        <v>3.2794001444140601</v>
      </c>
      <c r="P19" s="12">
        <v>3.1420001328881799</v>
      </c>
      <c r="Q19" s="12">
        <v>3.2381001008447301</v>
      </c>
      <c r="R19" s="12">
        <v>3.7951001137329099</v>
      </c>
      <c r="S19" s="12">
        <v>3.8955001152587898</v>
      </c>
      <c r="T19" s="12">
        <v>3.86280010305176</v>
      </c>
      <c r="U19" s="12">
        <v>3.6895000823706101</v>
      </c>
      <c r="V19" s="12">
        <v>3.6294000633789101</v>
      </c>
      <c r="W19" s="12">
        <v>3.4834901360107402</v>
      </c>
      <c r="X19" s="12">
        <v>3.5390600899292002</v>
      </c>
      <c r="Y19" s="12">
        <v>3.5738301247192399</v>
      </c>
      <c r="Z19" s="12">
        <v>3.7744101189208998</v>
      </c>
      <c r="AA19" s="12">
        <v>3.78581011281738</v>
      </c>
      <c r="AB19" s="12">
        <v>3.72191008840332</v>
      </c>
      <c r="AC19" s="12">
        <v>3.6598100822998001</v>
      </c>
      <c r="AD19" s="12">
        <v>3.74061010061035</v>
      </c>
      <c r="AE19" s="12">
        <v>3.72571008619629</v>
      </c>
      <c r="AF19" s="12">
        <v>3.3434100948568699</v>
      </c>
      <c r="AG19" s="12">
        <v>3.3463533282976599</v>
      </c>
      <c r="AH19" s="13">
        <v>3.3204190713733701</v>
      </c>
      <c r="AI19" s="14">
        <v>-7.7500055672498104E-3</v>
      </c>
      <c r="AJ19" s="16">
        <v>-6.3567279032357097E-3</v>
      </c>
      <c r="AK19" s="15">
        <v>7.1485807040331801E-4</v>
      </c>
    </row>
    <row r="20" spans="1:37" ht="12" customHeight="1" x14ac:dyDescent="0.4">
      <c r="A20" s="2" t="s">
        <v>19</v>
      </c>
      <c r="B20" s="12">
        <v>5.0683220091765504</v>
      </c>
      <c r="C20" s="12">
        <v>5.3650916049162101</v>
      </c>
      <c r="D20" s="12">
        <v>5.55733285964111</v>
      </c>
      <c r="E20" s="12">
        <v>4.7940962901804696</v>
      </c>
      <c r="F20" s="12">
        <v>4.3649862963320301</v>
      </c>
      <c r="G20" s="12">
        <v>3.3902258871031599</v>
      </c>
      <c r="H20" s="12">
        <v>3.4463344353779499</v>
      </c>
      <c r="I20" s="12">
        <v>4.0891120049659202</v>
      </c>
      <c r="J20" s="12">
        <v>3.61157440715494</v>
      </c>
      <c r="K20" s="12">
        <v>3.4953195346360002</v>
      </c>
      <c r="L20" s="12">
        <v>3.4040663416119901</v>
      </c>
      <c r="M20" s="12">
        <v>3.7744439759558701</v>
      </c>
      <c r="N20" s="12">
        <v>4.0157361861189704</v>
      </c>
      <c r="O20" s="12">
        <v>4.4330723418409796</v>
      </c>
      <c r="P20" s="12">
        <v>4.9888859980137399</v>
      </c>
      <c r="Q20" s="12">
        <v>5.6573183177292696</v>
      </c>
      <c r="R20" s="12">
        <v>5.9651603240990703</v>
      </c>
      <c r="S20" s="12">
        <v>6.3455861253631802</v>
      </c>
      <c r="T20" s="12">
        <v>6.6684810674334098</v>
      </c>
      <c r="U20" s="12">
        <v>6.40774455816352</v>
      </c>
      <c r="V20" s="12">
        <v>6.8705841247079098</v>
      </c>
      <c r="W20" s="12">
        <v>7.3853650162344202</v>
      </c>
      <c r="X20" s="12">
        <v>8.1553859975060696</v>
      </c>
      <c r="Y20" s="12">
        <v>8.96245088274806</v>
      </c>
      <c r="Z20" s="12">
        <v>9.4963620737757797</v>
      </c>
      <c r="AA20" s="12">
        <v>9.5934605049176795</v>
      </c>
      <c r="AB20" s="12">
        <v>9.5008875398541104</v>
      </c>
      <c r="AC20" s="12">
        <v>9.1730601354428405</v>
      </c>
      <c r="AD20" s="12">
        <v>8.7676159138341792</v>
      </c>
      <c r="AE20" s="12">
        <v>8.1696504144240496</v>
      </c>
      <c r="AF20" s="12">
        <v>7.6053276757995203</v>
      </c>
      <c r="AG20" s="12">
        <v>8.1232367410954307</v>
      </c>
      <c r="AH20" s="13">
        <v>9.0609918459740797</v>
      </c>
      <c r="AI20" s="14">
        <v>0.115441065521894</v>
      </c>
      <c r="AJ20" s="16">
        <v>1.0585637758812E-2</v>
      </c>
      <c r="AK20" s="15">
        <v>1.9507547112943501E-3</v>
      </c>
    </row>
    <row r="21" spans="1:37" ht="12" customHeight="1" x14ac:dyDescent="0.4">
      <c r="A21" s="17" t="s">
        <v>20</v>
      </c>
      <c r="B21" s="18">
        <v>181.72342616057099</v>
      </c>
      <c r="C21" s="18">
        <v>192.12526003777899</v>
      </c>
      <c r="D21" s="18">
        <v>192.91379757484501</v>
      </c>
      <c r="E21" s="18">
        <v>198.650941882208</v>
      </c>
      <c r="F21" s="18">
        <v>203.423911156375</v>
      </c>
      <c r="G21" s="18">
        <v>221.12564142417</v>
      </c>
      <c r="H21" s="18">
        <v>242.66149512744701</v>
      </c>
      <c r="I21" s="18">
        <v>260.59602034384301</v>
      </c>
      <c r="J21" s="18">
        <v>267.79326160982498</v>
      </c>
      <c r="K21" s="18">
        <v>255.56388254418701</v>
      </c>
      <c r="L21" s="18">
        <v>264.38451177902601</v>
      </c>
      <c r="M21" s="18">
        <v>266.28471897070898</v>
      </c>
      <c r="N21" s="18">
        <v>256.39756186036999</v>
      </c>
      <c r="O21" s="18">
        <v>252.16225153450301</v>
      </c>
      <c r="P21" s="18">
        <v>267.37449437655698</v>
      </c>
      <c r="Q21" s="18">
        <v>277.81101361297101</v>
      </c>
      <c r="R21" s="18">
        <v>284.23770080222801</v>
      </c>
      <c r="S21" s="18">
        <v>283.95700785928398</v>
      </c>
      <c r="T21" s="18">
        <v>291.60278436832499</v>
      </c>
      <c r="U21" s="18">
        <v>278.55732323496397</v>
      </c>
      <c r="V21" s="18">
        <v>285.55743114362798</v>
      </c>
      <c r="W21" s="18">
        <v>294.56987792959302</v>
      </c>
      <c r="X21" s="18">
        <v>310.83924913109098</v>
      </c>
      <c r="Y21" s="18">
        <v>317.008582297761</v>
      </c>
      <c r="Z21" s="18">
        <v>320.40769709262099</v>
      </c>
      <c r="AA21" s="18">
        <v>313.03593368294202</v>
      </c>
      <c r="AB21" s="18">
        <v>297.627127755527</v>
      </c>
      <c r="AC21" s="18">
        <v>276.57400797533899</v>
      </c>
      <c r="AD21" s="18">
        <v>255.04984885813101</v>
      </c>
      <c r="AE21" s="18">
        <v>240.30888935767999</v>
      </c>
      <c r="AF21" s="18">
        <v>204.72272637707101</v>
      </c>
      <c r="AG21" s="18">
        <v>213.78688951647899</v>
      </c>
      <c r="AH21" s="18">
        <v>227.95608822459599</v>
      </c>
      <c r="AI21" s="19">
        <v>6.6277210637954095E-2</v>
      </c>
      <c r="AJ21" s="19">
        <v>-3.0536339749802899E-2</v>
      </c>
      <c r="AK21" s="19">
        <v>4.9077012829444398E-2</v>
      </c>
    </row>
    <row r="22" spans="1:37" ht="12" customHeight="1" x14ac:dyDescent="0.4">
      <c r="A22" s="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3"/>
      <c r="AI22" s="14"/>
      <c r="AJ22" s="16"/>
      <c r="AK22" s="15"/>
    </row>
    <row r="23" spans="1:37" ht="12" customHeight="1" x14ac:dyDescent="0.4">
      <c r="A23" s="9" t="s">
        <v>21</v>
      </c>
      <c r="B23" s="12">
        <v>2.9186822651657298</v>
      </c>
      <c r="C23" s="12">
        <v>2.8840605118896798</v>
      </c>
      <c r="D23" s="12">
        <v>2.96276979695023</v>
      </c>
      <c r="E23" s="12">
        <v>2.8892826045222502</v>
      </c>
      <c r="F23" s="12">
        <v>2.8903726529468901</v>
      </c>
      <c r="G23" s="12">
        <v>2.46507034588346</v>
      </c>
      <c r="H23" s="12">
        <v>2.4000584764496899</v>
      </c>
      <c r="I23" s="12">
        <v>2.4911214568345899</v>
      </c>
      <c r="J23" s="12">
        <v>2.3885685817529598</v>
      </c>
      <c r="K23" s="12">
        <v>2.4460317247482899</v>
      </c>
      <c r="L23" s="12">
        <v>2.53518549014631</v>
      </c>
      <c r="M23" s="12">
        <v>2.5206352463015702</v>
      </c>
      <c r="N23" s="12">
        <v>2.57705583566967</v>
      </c>
      <c r="O23" s="12">
        <v>2.5920507318875501</v>
      </c>
      <c r="P23" s="12">
        <v>2.5412522893274199</v>
      </c>
      <c r="Q23" s="12">
        <v>2.4402925263751101</v>
      </c>
      <c r="R23" s="12">
        <v>2.6661678703793501</v>
      </c>
      <c r="S23" s="12">
        <v>2.8249684927774998</v>
      </c>
      <c r="T23" s="12">
        <v>2.7513640983107499</v>
      </c>
      <c r="U23" s="12">
        <v>2.4634674158659799</v>
      </c>
      <c r="V23" s="12">
        <v>2.2998826325639601</v>
      </c>
      <c r="W23" s="12">
        <v>2.31641072124342</v>
      </c>
      <c r="X23" s="12">
        <v>2.3522343354846398</v>
      </c>
      <c r="Y23" s="12">
        <v>2.25048535564465</v>
      </c>
      <c r="Z23" s="12">
        <v>2.2022297040229901</v>
      </c>
      <c r="AA23" s="12">
        <v>2.2587339879867701</v>
      </c>
      <c r="AB23" s="12">
        <v>2.2580410346527402</v>
      </c>
      <c r="AC23" s="12">
        <v>2.2309753461726198</v>
      </c>
      <c r="AD23" s="12">
        <v>2.2774118809127502</v>
      </c>
      <c r="AE23" s="12">
        <v>2.2285993515999301</v>
      </c>
      <c r="AF23" s="12">
        <v>2.2691679545048</v>
      </c>
      <c r="AG23" s="12">
        <v>2.2470012922335201</v>
      </c>
      <c r="AH23" s="13">
        <v>2.11908096799417</v>
      </c>
      <c r="AI23" s="14">
        <v>-5.6929350544427298E-2</v>
      </c>
      <c r="AJ23" s="16">
        <v>-1.03840266819414E-2</v>
      </c>
      <c r="AK23" s="15">
        <v>4.56220163553678E-4</v>
      </c>
    </row>
    <row r="24" spans="1:37" ht="12" customHeight="1" x14ac:dyDescent="0.4">
      <c r="A24" s="9" t="s">
        <v>22</v>
      </c>
      <c r="B24" s="12">
        <v>3.1588900435283298</v>
      </c>
      <c r="C24" s="12">
        <v>3.15968534598011</v>
      </c>
      <c r="D24" s="12">
        <v>3.2438210419316902</v>
      </c>
      <c r="E24" s="12">
        <v>3.2128512866314098</v>
      </c>
      <c r="F24" s="12">
        <v>3.26861126604999</v>
      </c>
      <c r="G24" s="12">
        <v>3.34097063095812</v>
      </c>
      <c r="H24" s="12">
        <v>3.0794930260556899</v>
      </c>
      <c r="I24" s="12">
        <v>3.2237787330041998</v>
      </c>
      <c r="J24" s="12">
        <v>3.2270572491223501</v>
      </c>
      <c r="K24" s="12">
        <v>3.1670370028428398</v>
      </c>
      <c r="L24" s="12">
        <v>3.3284123892919002</v>
      </c>
      <c r="M24" s="12">
        <v>2.9878903543790201</v>
      </c>
      <c r="N24" s="12">
        <v>3.0185346309516299</v>
      </c>
      <c r="O24" s="12">
        <v>2.9520404154184199</v>
      </c>
      <c r="P24" s="12">
        <v>2.8637156020067902</v>
      </c>
      <c r="Q24" s="12">
        <v>2.9500882690980599</v>
      </c>
      <c r="R24" s="12">
        <v>3.11628052776926</v>
      </c>
      <c r="S24" s="12">
        <v>3.0870000000000002</v>
      </c>
      <c r="T24" s="12">
        <v>3.0329999999999999</v>
      </c>
      <c r="U24" s="12">
        <v>2.7949999999999999</v>
      </c>
      <c r="V24" s="12">
        <v>2.5847715404562801</v>
      </c>
      <c r="W24" s="12">
        <v>2.7644252385580201</v>
      </c>
      <c r="X24" s="12">
        <v>2.6465330670513998</v>
      </c>
      <c r="Y24" s="12">
        <v>2.5494308055150401</v>
      </c>
      <c r="Z24" s="12">
        <v>2.6512727050545801</v>
      </c>
      <c r="AA24" s="12">
        <v>2.35473052227126</v>
      </c>
      <c r="AB24" s="12">
        <v>2.44532567662664</v>
      </c>
      <c r="AC24" s="12">
        <v>2.3002741955158501</v>
      </c>
      <c r="AD24" s="12">
        <v>2.5445198696064302</v>
      </c>
      <c r="AE24" s="12">
        <v>2.8316051873965602</v>
      </c>
      <c r="AF24" s="12">
        <v>2.6485346441057001</v>
      </c>
      <c r="AG24" s="12">
        <v>2.67143577187012</v>
      </c>
      <c r="AH24" s="13">
        <v>2.66869173947814</v>
      </c>
      <c r="AI24" s="14">
        <v>-1.0271751321403501E-3</v>
      </c>
      <c r="AJ24" s="16">
        <v>8.3413372051488498E-4</v>
      </c>
      <c r="AK24" s="15">
        <v>5.7454670220152501E-4</v>
      </c>
    </row>
    <row r="25" spans="1:37" ht="12" customHeight="1" x14ac:dyDescent="0.4">
      <c r="A25" s="9" t="s">
        <v>23</v>
      </c>
      <c r="B25" s="12">
        <v>3.5942049048789002</v>
      </c>
      <c r="C25" s="12">
        <v>2.59580079357562</v>
      </c>
      <c r="D25" s="12">
        <v>2.6339245728314502</v>
      </c>
      <c r="E25" s="12">
        <v>2.64815756956407</v>
      </c>
      <c r="F25" s="12">
        <v>2.8829812220102302</v>
      </c>
      <c r="G25" s="12">
        <v>3.5034919051597</v>
      </c>
      <c r="H25" s="12">
        <v>3.4988164718461601</v>
      </c>
      <c r="I25" s="12">
        <v>2.9986389565495202</v>
      </c>
      <c r="J25" s="12">
        <v>2.5591441520995599</v>
      </c>
      <c r="K25" s="12">
        <v>2.32614625890236</v>
      </c>
      <c r="L25" s="12">
        <v>2.4366017981142098</v>
      </c>
      <c r="M25" s="12">
        <v>2.5081864083553902</v>
      </c>
      <c r="N25" s="12">
        <v>2.4757138891874</v>
      </c>
      <c r="O25" s="12">
        <v>2.59186785215145</v>
      </c>
      <c r="P25" s="12">
        <v>2.8043084584317901</v>
      </c>
      <c r="Q25" s="12">
        <v>2.9206736438971301</v>
      </c>
      <c r="R25" s="12">
        <v>2.88453610617203</v>
      </c>
      <c r="S25" s="12">
        <v>3.41547294295651</v>
      </c>
      <c r="T25" s="12">
        <v>3.3231453029190701</v>
      </c>
      <c r="U25" s="12">
        <v>2.2893694402074001</v>
      </c>
      <c r="V25" s="12">
        <v>2.2216552741372899</v>
      </c>
      <c r="W25" s="12">
        <v>2.6393872057252601</v>
      </c>
      <c r="X25" s="12">
        <v>2.6535977650720102</v>
      </c>
      <c r="Y25" s="12">
        <v>2.3097106583740201</v>
      </c>
      <c r="Z25" s="12">
        <v>2.4019563483404398</v>
      </c>
      <c r="AA25" s="12">
        <v>2.7817799342587399</v>
      </c>
      <c r="AB25" s="12">
        <v>2.6623483796223999</v>
      </c>
      <c r="AC25" s="12">
        <v>2.8660347987253201</v>
      </c>
      <c r="AD25" s="12">
        <v>2.7156627083403602</v>
      </c>
      <c r="AE25" s="12">
        <v>2.6727162265746802</v>
      </c>
      <c r="AF25" s="12">
        <v>2.44248273138794</v>
      </c>
      <c r="AG25" s="12">
        <v>2.5632243839583202</v>
      </c>
      <c r="AH25" s="13">
        <v>2.3688821335175101</v>
      </c>
      <c r="AI25" s="14">
        <v>-7.5819445093093504E-2</v>
      </c>
      <c r="AJ25" s="16">
        <v>-1.1285653402351501E-2</v>
      </c>
      <c r="AK25" s="15">
        <v>5.1000023628909195E-4</v>
      </c>
    </row>
    <row r="26" spans="1:37" ht="12" customHeight="1" x14ac:dyDescent="0.4">
      <c r="A26" s="9" t="s">
        <v>24</v>
      </c>
      <c r="B26" s="12">
        <v>2.6060586478171102</v>
      </c>
      <c r="C26" s="12">
        <v>2.17525711949571</v>
      </c>
      <c r="D26" s="12">
        <v>2.2165813085337698</v>
      </c>
      <c r="E26" s="12">
        <v>2.2394587037882201</v>
      </c>
      <c r="F26" s="12">
        <v>2.2740379376806201</v>
      </c>
      <c r="G26" s="12">
        <v>2.11211051714703</v>
      </c>
      <c r="H26" s="12">
        <v>2.0745463696232398</v>
      </c>
      <c r="I26" s="12">
        <v>2.1528155364408499</v>
      </c>
      <c r="J26" s="12">
        <v>2.1193560680350001</v>
      </c>
      <c r="K26" s="12">
        <v>2.3148370278741401</v>
      </c>
      <c r="L26" s="12">
        <v>2.4197825789088001</v>
      </c>
      <c r="M26" s="12">
        <v>2.70549445796801</v>
      </c>
      <c r="N26" s="12">
        <v>2.7102381670783702</v>
      </c>
      <c r="O26" s="12">
        <v>2.7200387445751901</v>
      </c>
      <c r="P26" s="12">
        <v>2.7618540087344399</v>
      </c>
      <c r="Q26" s="12">
        <v>2.8089438651258201</v>
      </c>
      <c r="R26" s="12">
        <v>3.0303980094094598</v>
      </c>
      <c r="S26" s="12">
        <v>3.1050272904356002</v>
      </c>
      <c r="T26" s="12">
        <v>2.91413511873614</v>
      </c>
      <c r="U26" s="12">
        <v>2.5853949485067198</v>
      </c>
      <c r="V26" s="12">
        <v>2.5160848100899398</v>
      </c>
      <c r="W26" s="12">
        <v>2.2751668944341001</v>
      </c>
      <c r="X26" s="12">
        <v>2.0115116227150498</v>
      </c>
      <c r="Y26" s="12">
        <v>2.0483005161269898</v>
      </c>
      <c r="Z26" s="12">
        <v>2.0895396394865702</v>
      </c>
      <c r="AA26" s="12">
        <v>2.06081319387539</v>
      </c>
      <c r="AB26" s="12">
        <v>1.9426951491051101</v>
      </c>
      <c r="AC26" s="12">
        <v>2.0710214695288598</v>
      </c>
      <c r="AD26" s="12">
        <v>1.8944218286460199</v>
      </c>
      <c r="AE26" s="12">
        <v>1.77720146462813</v>
      </c>
      <c r="AF26" s="12">
        <v>1.72671163373125</v>
      </c>
      <c r="AG26" s="12">
        <v>1.6757678972657499</v>
      </c>
      <c r="AH26" s="13">
        <v>1.4680023285695201</v>
      </c>
      <c r="AI26" s="14">
        <v>-0.123982306281927</v>
      </c>
      <c r="AJ26" s="16">
        <v>-3.10074906511736E-2</v>
      </c>
      <c r="AK26" s="15">
        <v>3.1604845334017902E-4</v>
      </c>
    </row>
    <row r="27" spans="1:37" ht="12" customHeight="1" x14ac:dyDescent="0.4">
      <c r="A27" s="9" t="s">
        <v>25</v>
      </c>
      <c r="B27" s="12">
        <v>0</v>
      </c>
      <c r="C27" s="12">
        <v>0</v>
      </c>
      <c r="D27" s="12">
        <v>0</v>
      </c>
      <c r="E27" s="12">
        <v>0</v>
      </c>
      <c r="F27" s="12">
        <v>0</v>
      </c>
      <c r="G27" s="12">
        <v>0</v>
      </c>
      <c r="H27" s="12">
        <v>0</v>
      </c>
      <c r="I27" s="12">
        <v>0</v>
      </c>
      <c r="J27" s="12">
        <v>0</v>
      </c>
      <c r="K27" s="12">
        <v>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3">
        <v>0</v>
      </c>
      <c r="AI27" s="14" t="s">
        <v>26</v>
      </c>
      <c r="AJ27" s="16" t="s">
        <v>26</v>
      </c>
      <c r="AK27" s="15">
        <v>0</v>
      </c>
    </row>
    <row r="28" spans="1:37" ht="12" customHeight="1" x14ac:dyDescent="0.4">
      <c r="A28" s="9" t="s">
        <v>27</v>
      </c>
      <c r="B28" s="12">
        <v>12.768682709409401</v>
      </c>
      <c r="C28" s="12">
        <v>11.9272147797827</v>
      </c>
      <c r="D28" s="12">
        <v>11.3686436993783</v>
      </c>
      <c r="E28" s="12">
        <v>10.931469935130201</v>
      </c>
      <c r="F28" s="12">
        <v>10.203703377603601</v>
      </c>
      <c r="G28" s="12">
        <v>9.7610883857164197</v>
      </c>
      <c r="H28" s="12">
        <v>9.9609071560132101</v>
      </c>
      <c r="I28" s="12">
        <v>10.0429028045364</v>
      </c>
      <c r="J28" s="12">
        <v>9.5087520246328801</v>
      </c>
      <c r="K28" s="12">
        <v>8.5716408690630796</v>
      </c>
      <c r="L28" s="12">
        <v>9.0804692877511393</v>
      </c>
      <c r="M28" s="12">
        <v>8.8453519210667508</v>
      </c>
      <c r="N28" s="12">
        <v>8.3314587999598597</v>
      </c>
      <c r="O28" s="12">
        <v>8.47104198631488</v>
      </c>
      <c r="P28" s="12">
        <v>8.3437151520735107</v>
      </c>
      <c r="Q28" s="12">
        <v>8.3870583217311392</v>
      </c>
      <c r="R28" s="12">
        <v>8.5766666439631702</v>
      </c>
      <c r="S28" s="12">
        <v>8.8554748096935096</v>
      </c>
      <c r="T28" s="12">
        <v>8.5199079133113091</v>
      </c>
      <c r="U28" s="12">
        <v>7.5466943918808402</v>
      </c>
      <c r="V28" s="12">
        <v>7.4378924495045897</v>
      </c>
      <c r="W28" s="12">
        <v>7.6771297488118</v>
      </c>
      <c r="X28" s="12">
        <v>7.3278792983001999</v>
      </c>
      <c r="Y28" s="12">
        <v>6.4350671473017202</v>
      </c>
      <c r="Z28" s="12">
        <v>6.3662855898686299</v>
      </c>
      <c r="AA28" s="12">
        <v>6.4113924306912704</v>
      </c>
      <c r="AB28" s="12">
        <v>6.31397031294693</v>
      </c>
      <c r="AC28" s="12">
        <v>6.1110010280466502</v>
      </c>
      <c r="AD28" s="12">
        <v>6.0867017155897001</v>
      </c>
      <c r="AE28" s="12">
        <v>6.2571905334299203</v>
      </c>
      <c r="AF28" s="12">
        <v>5.5384697365606197</v>
      </c>
      <c r="AG28" s="12">
        <v>5.3454043861273002</v>
      </c>
      <c r="AH28" s="13">
        <v>4.5520813835925598</v>
      </c>
      <c r="AI28" s="14">
        <v>-0.14841215841286301</v>
      </c>
      <c r="AJ28" s="16">
        <v>-4.64945689637528E-2</v>
      </c>
      <c r="AK28" s="15">
        <v>9.8002452228052798E-4</v>
      </c>
    </row>
    <row r="29" spans="1:37" ht="12" customHeight="1" x14ac:dyDescent="0.4">
      <c r="A29" s="9" t="s">
        <v>28</v>
      </c>
      <c r="B29" s="12">
        <v>1.62760001220703</v>
      </c>
      <c r="C29" s="12">
        <v>2.06129997558594</v>
      </c>
      <c r="D29" s="12">
        <v>2.2824</v>
      </c>
      <c r="E29" s="12">
        <v>2.3618000000000001</v>
      </c>
      <c r="F29" s="12">
        <v>2.4942000000000002</v>
      </c>
      <c r="G29" s="12">
        <v>2.5937999999999999</v>
      </c>
      <c r="H29" s="12">
        <v>2.8555000000000001</v>
      </c>
      <c r="I29" s="12">
        <v>3.0710999999999999</v>
      </c>
      <c r="J29" s="12">
        <v>3.1732</v>
      </c>
      <c r="K29" s="12">
        <v>3.5032999999999999</v>
      </c>
      <c r="L29" s="12">
        <v>3.8414999999999999</v>
      </c>
      <c r="M29" s="12">
        <v>3.794</v>
      </c>
      <c r="N29" s="12">
        <v>3.9005000000000001</v>
      </c>
      <c r="O29" s="12">
        <v>3.8083</v>
      </c>
      <c r="P29" s="12">
        <v>4.1285999999999996</v>
      </c>
      <c r="Q29" s="12">
        <v>3.9889000000000001</v>
      </c>
      <c r="R29" s="12">
        <v>3.8252999999999999</v>
      </c>
      <c r="S29" s="12">
        <v>3.5653999999999999</v>
      </c>
      <c r="T29" s="12">
        <v>3.2195</v>
      </c>
      <c r="U29" s="12">
        <v>2.59990002441406</v>
      </c>
      <c r="V29" s="12">
        <v>2.44990001220703</v>
      </c>
      <c r="W29" s="12">
        <v>2.3655999877929701</v>
      </c>
      <c r="X29" s="12">
        <v>2.2349999755859402</v>
      </c>
      <c r="Y29" s="12">
        <v>2.0859999755859402</v>
      </c>
      <c r="Z29" s="12">
        <v>2.03979998779297</v>
      </c>
      <c r="AA29" s="12">
        <v>2.0377000000000001</v>
      </c>
      <c r="AB29" s="12">
        <v>2.1608000000000001</v>
      </c>
      <c r="AC29" s="12">
        <v>2.2275999999999998</v>
      </c>
      <c r="AD29" s="12">
        <v>2.0350999999999999</v>
      </c>
      <c r="AE29" s="12">
        <v>1.8718999999999999</v>
      </c>
      <c r="AF29" s="12">
        <v>1.7807999999999999</v>
      </c>
      <c r="AG29" s="12">
        <v>1.7406999999999999</v>
      </c>
      <c r="AH29" s="13">
        <v>1.70415001526828</v>
      </c>
      <c r="AI29" s="14">
        <v>-2.09972911654593E-2</v>
      </c>
      <c r="AJ29" s="16">
        <v>-2.6753097904802101E-2</v>
      </c>
      <c r="AK29" s="15">
        <v>3.6688904786003301E-4</v>
      </c>
    </row>
    <row r="30" spans="1:37" ht="12" customHeight="1" x14ac:dyDescent="0.4">
      <c r="A30" s="9" t="s">
        <v>29</v>
      </c>
      <c r="B30" s="12">
        <v>0.5454</v>
      </c>
      <c r="C30" s="12">
        <v>0.54730000000000001</v>
      </c>
      <c r="D30" s="12">
        <v>0.36549999389648402</v>
      </c>
      <c r="E30" s="12">
        <v>0.26140000610351599</v>
      </c>
      <c r="F30" s="12">
        <v>0.37360000610351601</v>
      </c>
      <c r="G30" s="12">
        <v>0.39369999389648402</v>
      </c>
      <c r="H30" s="12">
        <v>0.4128</v>
      </c>
      <c r="I30" s="12">
        <v>0.44900000610351598</v>
      </c>
      <c r="J30" s="12">
        <v>0.44550000000000001</v>
      </c>
      <c r="K30" s="12">
        <v>0.3977</v>
      </c>
      <c r="L30" s="12">
        <v>0.42070001220703102</v>
      </c>
      <c r="M30" s="12">
        <v>0.42969998779296897</v>
      </c>
      <c r="N30" s="12">
        <v>0.40269998779296901</v>
      </c>
      <c r="O30" s="12">
        <v>0.38749998779296901</v>
      </c>
      <c r="P30" s="12">
        <v>0.42209998779296898</v>
      </c>
      <c r="Q30" s="12">
        <v>0.42629999389648399</v>
      </c>
      <c r="R30" s="12">
        <v>0.478800012207031</v>
      </c>
      <c r="S30" s="12">
        <v>0.66050001220703103</v>
      </c>
      <c r="T30" s="12">
        <v>0.66500001220703098</v>
      </c>
      <c r="U30" s="12">
        <v>0.31090000000000001</v>
      </c>
      <c r="V30" s="12">
        <v>0.368199993896484</v>
      </c>
      <c r="W30" s="12">
        <v>0.47320000610351498</v>
      </c>
      <c r="X30" s="12">
        <v>0.468499993896484</v>
      </c>
      <c r="Y30" s="12">
        <v>0.462900006103516</v>
      </c>
      <c r="Z30" s="12">
        <v>0.48499999389648402</v>
      </c>
      <c r="AA30" s="12">
        <v>0.27350000610351599</v>
      </c>
      <c r="AB30" s="12">
        <v>0.25119999694824202</v>
      </c>
      <c r="AC30" s="12">
        <v>0.383099987792969</v>
      </c>
      <c r="AD30" s="12">
        <v>0.38149998779296901</v>
      </c>
      <c r="AE30" s="12">
        <v>0.38179999999999997</v>
      </c>
      <c r="AF30" s="12">
        <v>0.11522000083923301</v>
      </c>
      <c r="AG30" s="12">
        <v>9.2600000000000002E-2</v>
      </c>
      <c r="AH30" s="13">
        <v>9.3752449975114796E-2</v>
      </c>
      <c r="AI30" s="14">
        <v>1.2445464094112501E-2</v>
      </c>
      <c r="AJ30" s="16">
        <v>-0.148612433345538</v>
      </c>
      <c r="AK30" s="15">
        <v>2.0184107500946799E-5</v>
      </c>
    </row>
    <row r="31" spans="1:37" ht="12" customHeight="1" x14ac:dyDescent="0.4">
      <c r="A31" s="9" t="s">
        <v>30</v>
      </c>
      <c r="B31" s="12">
        <v>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3">
        <v>0</v>
      </c>
      <c r="AI31" s="14" t="s">
        <v>26</v>
      </c>
      <c r="AJ31" s="16" t="s">
        <v>26</v>
      </c>
      <c r="AK31" s="15">
        <v>0</v>
      </c>
    </row>
    <row r="32" spans="1:37" ht="12" customHeight="1" x14ac:dyDescent="0.4">
      <c r="A32" s="9" t="s">
        <v>31</v>
      </c>
      <c r="B32" s="12">
        <v>12.9567</v>
      </c>
      <c r="C32" s="12">
        <v>12.5646</v>
      </c>
      <c r="D32" s="12">
        <v>11.4956</v>
      </c>
      <c r="E32" s="12">
        <v>10.7858</v>
      </c>
      <c r="F32" s="12">
        <v>10.934100000000001</v>
      </c>
      <c r="G32" s="12">
        <v>10.8207</v>
      </c>
      <c r="H32" s="12">
        <v>10.6616</v>
      </c>
      <c r="I32" s="12">
        <v>10.1904</v>
      </c>
      <c r="J32" s="12">
        <v>10.7791</v>
      </c>
      <c r="K32" s="12">
        <v>10.4918</v>
      </c>
      <c r="L32" s="12">
        <v>10.6904</v>
      </c>
      <c r="M32" s="12">
        <v>10.8569</v>
      </c>
      <c r="N32" s="12">
        <v>10.8323</v>
      </c>
      <c r="O32" s="12">
        <v>10.8163</v>
      </c>
      <c r="P32" s="12">
        <v>11.328200000000001</v>
      </c>
      <c r="Q32" s="12">
        <v>11.3977</v>
      </c>
      <c r="R32" s="12">
        <v>11.5029</v>
      </c>
      <c r="S32" s="12">
        <v>11.6129</v>
      </c>
      <c r="T32" s="12">
        <v>11.0608</v>
      </c>
      <c r="U32" s="12">
        <v>9.7683999999999997</v>
      </c>
      <c r="V32" s="12">
        <v>10.158899999999999</v>
      </c>
      <c r="W32" s="12">
        <v>10.0015</v>
      </c>
      <c r="X32" s="12">
        <v>9.4733999999999998</v>
      </c>
      <c r="Y32" s="12">
        <v>9.2925000000000004</v>
      </c>
      <c r="Z32" s="12">
        <v>8.6549999999999994</v>
      </c>
      <c r="AA32" s="12">
        <v>8.4048999999999996</v>
      </c>
      <c r="AB32" s="12">
        <v>8.5714000000000006</v>
      </c>
      <c r="AC32" s="12">
        <v>8.3826000000000001</v>
      </c>
      <c r="AD32" s="12">
        <v>8.5444999999999993</v>
      </c>
      <c r="AE32" s="12">
        <v>8.6875999999999998</v>
      </c>
      <c r="AF32" s="12">
        <v>7.9862000000000002</v>
      </c>
      <c r="AG32" s="12">
        <v>8.3821999999999992</v>
      </c>
      <c r="AH32" s="13">
        <v>8.1505653021156093</v>
      </c>
      <c r="AI32" s="14">
        <v>-2.76341172823827E-2</v>
      </c>
      <c r="AJ32" s="16">
        <v>-1.4927521634739101E-2</v>
      </c>
      <c r="AK32" s="15">
        <v>1.75474759641008E-3</v>
      </c>
    </row>
    <row r="33" spans="1:37" ht="12" customHeight="1" x14ac:dyDescent="0.4">
      <c r="A33" s="9" t="s">
        <v>32</v>
      </c>
      <c r="B33" s="12">
        <v>20.045200000000001</v>
      </c>
      <c r="C33" s="12">
        <v>18.624300000000002</v>
      </c>
      <c r="D33" s="12">
        <v>19.277899999999999</v>
      </c>
      <c r="E33" s="12">
        <v>19.482900000000001</v>
      </c>
      <c r="F33" s="12">
        <v>20.3978</v>
      </c>
      <c r="G33" s="12">
        <v>21.0138</v>
      </c>
      <c r="H33" s="12">
        <v>20.771599999999999</v>
      </c>
      <c r="I33" s="12">
        <v>21.0275</v>
      </c>
      <c r="J33" s="12">
        <v>21.316500000000001</v>
      </c>
      <c r="K33" s="12">
        <v>21.606000000000002</v>
      </c>
      <c r="L33" s="12">
        <v>21.033999999999999</v>
      </c>
      <c r="M33" s="12">
        <v>19.502500000000001</v>
      </c>
      <c r="N33" s="12">
        <v>18.8765</v>
      </c>
      <c r="O33" s="12">
        <v>19.559899999999999</v>
      </c>
      <c r="P33" s="12">
        <v>19.904399999999999</v>
      </c>
      <c r="Q33" s="12">
        <v>18.924600000000002</v>
      </c>
      <c r="R33" s="12">
        <v>19.349399999999999</v>
      </c>
      <c r="S33" s="12">
        <v>20.291899999999998</v>
      </c>
      <c r="T33" s="12">
        <v>19.185500000000001</v>
      </c>
      <c r="U33" s="12">
        <v>17.886600000000001</v>
      </c>
      <c r="V33" s="12">
        <v>17.6248</v>
      </c>
      <c r="W33" s="12">
        <v>18.2653</v>
      </c>
      <c r="X33" s="12">
        <v>18.0214</v>
      </c>
      <c r="Y33" s="12">
        <v>17.351500000000001</v>
      </c>
      <c r="Z33" s="12">
        <v>17.049299999999999</v>
      </c>
      <c r="AA33" s="12">
        <v>16.784800000000001</v>
      </c>
      <c r="AB33" s="12">
        <v>17.067599999999999</v>
      </c>
      <c r="AC33" s="12">
        <v>18.055</v>
      </c>
      <c r="AD33" s="12">
        <v>17.602499999999999</v>
      </c>
      <c r="AE33" s="12">
        <v>17.677800000000001</v>
      </c>
      <c r="AF33" s="12">
        <v>17.6188</v>
      </c>
      <c r="AG33" s="12">
        <v>18.048100000000002</v>
      </c>
      <c r="AH33" s="13">
        <v>17.4253481016728</v>
      </c>
      <c r="AI33" s="14">
        <v>-3.4505122330170598E-2</v>
      </c>
      <c r="AJ33" s="16">
        <v>-3.3577508067972302E-3</v>
      </c>
      <c r="AK33" s="15">
        <v>3.7515296871595601E-3</v>
      </c>
    </row>
    <row r="34" spans="1:37" ht="12" customHeight="1" x14ac:dyDescent="0.4">
      <c r="A34" s="9" t="s">
        <v>33</v>
      </c>
      <c r="B34" s="12">
        <v>8.0369123940624903</v>
      </c>
      <c r="C34" s="12">
        <v>7.9316167733795799</v>
      </c>
      <c r="D34" s="12">
        <v>8.0575824967237804</v>
      </c>
      <c r="E34" s="12">
        <v>8.0743667126224494</v>
      </c>
      <c r="F34" s="12">
        <v>8.1494843622400506</v>
      </c>
      <c r="G34" s="12">
        <v>8.6096274837241893</v>
      </c>
      <c r="H34" s="12">
        <v>8.5540712228785498</v>
      </c>
      <c r="I34" s="12">
        <v>8.7193286625693194</v>
      </c>
      <c r="J34" s="12">
        <v>8.7689338781915094</v>
      </c>
      <c r="K34" s="12">
        <v>8.7143867827630199</v>
      </c>
      <c r="L34" s="12">
        <v>8.9402687075647709</v>
      </c>
      <c r="M34" s="12">
        <v>8.9918568075456005</v>
      </c>
      <c r="N34" s="12">
        <v>8.7923955144595602</v>
      </c>
      <c r="O34" s="12">
        <v>8.7153128185467494</v>
      </c>
      <c r="P34" s="12">
        <v>8.8138651329048301</v>
      </c>
      <c r="Q34" s="12">
        <v>9.2264484538256593</v>
      </c>
      <c r="R34" s="12">
        <v>8.9312037269069808</v>
      </c>
      <c r="S34" s="12">
        <v>8.7959920571538106</v>
      </c>
      <c r="T34" s="12">
        <v>8.3625308620370493</v>
      </c>
      <c r="U34" s="12">
        <v>6.9081065977185503</v>
      </c>
      <c r="V34" s="12">
        <v>6.3014426037764002</v>
      </c>
      <c r="W34" s="12">
        <v>4.5706372754915296</v>
      </c>
      <c r="X34" s="12">
        <v>5.3905003244931402</v>
      </c>
      <c r="Y34" s="12">
        <v>5.5531137677109301</v>
      </c>
      <c r="Z34" s="12">
        <v>5.6375218019334197</v>
      </c>
      <c r="AA34" s="12">
        <v>5.08077183065393</v>
      </c>
      <c r="AB34" s="12">
        <v>4.9373732623844901</v>
      </c>
      <c r="AC34" s="12">
        <v>5.0087009996417304</v>
      </c>
      <c r="AD34" s="12">
        <v>4.6817412359935702</v>
      </c>
      <c r="AE34" s="12">
        <v>4.3797459960798202</v>
      </c>
      <c r="AF34" s="12">
        <v>3.5807700258356001</v>
      </c>
      <c r="AG34" s="12">
        <v>3.63907488220676</v>
      </c>
      <c r="AH34" s="13">
        <v>3.5393802568922301</v>
      </c>
      <c r="AI34" s="14">
        <v>-2.73955960076506E-2</v>
      </c>
      <c r="AJ34" s="16">
        <v>-4.1196049527832498E-2</v>
      </c>
      <c r="AK34" s="15">
        <v>7.6199855695295495E-4</v>
      </c>
    </row>
    <row r="35" spans="1:37" ht="12" customHeight="1" x14ac:dyDescent="0.4">
      <c r="A35" s="9" t="s">
        <v>34</v>
      </c>
      <c r="B35" s="12">
        <v>4.9323639823486198</v>
      </c>
      <c r="C35" s="12">
        <v>4.2002074511040304</v>
      </c>
      <c r="D35" s="12">
        <v>3.76318783267986</v>
      </c>
      <c r="E35" s="12">
        <v>3.7989481757184298</v>
      </c>
      <c r="F35" s="12">
        <v>3.8465367245561399</v>
      </c>
      <c r="G35" s="12">
        <v>3.9133257166074702</v>
      </c>
      <c r="H35" s="12">
        <v>3.80345011750327</v>
      </c>
      <c r="I35" s="12">
        <v>3.8052629301467098</v>
      </c>
      <c r="J35" s="12">
        <v>3.6031376127261501</v>
      </c>
      <c r="K35" s="12">
        <v>3.4179794129876</v>
      </c>
      <c r="L35" s="12">
        <v>3.4459714365105598</v>
      </c>
      <c r="M35" s="12">
        <v>3.3369232201724102</v>
      </c>
      <c r="N35" s="12">
        <v>3.3663157145579401</v>
      </c>
      <c r="O35" s="12">
        <v>3.3640601780605599</v>
      </c>
      <c r="P35" s="12">
        <v>3.04841014074103</v>
      </c>
      <c r="Q35" s="12">
        <v>2.74365957593696</v>
      </c>
      <c r="R35" s="12">
        <v>2.83866233561784</v>
      </c>
      <c r="S35" s="12">
        <v>2.7270906341740302</v>
      </c>
      <c r="T35" s="12">
        <v>2.6491380004058001</v>
      </c>
      <c r="U35" s="12">
        <v>2.3903516326821999</v>
      </c>
      <c r="V35" s="12">
        <v>2.11502460485897</v>
      </c>
      <c r="W35" s="12">
        <v>1.8876809315279399</v>
      </c>
      <c r="X35" s="12">
        <v>1.89722869027578</v>
      </c>
      <c r="Y35" s="12">
        <v>1.6487663501894601</v>
      </c>
      <c r="Z35" s="12">
        <v>1.6496890807027</v>
      </c>
      <c r="AA35" s="12">
        <v>1.72996159810085</v>
      </c>
      <c r="AB35" s="12">
        <v>1.7936607362357699</v>
      </c>
      <c r="AC35" s="12">
        <v>1.82294619749128</v>
      </c>
      <c r="AD35" s="12">
        <v>1.9123998986183699</v>
      </c>
      <c r="AE35" s="12">
        <v>2.0982882153424498</v>
      </c>
      <c r="AF35" s="12">
        <v>2.0585111997501402</v>
      </c>
      <c r="AG35" s="12">
        <v>1.9456192058631401</v>
      </c>
      <c r="AH35" s="13">
        <v>1.6577042545415399</v>
      </c>
      <c r="AI35" s="14">
        <v>-0.14798114166120899</v>
      </c>
      <c r="AJ35" s="16">
        <v>-1.34053936815335E-2</v>
      </c>
      <c r="AK35" s="15">
        <v>3.5688966941476802E-4</v>
      </c>
    </row>
    <row r="36" spans="1:37" ht="12" customHeight="1" x14ac:dyDescent="0.4">
      <c r="A36" s="9" t="s">
        <v>35</v>
      </c>
      <c r="B36" s="12">
        <v>0</v>
      </c>
      <c r="C36" s="12">
        <v>0</v>
      </c>
      <c r="D36" s="12">
        <v>0</v>
      </c>
      <c r="E36" s="12">
        <v>0</v>
      </c>
      <c r="F36" s="12">
        <v>0</v>
      </c>
      <c r="G36" s="12">
        <v>0</v>
      </c>
      <c r="H36" s="12">
        <v>0</v>
      </c>
      <c r="I36" s="12">
        <v>0</v>
      </c>
      <c r="J36" s="12">
        <v>0</v>
      </c>
      <c r="K36" s="12">
        <v>0</v>
      </c>
      <c r="L36" s="12">
        <v>0</v>
      </c>
      <c r="M36" s="12">
        <v>0</v>
      </c>
      <c r="N36" s="12">
        <v>0</v>
      </c>
      <c r="O36" s="12">
        <v>0</v>
      </c>
      <c r="P36" s="12">
        <v>0</v>
      </c>
      <c r="Q36" s="12">
        <v>0</v>
      </c>
      <c r="R36" s="12">
        <v>0</v>
      </c>
      <c r="S36" s="12">
        <v>0</v>
      </c>
      <c r="T36" s="12">
        <v>0</v>
      </c>
      <c r="U36" s="12">
        <v>0</v>
      </c>
      <c r="V36" s="12">
        <v>0</v>
      </c>
      <c r="W36" s="12">
        <v>0</v>
      </c>
      <c r="X36" s="12">
        <v>0</v>
      </c>
      <c r="Y36" s="12">
        <v>0</v>
      </c>
      <c r="Z36" s="12">
        <v>0</v>
      </c>
      <c r="AA36" s="12">
        <v>0</v>
      </c>
      <c r="AB36" s="12">
        <v>0</v>
      </c>
      <c r="AC36" s="12">
        <v>0</v>
      </c>
      <c r="AD36" s="12">
        <v>0</v>
      </c>
      <c r="AE36" s="12">
        <v>0</v>
      </c>
      <c r="AF36" s="12">
        <v>0</v>
      </c>
      <c r="AG36" s="12">
        <v>0</v>
      </c>
      <c r="AH36" s="13">
        <v>0</v>
      </c>
      <c r="AI36" s="14" t="s">
        <v>26</v>
      </c>
      <c r="AJ36" s="16" t="s">
        <v>26</v>
      </c>
      <c r="AK36" s="15">
        <v>0</v>
      </c>
    </row>
    <row r="37" spans="1:37" ht="12" customHeight="1" x14ac:dyDescent="0.4">
      <c r="A37" s="9" t="s">
        <v>36</v>
      </c>
      <c r="B37" s="12">
        <v>1.8135238068235799</v>
      </c>
      <c r="C37" s="12">
        <v>1.66071701419008</v>
      </c>
      <c r="D37" s="12">
        <v>1.57547432262878</v>
      </c>
      <c r="E37" s="12">
        <v>1.6562867697033701</v>
      </c>
      <c r="F37" s="12">
        <v>1.8129340115466499</v>
      </c>
      <c r="G37" s="12">
        <v>1.99041501076953</v>
      </c>
      <c r="H37" s="12">
        <v>1.9325327985504599</v>
      </c>
      <c r="I37" s="12">
        <v>1.8978853640834401</v>
      </c>
      <c r="J37" s="12">
        <v>1.68699078272019</v>
      </c>
      <c r="K37" s="12">
        <v>1.7964253047572001</v>
      </c>
      <c r="L37" s="12">
        <v>2.2426153249293601</v>
      </c>
      <c r="M37" s="12">
        <v>2.2849430036892802</v>
      </c>
      <c r="N37" s="12">
        <v>2.2214806677362602</v>
      </c>
      <c r="O37" s="12">
        <v>2.5773393154994402</v>
      </c>
      <c r="P37" s="12">
        <v>2.7439490047724302</v>
      </c>
      <c r="Q37" s="12">
        <v>2.7165238228911699</v>
      </c>
      <c r="R37" s="12">
        <v>2.6951458508980402</v>
      </c>
      <c r="S37" s="12">
        <v>2.6384384925803599</v>
      </c>
      <c r="T37" s="12">
        <v>2.3922559909324299</v>
      </c>
      <c r="U37" s="12">
        <v>1.55683643450867</v>
      </c>
      <c r="V37" s="12">
        <v>1.44961399299036</v>
      </c>
      <c r="W37" s="12">
        <v>1.2349582435527999</v>
      </c>
      <c r="X37" s="12">
        <v>1.31442292256767</v>
      </c>
      <c r="Y37" s="12">
        <v>1.5228616247303599</v>
      </c>
      <c r="Z37" s="12">
        <v>1.7722471665350199</v>
      </c>
      <c r="AA37" s="12">
        <v>1.8981528521359701</v>
      </c>
      <c r="AB37" s="12">
        <v>2.68071290278009</v>
      </c>
      <c r="AC37" s="12">
        <v>2.8521459788257699</v>
      </c>
      <c r="AD37" s="12">
        <v>2.9196969856134301</v>
      </c>
      <c r="AE37" s="12">
        <v>2.6863932257649501</v>
      </c>
      <c r="AF37" s="12">
        <v>2.3910801777630502</v>
      </c>
      <c r="AG37" s="12">
        <v>2.5383888267642298</v>
      </c>
      <c r="AH37" s="13">
        <v>2.38783066895471</v>
      </c>
      <c r="AI37" s="14">
        <v>-5.9312488387148303E-2</v>
      </c>
      <c r="AJ37" s="16">
        <v>6.1516722482587202E-2</v>
      </c>
      <c r="AK37" s="15">
        <v>5.14079695293645E-4</v>
      </c>
    </row>
    <row r="38" spans="1:37" ht="12" customHeight="1" x14ac:dyDescent="0.4">
      <c r="A38" s="9" t="s">
        <v>37</v>
      </c>
      <c r="B38" s="12">
        <v>20.216899999999999</v>
      </c>
      <c r="C38" s="12">
        <v>20.180099999999999</v>
      </c>
      <c r="D38" s="12">
        <v>20.974299999999999</v>
      </c>
      <c r="E38" s="12">
        <v>18.7608</v>
      </c>
      <c r="F38" s="12">
        <v>18.4986</v>
      </c>
      <c r="G38" s="12">
        <v>20.306999999999999</v>
      </c>
      <c r="H38" s="12">
        <v>19.110099999999999</v>
      </c>
      <c r="I38" s="12">
        <v>19.46</v>
      </c>
      <c r="J38" s="12">
        <v>19.960799999999999</v>
      </c>
      <c r="K38" s="12">
        <v>20.752199999999998</v>
      </c>
      <c r="L38" s="12">
        <v>21.390899999999998</v>
      </c>
      <c r="M38" s="12">
        <v>21.760200000000001</v>
      </c>
      <c r="N38" s="12">
        <v>21.752500000000001</v>
      </c>
      <c r="O38" s="12">
        <v>22.811499999999999</v>
      </c>
      <c r="P38" s="12">
        <v>23.420200000000001</v>
      </c>
      <c r="Q38" s="12">
        <v>23.715599999999998</v>
      </c>
      <c r="R38" s="12">
        <v>23.594799999999999</v>
      </c>
      <c r="S38" s="12">
        <v>23.9253</v>
      </c>
      <c r="T38" s="12">
        <v>22.042400000000001</v>
      </c>
      <c r="U38" s="12">
        <v>18.653600000000001</v>
      </c>
      <c r="V38" s="12">
        <v>18.9496</v>
      </c>
      <c r="W38" s="12">
        <v>17.942</v>
      </c>
      <c r="X38" s="12">
        <v>15.2949</v>
      </c>
      <c r="Y38" s="12">
        <v>13.7981</v>
      </c>
      <c r="Z38" s="12">
        <v>12.842700000000001</v>
      </c>
      <c r="AA38" s="12">
        <v>12.9199</v>
      </c>
      <c r="AB38" s="12">
        <v>12.3348</v>
      </c>
      <c r="AC38" s="12">
        <v>12.545299999999999</v>
      </c>
      <c r="AD38" s="12">
        <v>12.541</v>
      </c>
      <c r="AE38" s="12">
        <v>12.6698</v>
      </c>
      <c r="AF38" s="12">
        <v>11.7126</v>
      </c>
      <c r="AG38" s="12">
        <v>12.7013</v>
      </c>
      <c r="AH38" s="13">
        <v>12.077827361068699</v>
      </c>
      <c r="AI38" s="14">
        <v>-4.90873090889365E-2</v>
      </c>
      <c r="AJ38" s="16">
        <v>-2.3338164011509999E-2</v>
      </c>
      <c r="AK38" s="15">
        <v>2.6002538162831499E-3</v>
      </c>
    </row>
    <row r="39" spans="1:37" ht="12" customHeight="1" x14ac:dyDescent="0.4">
      <c r="A39" s="9" t="s">
        <v>38</v>
      </c>
      <c r="B39" s="12">
        <v>0</v>
      </c>
      <c r="C39" s="12">
        <v>0</v>
      </c>
      <c r="D39" s="12">
        <v>0</v>
      </c>
      <c r="E39" s="12">
        <v>0</v>
      </c>
      <c r="F39" s="12">
        <v>0</v>
      </c>
      <c r="G39" s="12">
        <v>0</v>
      </c>
      <c r="H39" s="12">
        <v>0</v>
      </c>
      <c r="I39" s="12">
        <v>0</v>
      </c>
      <c r="J39" s="12">
        <v>0</v>
      </c>
      <c r="K39" s="12">
        <v>0</v>
      </c>
      <c r="L39" s="12">
        <v>0</v>
      </c>
      <c r="M39" s="12">
        <v>0</v>
      </c>
      <c r="N39" s="12">
        <v>0</v>
      </c>
      <c r="O39" s="12">
        <v>0</v>
      </c>
      <c r="P39" s="12">
        <v>0</v>
      </c>
      <c r="Q39" s="12">
        <v>0</v>
      </c>
      <c r="R39" s="12">
        <v>0</v>
      </c>
      <c r="S39" s="12">
        <v>0</v>
      </c>
      <c r="T39" s="12">
        <v>0</v>
      </c>
      <c r="U39" s="12">
        <v>0</v>
      </c>
      <c r="V39" s="12">
        <v>0</v>
      </c>
      <c r="W39" s="12">
        <v>0</v>
      </c>
      <c r="X39" s="12">
        <v>0</v>
      </c>
      <c r="Y39" s="12">
        <v>0</v>
      </c>
      <c r="Z39" s="12">
        <v>0</v>
      </c>
      <c r="AA39" s="12">
        <v>0</v>
      </c>
      <c r="AB39" s="12">
        <v>0</v>
      </c>
      <c r="AC39" s="12">
        <v>0</v>
      </c>
      <c r="AD39" s="12">
        <v>0</v>
      </c>
      <c r="AE39" s="12">
        <v>0</v>
      </c>
      <c r="AF39" s="12">
        <v>0</v>
      </c>
      <c r="AG39" s="12">
        <v>0</v>
      </c>
      <c r="AH39" s="13">
        <v>0</v>
      </c>
      <c r="AI39" s="14" t="s">
        <v>26</v>
      </c>
      <c r="AJ39" s="16" t="s">
        <v>26</v>
      </c>
      <c r="AK39" s="15">
        <v>0</v>
      </c>
    </row>
    <row r="40" spans="1:37" ht="12" customHeight="1" x14ac:dyDescent="0.4">
      <c r="A40" s="9" t="s">
        <v>39</v>
      </c>
      <c r="B40" s="12">
        <v>1.6679999999999999</v>
      </c>
      <c r="C40" s="12">
        <v>1.5514166072080899</v>
      </c>
      <c r="D40" s="12">
        <v>0.75753931096028804</v>
      </c>
      <c r="E40" s="12">
        <v>0.36668238528853903</v>
      </c>
      <c r="F40" s="12">
        <v>0.38472448765539702</v>
      </c>
      <c r="G40" s="12">
        <v>0.31231878456448497</v>
      </c>
      <c r="H40" s="12">
        <v>0.32317408696244099</v>
      </c>
      <c r="I40" s="12">
        <v>0.37352287460088701</v>
      </c>
      <c r="J40" s="12">
        <v>0.421581950662206</v>
      </c>
      <c r="K40" s="12">
        <v>0.35417291248874599</v>
      </c>
      <c r="L40" s="12">
        <v>0.30358278486825102</v>
      </c>
      <c r="M40" s="12">
        <v>0.29929551904644303</v>
      </c>
      <c r="N40" s="12">
        <v>0.30547441352801402</v>
      </c>
      <c r="O40" s="12">
        <v>0.30571643387234398</v>
      </c>
      <c r="P40" s="12">
        <v>0.361407310609966</v>
      </c>
      <c r="Q40" s="12">
        <v>0.39087855626354101</v>
      </c>
      <c r="R40" s="12">
        <v>0.521637487823289</v>
      </c>
      <c r="S40" s="12">
        <v>0.52956160314227096</v>
      </c>
      <c r="T40" s="12">
        <v>0.45821859779900698</v>
      </c>
      <c r="U40" s="12">
        <v>0.28795610645588399</v>
      </c>
      <c r="V40" s="12">
        <v>0.29301925480923102</v>
      </c>
      <c r="W40" s="12">
        <v>0.32365258745254</v>
      </c>
      <c r="X40" s="12">
        <v>0.39866484141344199</v>
      </c>
      <c r="Y40" s="12">
        <v>0.463695296884994</v>
      </c>
      <c r="Z40" s="12">
        <v>0.40363119565235001</v>
      </c>
      <c r="AA40" s="12">
        <v>0.52078458660784199</v>
      </c>
      <c r="AB40" s="12">
        <v>0.45452631444830999</v>
      </c>
      <c r="AC40" s="12">
        <v>0.45227083827912601</v>
      </c>
      <c r="AD40" s="12">
        <v>0.51291571587000695</v>
      </c>
      <c r="AE40" s="12">
        <v>0.57950456690623797</v>
      </c>
      <c r="AF40" s="12">
        <v>0.557735133173211</v>
      </c>
      <c r="AG40" s="12">
        <v>0.63440593208530804</v>
      </c>
      <c r="AH40" s="13">
        <v>0.64035396462916805</v>
      </c>
      <c r="AI40" s="14">
        <v>9.3757517750645593E-3</v>
      </c>
      <c r="AJ40" s="16">
        <v>4.8530859084515002E-2</v>
      </c>
      <c r="AK40" s="15">
        <v>1.3786277867046E-4</v>
      </c>
    </row>
    <row r="41" spans="1:37" ht="12" customHeight="1" x14ac:dyDescent="0.4">
      <c r="A41" s="9" t="s">
        <v>40</v>
      </c>
      <c r="B41" s="12">
        <v>0</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c r="X41" s="12">
        <v>0</v>
      </c>
      <c r="Y41" s="12">
        <v>0</v>
      </c>
      <c r="Z41" s="12">
        <v>0</v>
      </c>
      <c r="AA41" s="12">
        <v>0</v>
      </c>
      <c r="AB41" s="12">
        <v>0</v>
      </c>
      <c r="AC41" s="12">
        <v>0</v>
      </c>
      <c r="AD41" s="12">
        <v>0</v>
      </c>
      <c r="AE41" s="12">
        <v>0</v>
      </c>
      <c r="AF41" s="12">
        <v>0</v>
      </c>
      <c r="AG41" s="12">
        <v>0</v>
      </c>
      <c r="AH41" s="13">
        <v>0</v>
      </c>
      <c r="AI41" s="14" t="s">
        <v>26</v>
      </c>
      <c r="AJ41" s="16" t="s">
        <v>26</v>
      </c>
      <c r="AK41" s="15">
        <v>0</v>
      </c>
    </row>
    <row r="42" spans="1:37" ht="12" customHeight="1" x14ac:dyDescent="0.4">
      <c r="A42" s="9" t="s">
        <v>41</v>
      </c>
      <c r="B42" s="12">
        <v>0.70679998779296904</v>
      </c>
      <c r="C42" s="12">
        <v>0.82089999389648405</v>
      </c>
      <c r="D42" s="12">
        <v>0.76919999999999999</v>
      </c>
      <c r="E42" s="12">
        <v>0.78269999999999995</v>
      </c>
      <c r="F42" s="12">
        <v>0.77900000000000003</v>
      </c>
      <c r="G42" s="12">
        <v>0.74539999999999995</v>
      </c>
      <c r="H42" s="12">
        <v>0.66830000000000001</v>
      </c>
      <c r="I42" s="12">
        <v>0.69369999999999998</v>
      </c>
      <c r="J42" s="12">
        <v>0.73799999999999999</v>
      </c>
      <c r="K42" s="12">
        <v>0.80549999999999999</v>
      </c>
      <c r="L42" s="12">
        <v>0.75329999999999997</v>
      </c>
      <c r="M42" s="12">
        <v>0.77480000000000004</v>
      </c>
      <c r="N42" s="12">
        <v>0.78619998779296896</v>
      </c>
      <c r="O42" s="12">
        <v>0.72259999389648399</v>
      </c>
      <c r="P42" s="12">
        <v>0.76859999389648404</v>
      </c>
      <c r="Q42" s="12">
        <v>0.71840001220703098</v>
      </c>
      <c r="R42" s="12">
        <v>0.69179999389648394</v>
      </c>
      <c r="S42" s="12">
        <v>0.68730000000000002</v>
      </c>
      <c r="T42" s="12">
        <v>0.71099999389648405</v>
      </c>
      <c r="U42" s="12">
        <v>0.711200012207031</v>
      </c>
      <c r="V42" s="12">
        <v>0.68240001220703095</v>
      </c>
      <c r="W42" s="12">
        <v>0.65600000000000003</v>
      </c>
      <c r="X42" s="12">
        <v>0.60630000610351598</v>
      </c>
      <c r="Y42" s="12">
        <v>0.58409999999999995</v>
      </c>
      <c r="Z42" s="12">
        <v>0.546899987792969</v>
      </c>
      <c r="AA42" s="12">
        <v>0.467999993896484</v>
      </c>
      <c r="AB42" s="12">
        <v>0.45290000000000002</v>
      </c>
      <c r="AC42" s="12">
        <v>0.4945</v>
      </c>
      <c r="AD42" s="12">
        <v>0.39889999389648401</v>
      </c>
      <c r="AE42" s="12">
        <v>0.17333699989318799</v>
      </c>
      <c r="AF42" s="12">
        <v>0.1439</v>
      </c>
      <c r="AG42" s="12">
        <v>0.14230000000000001</v>
      </c>
      <c r="AH42" s="13">
        <v>0.10484455947672799</v>
      </c>
      <c r="AI42" s="14">
        <v>-0.26321462068356999</v>
      </c>
      <c r="AJ42" s="16">
        <v>-0.160953881472162</v>
      </c>
      <c r="AK42" s="15">
        <v>2.25721446205342E-5</v>
      </c>
    </row>
    <row r="43" spans="1:37" ht="12" customHeight="1" x14ac:dyDescent="0.4">
      <c r="A43" s="9" t="s">
        <v>42</v>
      </c>
      <c r="B43" s="12">
        <v>0.341203861706253</v>
      </c>
      <c r="C43" s="12">
        <v>0.358791159476192</v>
      </c>
      <c r="D43" s="12">
        <v>0.35884258432347199</v>
      </c>
      <c r="E43" s="12">
        <v>0.35570566863935998</v>
      </c>
      <c r="F43" s="12">
        <v>0.35277445234437099</v>
      </c>
      <c r="G43" s="12">
        <v>0.37277871793649298</v>
      </c>
      <c r="H43" s="12">
        <v>0.395168725103272</v>
      </c>
      <c r="I43" s="12">
        <v>0.37055709701776401</v>
      </c>
      <c r="J43" s="12">
        <v>0.41745948344007</v>
      </c>
      <c r="K43" s="12">
        <v>0.37220421124548497</v>
      </c>
      <c r="L43" s="12">
        <v>0.34104992474546603</v>
      </c>
      <c r="M43" s="12">
        <v>0.38036405170089699</v>
      </c>
      <c r="N43" s="12">
        <v>0.36335874366867199</v>
      </c>
      <c r="O43" s="12">
        <v>0.38065656568449802</v>
      </c>
      <c r="P43" s="12">
        <v>0.36380899239992198</v>
      </c>
      <c r="Q43" s="12">
        <v>0.36245599566580899</v>
      </c>
      <c r="R43" s="12">
        <v>0.36447838749896</v>
      </c>
      <c r="S43" s="12">
        <v>0.35280455332171701</v>
      </c>
      <c r="T43" s="12">
        <v>0.38754361303796298</v>
      </c>
      <c r="U43" s="12">
        <v>0.36380294407269798</v>
      </c>
      <c r="V43" s="12">
        <v>0.33593000168454701</v>
      </c>
      <c r="W43" s="12">
        <v>0.39664451694590602</v>
      </c>
      <c r="X43" s="12">
        <v>0.35044289252893801</v>
      </c>
      <c r="Y43" s="12">
        <v>0.29613707897615199</v>
      </c>
      <c r="Z43" s="12">
        <v>0.27738444577895399</v>
      </c>
      <c r="AA43" s="12">
        <v>0.24648677606224001</v>
      </c>
      <c r="AB43" s="12">
        <v>0.20869927098059299</v>
      </c>
      <c r="AC43" s="12">
        <v>0.23636185616420799</v>
      </c>
      <c r="AD43" s="12">
        <v>1.4051369719101601</v>
      </c>
      <c r="AE43" s="12">
        <v>0.26895651214800198</v>
      </c>
      <c r="AF43" s="12">
        <v>0.23842733423364601</v>
      </c>
      <c r="AG43" s="12">
        <v>0.17333862873261099</v>
      </c>
      <c r="AH43" s="13">
        <v>0.14523414341035901</v>
      </c>
      <c r="AI43" s="14">
        <v>-0.16213630814863</v>
      </c>
      <c r="AJ43" s="16">
        <v>-8.4317009049139205E-2</v>
      </c>
      <c r="AK43" s="15">
        <v>3.1267679555901897E-5</v>
      </c>
    </row>
    <row r="44" spans="1:37" ht="12" customHeight="1" x14ac:dyDescent="0.4">
      <c r="A44" s="9" t="s">
        <v>43</v>
      </c>
      <c r="B44" s="12">
        <v>1.07169998779297</v>
      </c>
      <c r="C44" s="12">
        <v>1.0661000244140599</v>
      </c>
      <c r="D44" s="12">
        <v>1.1844999877929701</v>
      </c>
      <c r="E44" s="12">
        <v>1.40990002441406</v>
      </c>
      <c r="F44" s="12">
        <v>1.4866999999999999</v>
      </c>
      <c r="G44" s="12">
        <v>1.5831</v>
      </c>
      <c r="H44" s="12">
        <v>1.6413</v>
      </c>
      <c r="I44" s="12">
        <v>1.7234000122070301</v>
      </c>
      <c r="J44" s="12">
        <v>1.6674999755859401</v>
      </c>
      <c r="K44" s="12">
        <v>1.6797999877929699</v>
      </c>
      <c r="L44" s="12">
        <v>1.73400001220703</v>
      </c>
      <c r="M44" s="12">
        <v>1.6858</v>
      </c>
      <c r="N44" s="12">
        <v>1.73010001220703</v>
      </c>
      <c r="O44" s="12">
        <v>1.7682999755859401</v>
      </c>
      <c r="P44" s="12">
        <v>1.5781000244140599</v>
      </c>
      <c r="Q44" s="12">
        <v>1.6167000244140599</v>
      </c>
      <c r="R44" s="12">
        <v>1.6062000000000001</v>
      </c>
      <c r="S44" s="12">
        <v>1.63229998779297</v>
      </c>
      <c r="T44" s="12">
        <v>1.6172999755859401</v>
      </c>
      <c r="U44" s="12">
        <v>1.62560002441406</v>
      </c>
      <c r="V44" s="12">
        <v>1.4942</v>
      </c>
      <c r="W44" s="12">
        <v>1.44810002441406</v>
      </c>
      <c r="X44" s="12">
        <v>1.44080002441406</v>
      </c>
      <c r="Y44" s="12">
        <v>1.42459997558594</v>
      </c>
      <c r="Z44" s="12">
        <v>1.42380001220703</v>
      </c>
      <c r="AA44" s="12">
        <v>1.4132</v>
      </c>
      <c r="AB44" s="12">
        <v>1.4280999999999999</v>
      </c>
      <c r="AC44" s="12">
        <v>1.52159997558594</v>
      </c>
      <c r="AD44" s="12">
        <v>1.44469998779297</v>
      </c>
      <c r="AE44" s="12">
        <v>1.39340001220703</v>
      </c>
      <c r="AF44" s="12">
        <v>1.4513000122070301</v>
      </c>
      <c r="AG44" s="12">
        <v>1.4420999755859401</v>
      </c>
      <c r="AH44" s="13">
        <v>1.4787643978815399</v>
      </c>
      <c r="AI44" s="14">
        <v>2.5424327658491799E-2</v>
      </c>
      <c r="AJ44" s="16">
        <v>2.60421919909914E-3</v>
      </c>
      <c r="AK44" s="15">
        <v>3.18365435605538E-4</v>
      </c>
    </row>
    <row r="45" spans="1:37" ht="12" customHeight="1" x14ac:dyDescent="0.4">
      <c r="A45" s="9" t="s">
        <v>44</v>
      </c>
      <c r="B45" s="12">
        <v>6.2786</v>
      </c>
      <c r="C45" s="12">
        <v>6.2279999999999998</v>
      </c>
      <c r="D45" s="12">
        <v>6.3155999999999999</v>
      </c>
      <c r="E45" s="12">
        <v>6.0239000000000003</v>
      </c>
      <c r="F45" s="12">
        <v>7.5141999999999998</v>
      </c>
      <c r="G45" s="12">
        <v>7.5941000000000001</v>
      </c>
      <c r="H45" s="12">
        <v>7.1767000000000003</v>
      </c>
      <c r="I45" s="12">
        <v>7.7022000000000004</v>
      </c>
      <c r="J45" s="12">
        <v>7.3113000000000001</v>
      </c>
      <c r="K45" s="12">
        <v>7.1402000000000001</v>
      </c>
      <c r="L45" s="12">
        <v>7.2202999999999999</v>
      </c>
      <c r="M45" s="12">
        <v>6.0964999999999998</v>
      </c>
      <c r="N45" s="12">
        <v>5.7954999999999997</v>
      </c>
      <c r="O45" s="12">
        <v>5.7720000000000002</v>
      </c>
      <c r="P45" s="12">
        <v>6.3529</v>
      </c>
      <c r="Q45" s="12">
        <v>6.3639000000000001</v>
      </c>
      <c r="R45" s="12">
        <v>7.3010000000000002</v>
      </c>
      <c r="S45" s="12">
        <v>8.3529</v>
      </c>
      <c r="T45" s="12">
        <v>7.9866000000000001</v>
      </c>
      <c r="U45" s="12">
        <v>7.0103999999999997</v>
      </c>
      <c r="V45" s="12">
        <v>7.5349000000000004</v>
      </c>
      <c r="W45" s="12">
        <v>8.7040000000000006</v>
      </c>
      <c r="X45" s="12">
        <v>7.7647000000000004</v>
      </c>
      <c r="Y45" s="12">
        <v>7.2885</v>
      </c>
      <c r="Z45" s="12">
        <v>7.8419999999999996</v>
      </c>
      <c r="AA45" s="12">
        <v>7.7596999999999996</v>
      </c>
      <c r="AB45" s="12">
        <v>8.0069999999999997</v>
      </c>
      <c r="AC45" s="12">
        <v>8.4994999999999994</v>
      </c>
      <c r="AD45" s="12">
        <v>9.1564999999999994</v>
      </c>
      <c r="AE45" s="12">
        <v>9.2258999999999993</v>
      </c>
      <c r="AF45" s="12">
        <v>9.2294</v>
      </c>
      <c r="AG45" s="12">
        <v>8.9496000000000002</v>
      </c>
      <c r="AH45" s="13">
        <v>9.2938639514630292</v>
      </c>
      <c r="AI45" s="14">
        <v>3.8466965167496703E-2</v>
      </c>
      <c r="AJ45" s="16">
        <v>1.8139209819408E-2</v>
      </c>
      <c r="AK45" s="15">
        <v>2.0008901009551899E-3</v>
      </c>
    </row>
    <row r="46" spans="1:37" ht="12" customHeight="1" x14ac:dyDescent="0.4">
      <c r="A46" s="9" t="s">
        <v>45</v>
      </c>
      <c r="B46" s="12">
        <v>0</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3">
        <v>0</v>
      </c>
      <c r="AI46" s="14" t="s">
        <v>26</v>
      </c>
      <c r="AJ46" s="16" t="s">
        <v>26</v>
      </c>
      <c r="AK46" s="15">
        <v>0</v>
      </c>
    </row>
    <row r="47" spans="1:37" ht="12" customHeight="1" x14ac:dyDescent="0.4">
      <c r="A47" s="9" t="s">
        <v>46</v>
      </c>
      <c r="B47" s="12">
        <v>21.8675</v>
      </c>
      <c r="C47" s="12">
        <v>18.152200000000001</v>
      </c>
      <c r="D47" s="12">
        <v>16.3721</v>
      </c>
      <c r="E47" s="12">
        <v>15.8309</v>
      </c>
      <c r="F47" s="12">
        <v>14.664199999999999</v>
      </c>
      <c r="G47" s="12">
        <v>15.1724</v>
      </c>
      <c r="H47" s="12">
        <v>14.9358</v>
      </c>
      <c r="I47" s="12">
        <v>13.478300000000001</v>
      </c>
      <c r="J47" s="12">
        <v>12.8744</v>
      </c>
      <c r="K47" s="12">
        <v>12.1914</v>
      </c>
      <c r="L47" s="12">
        <v>12.081300000000001</v>
      </c>
      <c r="M47" s="12">
        <v>12.038399999999999</v>
      </c>
      <c r="N47" s="12">
        <v>12.2742</v>
      </c>
      <c r="O47" s="12">
        <v>12.3644</v>
      </c>
      <c r="P47" s="12">
        <v>11.959899999999999</v>
      </c>
      <c r="Q47" s="12">
        <v>12.0893</v>
      </c>
      <c r="R47" s="12">
        <v>12.406499999999999</v>
      </c>
      <c r="S47" s="12">
        <v>12.0479</v>
      </c>
      <c r="T47" s="12">
        <v>11.825799999999999</v>
      </c>
      <c r="U47" s="12">
        <v>10.286099999999999</v>
      </c>
      <c r="V47" s="12">
        <v>9.7532999999999994</v>
      </c>
      <c r="W47" s="12">
        <v>10.1412</v>
      </c>
      <c r="X47" s="12">
        <v>10.0893</v>
      </c>
      <c r="Y47" s="12">
        <v>9.4687000000000001</v>
      </c>
      <c r="Z47" s="12">
        <v>9.7301000000000002</v>
      </c>
      <c r="AA47" s="12">
        <v>9.9968000000000004</v>
      </c>
      <c r="AB47" s="12">
        <v>9.3984000000000005</v>
      </c>
      <c r="AC47" s="12">
        <v>9.7947000000000006</v>
      </c>
      <c r="AD47" s="12">
        <v>9.94</v>
      </c>
      <c r="AE47" s="12">
        <v>10.059799999999999</v>
      </c>
      <c r="AF47" s="12">
        <v>9.8484999999999996</v>
      </c>
      <c r="AG47" s="12">
        <v>9.9909999999999997</v>
      </c>
      <c r="AH47" s="13">
        <v>9.8280765103022691</v>
      </c>
      <c r="AI47" s="14">
        <v>-1.6307025292536501E-2</v>
      </c>
      <c r="AJ47" s="16">
        <v>-2.61978403855001E-3</v>
      </c>
      <c r="AK47" s="15">
        <v>2.11590153499056E-3</v>
      </c>
    </row>
    <row r="48" spans="1:37" ht="12" customHeight="1" x14ac:dyDescent="0.4">
      <c r="A48" s="9" t="s">
        <v>47</v>
      </c>
      <c r="B48" s="12">
        <v>1.97290942607333</v>
      </c>
      <c r="C48" s="12">
        <v>1.4658975779838801</v>
      </c>
      <c r="D48" s="12">
        <v>1.6743314299484</v>
      </c>
      <c r="E48" s="12">
        <v>1.39054805190381</v>
      </c>
      <c r="F48" s="12">
        <v>1.33637669401656</v>
      </c>
      <c r="G48" s="12">
        <v>1.4296771671953199</v>
      </c>
      <c r="H48" s="12">
        <v>1.37491991081543</v>
      </c>
      <c r="I48" s="12">
        <v>1.59434781817383</v>
      </c>
      <c r="J48" s="12">
        <v>2.1936561425038299</v>
      </c>
      <c r="K48" s="12">
        <v>2.1845936787531199</v>
      </c>
      <c r="L48" s="12">
        <v>1.5177105743569399</v>
      </c>
      <c r="M48" s="12">
        <v>1.5421980255583101</v>
      </c>
      <c r="N48" s="12">
        <v>1.4818883544133299</v>
      </c>
      <c r="O48" s="12">
        <v>1.2125618972582499</v>
      </c>
      <c r="P48" s="12">
        <v>1.49857268652413</v>
      </c>
      <c r="Q48" s="12">
        <v>1.48032746727919</v>
      </c>
      <c r="R48" s="12">
        <v>1.5843667792774401</v>
      </c>
      <c r="S48" s="12">
        <v>1.6766972125023001</v>
      </c>
      <c r="T48" s="12">
        <v>1.80911699746069</v>
      </c>
      <c r="U48" s="12">
        <v>1.4264998241837299</v>
      </c>
      <c r="V48" s="12">
        <v>1.0618072825360501</v>
      </c>
      <c r="W48" s="12">
        <v>1.4652173246618001</v>
      </c>
      <c r="X48" s="12">
        <v>1.2956253509742499</v>
      </c>
      <c r="Y48" s="12">
        <v>1.33240086211627</v>
      </c>
      <c r="Z48" s="12">
        <v>1.4569410801062499</v>
      </c>
      <c r="AA48" s="12">
        <v>1.4734409173116101</v>
      </c>
      <c r="AB48" s="12">
        <v>1.49251403396761</v>
      </c>
      <c r="AC48" s="12">
        <v>1.5277328823326299</v>
      </c>
      <c r="AD48" s="12">
        <v>1.4740851654232101</v>
      </c>
      <c r="AE48" s="12">
        <v>1.54930153295105</v>
      </c>
      <c r="AF48" s="12">
        <v>1.548619309202</v>
      </c>
      <c r="AG48" s="12">
        <v>1.55608176318382</v>
      </c>
      <c r="AH48" s="13">
        <v>1.5111948018605299</v>
      </c>
      <c r="AI48" s="14">
        <v>-2.8846145739439302E-2</v>
      </c>
      <c r="AJ48" s="16">
        <v>1.5509759202314099E-2</v>
      </c>
      <c r="AK48" s="15">
        <v>3.2534742658694603E-4</v>
      </c>
    </row>
    <row r="49" spans="1:37" ht="12" customHeight="1" x14ac:dyDescent="0.4">
      <c r="A49" s="9" t="s">
        <v>48</v>
      </c>
      <c r="B49" s="12">
        <v>0.50860000000000005</v>
      </c>
      <c r="C49" s="12">
        <v>0.45270001220703099</v>
      </c>
      <c r="D49" s="12">
        <v>0.41589999389648402</v>
      </c>
      <c r="E49" s="12">
        <v>0.31960001220703099</v>
      </c>
      <c r="F49" s="12">
        <v>0.414300012207031</v>
      </c>
      <c r="G49" s="12">
        <v>0.44390000610351599</v>
      </c>
      <c r="H49" s="12">
        <v>0.47320000610351598</v>
      </c>
      <c r="I49" s="12">
        <v>0.48139999999999999</v>
      </c>
      <c r="J49" s="12">
        <v>0.50080000610351605</v>
      </c>
      <c r="K49" s="12">
        <v>0.50700000000000001</v>
      </c>
      <c r="L49" s="12">
        <v>0.53380001220703099</v>
      </c>
      <c r="M49" s="12">
        <v>0.54949999999999999</v>
      </c>
      <c r="N49" s="12">
        <v>0.48670000000000002</v>
      </c>
      <c r="O49" s="12">
        <v>0.49899999389648397</v>
      </c>
      <c r="P49" s="12">
        <v>0.520600012207031</v>
      </c>
      <c r="Q49" s="12">
        <v>0.53550001220703103</v>
      </c>
      <c r="R49" s="12">
        <v>0.55910000610351596</v>
      </c>
      <c r="S49" s="12">
        <v>0.59130002441406204</v>
      </c>
      <c r="T49" s="12">
        <v>0.64019999999999999</v>
      </c>
      <c r="U49" s="12">
        <v>0.46529999999999999</v>
      </c>
      <c r="V49" s="12">
        <v>0.40439998779296898</v>
      </c>
      <c r="W49" s="12">
        <v>0.34489998779296899</v>
      </c>
      <c r="X49" s="12">
        <v>0.35369998779296902</v>
      </c>
      <c r="Y49" s="12">
        <v>0.427700006103516</v>
      </c>
      <c r="Z49" s="12">
        <v>0.45189998779296903</v>
      </c>
      <c r="AA49" s="12">
        <v>0.40230001220703099</v>
      </c>
      <c r="AB49" s="12">
        <v>0.38130001220703102</v>
      </c>
      <c r="AC49" s="12">
        <v>0.45020001220703099</v>
      </c>
      <c r="AD49" s="12">
        <v>0.49050000610351602</v>
      </c>
      <c r="AE49" s="12">
        <v>0.51910000610351603</v>
      </c>
      <c r="AF49" s="12">
        <v>0.51539999389648405</v>
      </c>
      <c r="AG49" s="12">
        <v>0.51159999389648403</v>
      </c>
      <c r="AH49" s="13">
        <v>0.50185091057854603</v>
      </c>
      <c r="AI49" s="14">
        <v>-1.90560661341816E-2</v>
      </c>
      <c r="AJ49" s="16">
        <v>3.5604591244427601E-2</v>
      </c>
      <c r="AK49" s="15">
        <v>1.08044245577093E-4</v>
      </c>
    </row>
    <row r="50" spans="1:37" ht="12" customHeight="1" x14ac:dyDescent="0.4">
      <c r="A50" s="9" t="s">
        <v>49</v>
      </c>
      <c r="B50" s="12">
        <v>16.162230742664701</v>
      </c>
      <c r="C50" s="12">
        <v>15.370838734006901</v>
      </c>
      <c r="D50" s="12">
        <v>14.1233123567607</v>
      </c>
      <c r="E50" s="12">
        <v>13.3263807131764</v>
      </c>
      <c r="F50" s="12">
        <v>14.5935352476288</v>
      </c>
      <c r="G50" s="12">
        <v>15.425069551678</v>
      </c>
      <c r="H50" s="12">
        <v>15.0792728192475</v>
      </c>
      <c r="I50" s="12">
        <v>15.6123334835716</v>
      </c>
      <c r="J50" s="12">
        <v>16.584453893410501</v>
      </c>
      <c r="K50" s="12">
        <v>16.9665801318944</v>
      </c>
      <c r="L50" s="12">
        <v>17.181670015119298</v>
      </c>
      <c r="M50" s="12">
        <v>17.449545933952699</v>
      </c>
      <c r="N50" s="12">
        <v>17.911874135952299</v>
      </c>
      <c r="O50" s="12">
        <v>18.195362147138201</v>
      </c>
      <c r="P50" s="12">
        <v>18.391334287848199</v>
      </c>
      <c r="Q50" s="12">
        <v>18.738461136621101</v>
      </c>
      <c r="R50" s="12">
        <v>18.5510923853153</v>
      </c>
      <c r="S50" s="12">
        <v>18.5145619353356</v>
      </c>
      <c r="T50" s="12">
        <v>15.6601077352817</v>
      </c>
      <c r="U50" s="12">
        <v>12.505327143442999</v>
      </c>
      <c r="V50" s="12">
        <v>12.1758087250162</v>
      </c>
      <c r="W50" s="12">
        <v>10.308327811888301</v>
      </c>
      <c r="X50" s="12">
        <v>9.5008417396232598</v>
      </c>
      <c r="Y50" s="12">
        <v>8.2553525337337099</v>
      </c>
      <c r="Z50" s="12">
        <v>9.4465071529967304</v>
      </c>
      <c r="AA50" s="12">
        <v>9.6469913857073504</v>
      </c>
      <c r="AB50" s="12">
        <v>9.6600610680415997</v>
      </c>
      <c r="AC50" s="12">
        <v>9.8063367846210792</v>
      </c>
      <c r="AD50" s="12">
        <v>9.96046774518482</v>
      </c>
      <c r="AE50" s="12">
        <v>9.1313282860982099</v>
      </c>
      <c r="AF50" s="12">
        <v>8.2316823410148992</v>
      </c>
      <c r="AG50" s="12">
        <v>8.4978616126609694</v>
      </c>
      <c r="AH50" s="13">
        <v>8.1190549260496905</v>
      </c>
      <c r="AI50" s="14">
        <v>-4.4576706926703902E-2</v>
      </c>
      <c r="AJ50" s="16">
        <v>-1.5593801727295201E-2</v>
      </c>
      <c r="AK50" s="15">
        <v>1.74796367963693E-3</v>
      </c>
    </row>
    <row r="51" spans="1:37" ht="12" customHeight="1" x14ac:dyDescent="0.4">
      <c r="A51" s="9" t="s">
        <v>50</v>
      </c>
      <c r="B51" s="12">
        <v>1.3031999999999999</v>
      </c>
      <c r="C51" s="12">
        <v>1.1698</v>
      </c>
      <c r="D51" s="12">
        <v>1.1254999999999999</v>
      </c>
      <c r="E51" s="12">
        <v>1.1308</v>
      </c>
      <c r="F51" s="12">
        <v>1.1480999999999999</v>
      </c>
      <c r="G51" s="12">
        <v>1.3353999999999999</v>
      </c>
      <c r="H51" s="12">
        <v>1.2668999999999999</v>
      </c>
      <c r="I51" s="12">
        <v>1.1463000000000001</v>
      </c>
      <c r="J51" s="12">
        <v>1.1744000000000001</v>
      </c>
      <c r="K51" s="12">
        <v>1.1801999999999999</v>
      </c>
      <c r="L51" s="12">
        <v>1.3275999999999999</v>
      </c>
      <c r="M51" s="12">
        <v>1.375</v>
      </c>
      <c r="N51" s="12">
        <v>1.3238000000000001</v>
      </c>
      <c r="O51" s="12">
        <v>1.2497</v>
      </c>
      <c r="P51" s="12">
        <v>1.3272999999999999</v>
      </c>
      <c r="Q51" s="12">
        <v>1.3564000000000001</v>
      </c>
      <c r="R51" s="12">
        <v>1.4853000000000001</v>
      </c>
      <c r="S51" s="12">
        <v>1.383</v>
      </c>
      <c r="T51" s="12">
        <v>1.4362999999999999</v>
      </c>
      <c r="U51" s="12">
        <v>1.3126</v>
      </c>
      <c r="V51" s="12">
        <v>1.3888</v>
      </c>
      <c r="W51" s="12">
        <v>1.4140999999999999</v>
      </c>
      <c r="X51" s="12">
        <v>1.5254000000000001</v>
      </c>
      <c r="Y51" s="12">
        <v>1.4468000000000001</v>
      </c>
      <c r="Z51" s="12">
        <v>1.4373</v>
      </c>
      <c r="AA51" s="12">
        <v>1.5721000000000001</v>
      </c>
      <c r="AB51" s="12">
        <v>1.5932999999999999</v>
      </c>
      <c r="AC51" s="12">
        <v>1.5277000000000001</v>
      </c>
      <c r="AD51" s="12">
        <v>1.6507000000000001</v>
      </c>
      <c r="AE51" s="12">
        <v>1.4023000000000001</v>
      </c>
      <c r="AF51" s="12">
        <v>1.3156000000000001</v>
      </c>
      <c r="AG51" s="12">
        <v>1.3051999999999999</v>
      </c>
      <c r="AH51" s="13">
        <v>1.3008492764827799</v>
      </c>
      <c r="AI51" s="14">
        <v>-3.3333768903009999E-3</v>
      </c>
      <c r="AJ51" s="16">
        <v>-1.5797817482561E-2</v>
      </c>
      <c r="AK51" s="15">
        <v>2.80061818608758E-4</v>
      </c>
    </row>
    <row r="52" spans="1:37" ht="12" customHeight="1" x14ac:dyDescent="0.4">
      <c r="A52" s="9" t="s">
        <v>51</v>
      </c>
      <c r="B52" s="12">
        <v>0</v>
      </c>
      <c r="C52" s="12">
        <v>0</v>
      </c>
      <c r="D52" s="12">
        <v>0</v>
      </c>
      <c r="E52" s="12">
        <v>0</v>
      </c>
      <c r="F52" s="12">
        <v>0</v>
      </c>
      <c r="G52" s="12">
        <v>0</v>
      </c>
      <c r="H52" s="12">
        <v>0</v>
      </c>
      <c r="I52" s="12">
        <v>0</v>
      </c>
      <c r="J52" s="12">
        <v>0</v>
      </c>
      <c r="K52" s="12">
        <v>0</v>
      </c>
      <c r="L52" s="12">
        <v>0</v>
      </c>
      <c r="M52" s="12">
        <v>0</v>
      </c>
      <c r="N52" s="12">
        <v>0</v>
      </c>
      <c r="O52" s="12">
        <v>0</v>
      </c>
      <c r="P52" s="12">
        <v>0</v>
      </c>
      <c r="Q52" s="12">
        <v>0</v>
      </c>
      <c r="R52" s="12">
        <v>0</v>
      </c>
      <c r="S52" s="12">
        <v>0</v>
      </c>
      <c r="T52" s="12">
        <v>0</v>
      </c>
      <c r="U52" s="12">
        <v>0</v>
      </c>
      <c r="V52" s="12">
        <v>0</v>
      </c>
      <c r="W52" s="12">
        <v>0</v>
      </c>
      <c r="X52" s="12">
        <v>0</v>
      </c>
      <c r="Y52" s="12">
        <v>0</v>
      </c>
      <c r="Z52" s="12">
        <v>0</v>
      </c>
      <c r="AA52" s="12">
        <v>0</v>
      </c>
      <c r="AB52" s="12">
        <v>0</v>
      </c>
      <c r="AC52" s="12">
        <v>0</v>
      </c>
      <c r="AD52" s="12">
        <v>0</v>
      </c>
      <c r="AE52" s="12">
        <v>0</v>
      </c>
      <c r="AF52" s="12">
        <v>0</v>
      </c>
      <c r="AG52" s="12">
        <v>0</v>
      </c>
      <c r="AH52" s="13">
        <v>0</v>
      </c>
      <c r="AI52" s="14" t="s">
        <v>26</v>
      </c>
      <c r="AJ52" s="16" t="s">
        <v>26</v>
      </c>
      <c r="AK52" s="15">
        <v>0</v>
      </c>
    </row>
    <row r="53" spans="1:37" ht="12" customHeight="1" x14ac:dyDescent="0.4">
      <c r="A53" s="9" t="s">
        <v>52</v>
      </c>
      <c r="B53" s="12">
        <v>14.833431770767501</v>
      </c>
      <c r="C53" s="12">
        <v>16.434184993295698</v>
      </c>
      <c r="D53" s="12">
        <v>17.928703977576799</v>
      </c>
      <c r="E53" s="12">
        <v>17.440278831652201</v>
      </c>
      <c r="F53" s="12">
        <v>17.979182426866402</v>
      </c>
      <c r="G53" s="12">
        <v>18.560401713987901</v>
      </c>
      <c r="H53" s="12">
        <v>19.1512940525656</v>
      </c>
      <c r="I53" s="12">
        <v>19.822452641199899</v>
      </c>
      <c r="J53" s="12">
        <v>20.250758530754698</v>
      </c>
      <c r="K53" s="12">
        <v>19.323541559775801</v>
      </c>
      <c r="L53" s="12">
        <v>19.614516256456501</v>
      </c>
      <c r="M53" s="12">
        <v>19.335024381150099</v>
      </c>
      <c r="N53" s="12">
        <v>19.480243250432199</v>
      </c>
      <c r="O53" s="12">
        <v>19.849589839958401</v>
      </c>
      <c r="P53" s="12">
        <v>20.972387808473801</v>
      </c>
      <c r="Q53" s="12">
        <v>23.124169590398701</v>
      </c>
      <c r="R53" s="12">
        <v>25.363802391371699</v>
      </c>
      <c r="S53" s="12">
        <v>27.745462462787302</v>
      </c>
      <c r="T53" s="12">
        <v>30.372783892257299</v>
      </c>
      <c r="U53" s="12">
        <v>32.769576607132599</v>
      </c>
      <c r="V53" s="12">
        <v>35.769965520597097</v>
      </c>
      <c r="W53" s="12">
        <v>37.318603389861998</v>
      </c>
      <c r="X53" s="12">
        <v>36.9611519129041</v>
      </c>
      <c r="Y53" s="12">
        <v>39.055821614125001</v>
      </c>
      <c r="Z53" s="12">
        <v>39.9039003412121</v>
      </c>
      <c r="AA53" s="12">
        <v>38.835287213599102</v>
      </c>
      <c r="AB53" s="12">
        <v>42.6877063979422</v>
      </c>
      <c r="AC53" s="12">
        <v>44.514001428850001</v>
      </c>
      <c r="AD53" s="12">
        <v>44.966204945865698</v>
      </c>
      <c r="AE53" s="12">
        <v>38.8297575826155</v>
      </c>
      <c r="AF53" s="12">
        <v>47.531658243229302</v>
      </c>
      <c r="AG53" s="12">
        <v>51.047624870537597</v>
      </c>
      <c r="AH53" s="13">
        <v>43.493428285707701</v>
      </c>
      <c r="AI53" s="14">
        <v>-0.14798331174052101</v>
      </c>
      <c r="AJ53" s="16">
        <v>1.6407390818992298E-2</v>
      </c>
      <c r="AK53" s="15">
        <v>9.3637663051628402E-3</v>
      </c>
    </row>
    <row r="54" spans="1:37" ht="12" customHeight="1" x14ac:dyDescent="0.4">
      <c r="A54" s="9" t="s">
        <v>53</v>
      </c>
      <c r="B54" s="12">
        <v>23.077000000000002</v>
      </c>
      <c r="C54" s="12">
        <v>22.0045</v>
      </c>
      <c r="D54" s="12">
        <v>20.7196</v>
      </c>
      <c r="E54" s="12">
        <v>17.6036</v>
      </c>
      <c r="F54" s="12">
        <v>15.1911</v>
      </c>
      <c r="G54" s="12">
        <v>13.296799999999999</v>
      </c>
      <c r="H54" s="12">
        <v>12.6464</v>
      </c>
      <c r="I54" s="12">
        <v>12.169700000000001</v>
      </c>
      <c r="J54" s="12">
        <v>11.803900000000001</v>
      </c>
      <c r="K54" s="12">
        <v>12.0129</v>
      </c>
      <c r="L54" s="12">
        <v>11.4808</v>
      </c>
      <c r="M54" s="12">
        <v>11.7662</v>
      </c>
      <c r="N54" s="12">
        <v>12.1022</v>
      </c>
      <c r="O54" s="12">
        <v>12.959</v>
      </c>
      <c r="P54" s="12">
        <v>13.859500000000001</v>
      </c>
      <c r="Q54" s="12">
        <v>14.616400000000001</v>
      </c>
      <c r="R54" s="12">
        <v>14.581300000000001</v>
      </c>
      <c r="S54" s="12">
        <v>15.2011</v>
      </c>
      <c r="T54" s="12">
        <v>15.117699999999999</v>
      </c>
      <c r="U54" s="12">
        <v>10.219900000000001</v>
      </c>
      <c r="V54" s="12">
        <v>11.6252</v>
      </c>
      <c r="W54" s="12">
        <v>11.8612</v>
      </c>
      <c r="X54" s="12">
        <v>10.9017</v>
      </c>
      <c r="Y54" s="12">
        <v>11.003500000000001</v>
      </c>
      <c r="Z54" s="12">
        <v>10.097899999999999</v>
      </c>
      <c r="AA54" s="12">
        <v>9.2941000000000003</v>
      </c>
      <c r="AB54" s="12">
        <v>9.5885999999999996</v>
      </c>
      <c r="AC54" s="12">
        <v>9.3193999999999999</v>
      </c>
      <c r="AD54" s="12">
        <v>9.8254000000000001</v>
      </c>
      <c r="AE54" s="12">
        <v>9.7957999999999998</v>
      </c>
      <c r="AF54" s="12">
        <v>9.6998999999999995</v>
      </c>
      <c r="AG54" s="12">
        <v>9.7797000000000001</v>
      </c>
      <c r="AH54" s="13">
        <v>8.8023806579814394</v>
      </c>
      <c r="AI54" s="14">
        <v>-9.9933468513201507E-2</v>
      </c>
      <c r="AJ54" s="16">
        <v>-2.1162516334678701E-2</v>
      </c>
      <c r="AK54" s="15">
        <v>1.89507791542634E-3</v>
      </c>
    </row>
    <row r="55" spans="1:37" ht="12" customHeight="1" x14ac:dyDescent="0.4">
      <c r="A55" s="9" t="s">
        <v>54</v>
      </c>
      <c r="B55" s="12">
        <v>15.4543</v>
      </c>
      <c r="C55" s="12">
        <v>14.323700000000001</v>
      </c>
      <c r="D55" s="12">
        <v>14.0116</v>
      </c>
      <c r="E55" s="12">
        <v>14.912000000000001</v>
      </c>
      <c r="F55" s="12">
        <v>17.340699999999998</v>
      </c>
      <c r="G55" s="12">
        <v>17.962499999999999</v>
      </c>
      <c r="H55" s="12">
        <v>18.515999999999998</v>
      </c>
      <c r="I55" s="12">
        <v>18.811900000000001</v>
      </c>
      <c r="J55" s="12">
        <v>19.1797</v>
      </c>
      <c r="K55" s="12">
        <v>19.457699999999999</v>
      </c>
      <c r="L55" s="12">
        <v>19.066700000000001</v>
      </c>
      <c r="M55" s="12">
        <v>18.0184</v>
      </c>
      <c r="N55" s="12">
        <v>17.9483</v>
      </c>
      <c r="O55" s="12">
        <v>17.332000000000001</v>
      </c>
      <c r="P55" s="12">
        <v>16.742899999999999</v>
      </c>
      <c r="Q55" s="12">
        <v>15.7774</v>
      </c>
      <c r="R55" s="12">
        <v>14.9343</v>
      </c>
      <c r="S55" s="12">
        <v>14.794600000000001</v>
      </c>
      <c r="T55" s="12">
        <v>13.538500000000001</v>
      </c>
      <c r="U55" s="12">
        <v>11.410299999999999</v>
      </c>
      <c r="V55" s="12">
        <v>11.1563</v>
      </c>
      <c r="W55" s="12">
        <v>10.2498</v>
      </c>
      <c r="X55" s="12">
        <v>9.2528000000000006</v>
      </c>
      <c r="Y55" s="12">
        <v>9.2830999999999992</v>
      </c>
      <c r="Z55" s="12">
        <v>9.3077000000000005</v>
      </c>
      <c r="AA55" s="12">
        <v>9.8925999999999998</v>
      </c>
      <c r="AB55" s="12">
        <v>10.3826</v>
      </c>
      <c r="AC55" s="12">
        <v>10.173299999999999</v>
      </c>
      <c r="AD55" s="12">
        <v>10.214</v>
      </c>
      <c r="AE55" s="12">
        <v>10.247199999999999</v>
      </c>
      <c r="AF55" s="12">
        <v>9.4873999999999992</v>
      </c>
      <c r="AG55" s="12">
        <v>9.1903000000000006</v>
      </c>
      <c r="AH55" s="13">
        <v>8.9440234971055297</v>
      </c>
      <c r="AI55" s="14">
        <v>-2.6797438918693701E-2</v>
      </c>
      <c r="AJ55" s="16">
        <v>-3.3883131548836402E-3</v>
      </c>
      <c r="AK55" s="15">
        <v>1.92557241762205E-3</v>
      </c>
    </row>
    <row r="56" spans="1:37" ht="12" customHeight="1" x14ac:dyDescent="0.4">
      <c r="A56" s="9" t="s">
        <v>55</v>
      </c>
      <c r="B56" s="12">
        <v>30.811818749051501</v>
      </c>
      <c r="C56" s="12">
        <v>27.988367743594701</v>
      </c>
      <c r="D56" s="12">
        <v>26.104166143021001</v>
      </c>
      <c r="E56" s="12">
        <v>24.0885297034826</v>
      </c>
      <c r="F56" s="12">
        <v>24.925038664844301</v>
      </c>
      <c r="G56" s="12">
        <v>26.448377303196501</v>
      </c>
      <c r="H56" s="12">
        <v>25.889381723689201</v>
      </c>
      <c r="I56" s="12">
        <v>28.228663582794901</v>
      </c>
      <c r="J56" s="12">
        <v>28.943854080620401</v>
      </c>
      <c r="K56" s="12">
        <v>23.448310836954001</v>
      </c>
      <c r="L56" s="12">
        <v>25.110650037194802</v>
      </c>
      <c r="M56" s="12">
        <v>23.762056383985701</v>
      </c>
      <c r="N56" s="12">
        <v>24.574235717038899</v>
      </c>
      <c r="O56" s="12">
        <v>24.786281961763599</v>
      </c>
      <c r="P56" s="12">
        <v>25.736042150039001</v>
      </c>
      <c r="Q56" s="12">
        <v>26.020934054125799</v>
      </c>
      <c r="R56" s="12">
        <v>26.931638107339801</v>
      </c>
      <c r="S56" s="12">
        <v>14.266641669070401</v>
      </c>
      <c r="T56" s="12">
        <v>14.5040463149108</v>
      </c>
      <c r="U56" s="12">
        <v>12.9608953782516</v>
      </c>
      <c r="V56" s="12">
        <v>13.754774920174199</v>
      </c>
      <c r="W56" s="12">
        <v>14.081824059685401</v>
      </c>
      <c r="X56" s="12">
        <v>13.4073623978855</v>
      </c>
      <c r="Y56" s="12">
        <v>14.0816648213272</v>
      </c>
      <c r="Z56" s="12">
        <v>14.001781119811801</v>
      </c>
      <c r="AA56" s="12">
        <v>13.966504220998001</v>
      </c>
      <c r="AB56" s="12">
        <v>13.3744343353923</v>
      </c>
      <c r="AC56" s="12">
        <v>14.1086548247858</v>
      </c>
      <c r="AD56" s="12">
        <v>13.6790224331705</v>
      </c>
      <c r="AE56" s="12">
        <v>14.206529665593999</v>
      </c>
      <c r="AF56" s="12">
        <v>15.001945855116601</v>
      </c>
      <c r="AG56" s="12">
        <v>13.995421272639</v>
      </c>
      <c r="AH56" s="13">
        <v>12.8665638224651</v>
      </c>
      <c r="AI56" s="14">
        <v>-8.0659054713899697E-2</v>
      </c>
      <c r="AJ56" s="16">
        <v>-4.1087353599619202E-3</v>
      </c>
      <c r="AK56" s="15">
        <v>2.7700620882906198E-3</v>
      </c>
    </row>
    <row r="57" spans="1:37" ht="12" customHeight="1" x14ac:dyDescent="0.4">
      <c r="A57" s="17" t="s">
        <v>56</v>
      </c>
      <c r="B57" s="18">
        <v>231.27841329208999</v>
      </c>
      <c r="C57" s="18">
        <v>217.899556611066</v>
      </c>
      <c r="D57" s="18">
        <v>212.078580849834</v>
      </c>
      <c r="E57" s="18">
        <v>202.08504715454799</v>
      </c>
      <c r="F57" s="18">
        <v>206.136893546301</v>
      </c>
      <c r="G57" s="18">
        <v>211.50732323452499</v>
      </c>
      <c r="H57" s="18">
        <v>208.653286963407</v>
      </c>
      <c r="I57" s="18">
        <v>211.73851195983499</v>
      </c>
      <c r="J57" s="18">
        <v>213.598804412362</v>
      </c>
      <c r="K57" s="18">
        <v>207.129587702843</v>
      </c>
      <c r="L57" s="18">
        <v>210.07378664257899</v>
      </c>
      <c r="M57" s="18">
        <v>205.59766570266501</v>
      </c>
      <c r="N57" s="18">
        <v>205.82176782242701</v>
      </c>
      <c r="O57" s="18">
        <v>208.76442083930101</v>
      </c>
      <c r="P57" s="18">
        <v>213.557923043198</v>
      </c>
      <c r="Q57" s="18">
        <v>215.83801532196</v>
      </c>
      <c r="R57" s="18">
        <v>220.37277662195001</v>
      </c>
      <c r="S57" s="18">
        <v>213.281594180345</v>
      </c>
      <c r="T57" s="18">
        <v>206.18389441909</v>
      </c>
      <c r="U57" s="18">
        <v>181.110078925945</v>
      </c>
      <c r="V57" s="18">
        <v>183.90857361929901</v>
      </c>
      <c r="W57" s="18">
        <v>183.126965955944</v>
      </c>
      <c r="X57" s="18">
        <v>174.935897149082</v>
      </c>
      <c r="Y57" s="18">
        <v>171.720808396135</v>
      </c>
      <c r="Z57" s="18">
        <v>172.170287340985</v>
      </c>
      <c r="AA57" s="18">
        <v>170.48543146246701</v>
      </c>
      <c r="AB57" s="18">
        <v>174.530068884282</v>
      </c>
      <c r="AC57" s="18">
        <v>179.282958604567</v>
      </c>
      <c r="AD57" s="18">
        <v>181.25568907633101</v>
      </c>
      <c r="AE57" s="18">
        <v>173.602855365333</v>
      </c>
      <c r="AF57" s="18">
        <v>176.67081632655101</v>
      </c>
      <c r="AG57" s="18">
        <v>180.80735069561101</v>
      </c>
      <c r="AH57" s="18">
        <v>167.243780669035</v>
      </c>
      <c r="AI57" s="19">
        <v>-7.50166958057462E-2</v>
      </c>
      <c r="AJ57" s="19">
        <v>-4.4866141733948001E-3</v>
      </c>
      <c r="AK57" s="19">
        <v>3.6006167825849901E-2</v>
      </c>
    </row>
    <row r="58" spans="1:37" ht="12" customHeight="1" x14ac:dyDescent="0.4">
      <c r="A58" s="9"/>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1"/>
      <c r="AI58" s="14"/>
      <c r="AJ58" s="22"/>
      <c r="AK58" s="15"/>
    </row>
    <row r="59" spans="1:37" ht="12" customHeight="1" x14ac:dyDescent="0.4">
      <c r="A59" s="9" t="s">
        <v>57</v>
      </c>
      <c r="B59" s="20">
        <v>18.546099999999999</v>
      </c>
      <c r="C59" s="20">
        <v>17.3804999938965</v>
      </c>
      <c r="D59" s="20">
        <v>15.6831</v>
      </c>
      <c r="E59" s="20">
        <v>9.1035000061035198</v>
      </c>
      <c r="F59" s="20">
        <v>2.5267000061035101</v>
      </c>
      <c r="G59" s="20">
        <v>2.44</v>
      </c>
      <c r="H59" s="20">
        <v>2.2416000030517602</v>
      </c>
      <c r="I59" s="20">
        <v>2.28110000610351</v>
      </c>
      <c r="J59" s="20">
        <v>2.5661</v>
      </c>
      <c r="K59" s="20">
        <v>3.0250999969482399</v>
      </c>
      <c r="L59" s="20">
        <v>3.0556000000000001</v>
      </c>
      <c r="M59" s="20">
        <v>3.53450001220703</v>
      </c>
      <c r="N59" s="20">
        <v>3.7094000122070301</v>
      </c>
      <c r="O59" s="20">
        <v>3.794</v>
      </c>
      <c r="P59" s="20">
        <v>3.9999999755859399</v>
      </c>
      <c r="Q59" s="20">
        <v>5.1632999999999996</v>
      </c>
      <c r="R59" s="20">
        <v>6.7460999755859401</v>
      </c>
      <c r="S59" s="20">
        <v>8.5152000122070302</v>
      </c>
      <c r="T59" s="20">
        <v>9.7512000000000008</v>
      </c>
      <c r="U59" s="20">
        <v>10.127199987793</v>
      </c>
      <c r="V59" s="20">
        <v>10.0003000244141</v>
      </c>
      <c r="W59" s="20">
        <v>9.1472000061035104</v>
      </c>
      <c r="X59" s="20">
        <v>9.2979999755859399</v>
      </c>
      <c r="Y59" s="20">
        <v>9.5346999877929708</v>
      </c>
      <c r="Z59" s="20">
        <v>9.3577999999999992</v>
      </c>
      <c r="AA59" s="20">
        <v>9.0475000244140595</v>
      </c>
      <c r="AB59" s="20">
        <v>8.8226000122070296</v>
      </c>
      <c r="AC59" s="20">
        <v>8.56710002441406</v>
      </c>
      <c r="AD59" s="20">
        <v>9.0076000000000001</v>
      </c>
      <c r="AE59" s="20">
        <v>9.2152999999999992</v>
      </c>
      <c r="AF59" s="20">
        <v>8.6700999999999997</v>
      </c>
      <c r="AG59" s="20">
        <v>9.1508000000000003</v>
      </c>
      <c r="AH59" s="21">
        <v>9.4159923860621397</v>
      </c>
      <c r="AI59" s="14">
        <v>2.8980240641489401E-2</v>
      </c>
      <c r="AJ59" s="22">
        <v>1.2618194949640699E-3</v>
      </c>
      <c r="AK59" s="15">
        <v>2.0271833173300699E-3</v>
      </c>
    </row>
    <row r="60" spans="1:37" ht="12" customHeight="1" x14ac:dyDescent="0.4">
      <c r="A60" s="9" t="s">
        <v>58</v>
      </c>
      <c r="B60" s="20">
        <v>3.0834711180563201</v>
      </c>
      <c r="C60" s="20">
        <v>3.2447197340886902</v>
      </c>
      <c r="D60" s="20">
        <v>3.3068544132204698</v>
      </c>
      <c r="E60" s="20">
        <v>2.8327789690397398</v>
      </c>
      <c r="F60" s="20">
        <v>2.9497042744495801</v>
      </c>
      <c r="G60" s="20">
        <v>2.7465267744560302</v>
      </c>
      <c r="H60" s="20">
        <v>2.69687641163855</v>
      </c>
      <c r="I60" s="20">
        <v>2.8381396357483601</v>
      </c>
      <c r="J60" s="20">
        <v>2.6335158627046802</v>
      </c>
      <c r="K60" s="20">
        <v>3.1014344948226</v>
      </c>
      <c r="L60" s="20">
        <v>2.5384756992649198</v>
      </c>
      <c r="M60" s="20">
        <v>2.4622480938221001</v>
      </c>
      <c r="N60" s="20">
        <v>2.7071816336290002</v>
      </c>
      <c r="O60" s="20">
        <v>2.7055484435908199</v>
      </c>
      <c r="P60" s="20">
        <v>2.8646162636485202</v>
      </c>
      <c r="Q60" s="20">
        <v>3.1229684989176598</v>
      </c>
      <c r="R60" s="20">
        <v>3.0987209625684602</v>
      </c>
      <c r="S60" s="20">
        <v>3.2795224906566798</v>
      </c>
      <c r="T60" s="20">
        <v>3.3628833611114399</v>
      </c>
      <c r="U60" s="20">
        <v>3.37972865037246</v>
      </c>
      <c r="V60" s="20">
        <v>3.4852586729321202</v>
      </c>
      <c r="W60" s="20">
        <v>3.5647918572286201</v>
      </c>
      <c r="X60" s="20">
        <v>3.7503684792735301</v>
      </c>
      <c r="Y60" s="20">
        <v>3.76502059449792</v>
      </c>
      <c r="Z60" s="20">
        <v>3.7430722703508201</v>
      </c>
      <c r="AA60" s="20">
        <v>3.1834506309376498</v>
      </c>
      <c r="AB60" s="20">
        <v>3.26394267392241</v>
      </c>
      <c r="AC60" s="20">
        <v>3.5093448111641199</v>
      </c>
      <c r="AD60" s="20">
        <v>3.9021491708326099</v>
      </c>
      <c r="AE60" s="20">
        <v>4.0450725438524699</v>
      </c>
      <c r="AF60" s="20">
        <v>3.4494626101827901</v>
      </c>
      <c r="AG60" s="20">
        <v>3.3828009910849701</v>
      </c>
      <c r="AH60" s="21">
        <v>3.0556575338693901</v>
      </c>
      <c r="AI60" s="14">
        <v>-9.6707863713452205E-2</v>
      </c>
      <c r="AJ60" s="22">
        <v>-2.0277518417138499E-2</v>
      </c>
      <c r="AK60" s="15">
        <v>6.5785715643771204E-4</v>
      </c>
    </row>
    <row r="61" spans="1:37" ht="12" customHeight="1" x14ac:dyDescent="0.4">
      <c r="A61" s="9" t="s">
        <v>59</v>
      </c>
      <c r="B61" s="12">
        <v>16.7395</v>
      </c>
      <c r="C61" s="12">
        <v>17.305999975585902</v>
      </c>
      <c r="D61" s="12">
        <v>16.784700012207001</v>
      </c>
      <c r="E61" s="12">
        <v>16.594399993896499</v>
      </c>
      <c r="F61" s="12">
        <v>16.507199996948199</v>
      </c>
      <c r="G61" s="12">
        <v>17.290730000305199</v>
      </c>
      <c r="H61" s="12">
        <v>18.662740000152599</v>
      </c>
      <c r="I61" s="12">
        <v>21.9349399986267</v>
      </c>
      <c r="J61" s="12">
        <v>23.041960000228901</v>
      </c>
      <c r="K61" s="12">
        <v>24.2022720001221</v>
      </c>
      <c r="L61" s="12">
        <v>27.526298999953301</v>
      </c>
      <c r="M61" s="12">
        <v>29.337799996948199</v>
      </c>
      <c r="N61" s="12">
        <v>37.076240000534099</v>
      </c>
      <c r="O61" s="12">
        <v>39.209419999980902</v>
      </c>
      <c r="P61" s="12">
        <v>44.107799993896499</v>
      </c>
      <c r="Q61" s="12">
        <v>46.974200012207</v>
      </c>
      <c r="R61" s="12">
        <v>49.084300006103497</v>
      </c>
      <c r="S61" s="12">
        <v>49.921000024414099</v>
      </c>
      <c r="T61" s="12">
        <v>52.933000012207003</v>
      </c>
      <c r="U61" s="12">
        <v>55.017300012207002</v>
      </c>
      <c r="V61" s="12">
        <v>54.963500000000003</v>
      </c>
      <c r="W61" s="12">
        <v>57.683100000000003</v>
      </c>
      <c r="X61" s="12">
        <v>57.631399999999999</v>
      </c>
      <c r="Y61" s="12">
        <v>59.841299999999997</v>
      </c>
      <c r="Z61" s="12">
        <v>58.333399999999997</v>
      </c>
      <c r="AA61" s="12">
        <v>55.429900000000004</v>
      </c>
      <c r="AB61" s="12">
        <v>53.884099999999997</v>
      </c>
      <c r="AC61" s="12">
        <v>58.403199999999998</v>
      </c>
      <c r="AD61" s="12">
        <v>60.87</v>
      </c>
      <c r="AE61" s="12">
        <v>57.5642</v>
      </c>
      <c r="AF61" s="12">
        <v>57.5627</v>
      </c>
      <c r="AG61" s="12">
        <v>54.6648</v>
      </c>
      <c r="AH61" s="13">
        <v>54.585641774275103</v>
      </c>
      <c r="AI61" s="14">
        <v>-1.44806577038392E-3</v>
      </c>
      <c r="AJ61" s="16">
        <v>-5.4149541004735501E-3</v>
      </c>
      <c r="AK61" s="15">
        <v>1.1751825812259699E-2</v>
      </c>
    </row>
    <row r="62" spans="1:37" ht="12" customHeight="1" x14ac:dyDescent="0.4">
      <c r="A62" s="9" t="s">
        <v>60</v>
      </c>
      <c r="B62" s="12">
        <v>489.48669999999998</v>
      </c>
      <c r="C62" s="12">
        <v>461.64729999999997</v>
      </c>
      <c r="D62" s="12">
        <v>434.95679999999999</v>
      </c>
      <c r="E62" s="12">
        <v>410.28550000000001</v>
      </c>
      <c r="F62" s="12">
        <v>389.07549999999998</v>
      </c>
      <c r="G62" s="12">
        <v>380.47359999999998</v>
      </c>
      <c r="H62" s="12">
        <v>371.29230000000001</v>
      </c>
      <c r="I62" s="12">
        <v>356.90949999999998</v>
      </c>
      <c r="J62" s="12">
        <v>360.71609999999998</v>
      </c>
      <c r="K62" s="12">
        <v>373.17489999999998</v>
      </c>
      <c r="L62" s="12">
        <v>381.83100000000002</v>
      </c>
      <c r="M62" s="12">
        <v>391.47050000000002</v>
      </c>
      <c r="N62" s="12">
        <v>400.37110000000001</v>
      </c>
      <c r="O62" s="12">
        <v>432.85739999999998</v>
      </c>
      <c r="P62" s="12">
        <v>443.69369999999998</v>
      </c>
      <c r="Q62" s="12">
        <v>462.2056</v>
      </c>
      <c r="R62" s="12">
        <v>462.26479999999998</v>
      </c>
      <c r="S62" s="12">
        <v>470.56040000000002</v>
      </c>
      <c r="T62" s="12">
        <v>462.2989</v>
      </c>
      <c r="U62" s="12">
        <v>440.57479999999998</v>
      </c>
      <c r="V62" s="12">
        <v>464.0301</v>
      </c>
      <c r="W62" s="12">
        <v>473.55430000000001</v>
      </c>
      <c r="X62" s="12">
        <v>468.02789999999999</v>
      </c>
      <c r="Y62" s="12">
        <v>469.43470000000002</v>
      </c>
      <c r="Z62" s="12">
        <v>464.3603</v>
      </c>
      <c r="AA62" s="12">
        <v>466.17880000000002</v>
      </c>
      <c r="AB62" s="12">
        <v>477.38060000000002</v>
      </c>
      <c r="AC62" s="12">
        <v>493.67840000000001</v>
      </c>
      <c r="AD62" s="12">
        <v>519.9348</v>
      </c>
      <c r="AE62" s="12">
        <v>534.0335</v>
      </c>
      <c r="AF62" s="12">
        <v>503.73599999999999</v>
      </c>
      <c r="AG62" s="12">
        <v>537.69699629995205</v>
      </c>
      <c r="AH62" s="13">
        <v>513.966402382296</v>
      </c>
      <c r="AI62" s="14">
        <v>-4.4133766937425503E-2</v>
      </c>
      <c r="AJ62" s="16">
        <v>9.4069688750428905E-3</v>
      </c>
      <c r="AK62" s="15">
        <v>0.110652608228508</v>
      </c>
    </row>
    <row r="63" spans="1:37" ht="12" customHeight="1" x14ac:dyDescent="0.4">
      <c r="A63" s="9" t="s">
        <v>61</v>
      </c>
      <c r="B63" s="12">
        <v>60.707900024414101</v>
      </c>
      <c r="C63" s="12">
        <v>59.653999987793</v>
      </c>
      <c r="D63" s="12">
        <v>40.658200012206997</v>
      </c>
      <c r="E63" s="12">
        <v>47.912800012207001</v>
      </c>
      <c r="F63" s="12">
        <v>33.726100000000002</v>
      </c>
      <c r="G63" s="12">
        <v>33.727900006103503</v>
      </c>
      <c r="H63" s="12">
        <v>33.159799999999997</v>
      </c>
      <c r="I63" s="12">
        <v>24.125299993896501</v>
      </c>
      <c r="J63" s="12">
        <v>23.567199996948201</v>
      </c>
      <c r="K63" s="12">
        <v>30.868400000000001</v>
      </c>
      <c r="L63" s="12">
        <v>43.403100003051698</v>
      </c>
      <c r="M63" s="12">
        <v>43.318400006103502</v>
      </c>
      <c r="N63" s="12">
        <v>44.437600003051799</v>
      </c>
      <c r="O63" s="12">
        <v>50.392600000000002</v>
      </c>
      <c r="P63" s="12">
        <v>53.741500003051698</v>
      </c>
      <c r="Q63" s="12">
        <v>55.122599987793002</v>
      </c>
      <c r="R63" s="12">
        <v>55.229499993896503</v>
      </c>
      <c r="S63" s="12">
        <v>58.199100012206998</v>
      </c>
      <c r="T63" s="12">
        <v>61.875</v>
      </c>
      <c r="U63" s="12">
        <v>42.327499993896502</v>
      </c>
      <c r="V63" s="12">
        <v>47.062499993896502</v>
      </c>
      <c r="W63" s="12">
        <v>61.161199975585902</v>
      </c>
      <c r="X63" s="12">
        <v>64.843199987793</v>
      </c>
      <c r="Y63" s="12">
        <v>70.351799999999997</v>
      </c>
      <c r="Z63" s="12">
        <v>69.3446</v>
      </c>
      <c r="AA63" s="12">
        <v>71.194000000000003</v>
      </c>
      <c r="AB63" s="12">
        <v>69.058199999999999</v>
      </c>
      <c r="AC63" s="12">
        <v>68.925700000000006</v>
      </c>
      <c r="AD63" s="12">
        <v>71.071100000000001</v>
      </c>
      <c r="AE63" s="12">
        <v>73.024900024414094</v>
      </c>
      <c r="AF63" s="12">
        <v>70.795799975585894</v>
      </c>
      <c r="AG63" s="12">
        <v>82.762569025940905</v>
      </c>
      <c r="AH63" s="13">
        <v>84.126542698001202</v>
      </c>
      <c r="AI63" s="14">
        <v>1.6480562265204699E-2</v>
      </c>
      <c r="AJ63" s="16">
        <v>2.6376879066378998E-2</v>
      </c>
      <c r="AK63" s="15">
        <v>1.81117312875574E-2</v>
      </c>
    </row>
    <row r="64" spans="1:37" ht="12" customHeight="1" x14ac:dyDescent="0.4">
      <c r="A64" s="9" t="s">
        <v>62</v>
      </c>
      <c r="B64" s="12">
        <v>0</v>
      </c>
      <c r="C64" s="12">
        <v>0</v>
      </c>
      <c r="D64" s="12">
        <v>0</v>
      </c>
      <c r="E64" s="12">
        <v>0</v>
      </c>
      <c r="F64" s="12">
        <v>0</v>
      </c>
      <c r="G64" s="12">
        <v>0</v>
      </c>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0</v>
      </c>
      <c r="AA64" s="12">
        <v>0</v>
      </c>
      <c r="AB64" s="12">
        <v>0</v>
      </c>
      <c r="AC64" s="12">
        <v>0</v>
      </c>
      <c r="AD64" s="12">
        <v>0</v>
      </c>
      <c r="AE64" s="12">
        <v>0</v>
      </c>
      <c r="AF64" s="12">
        <v>0</v>
      </c>
      <c r="AG64" s="12">
        <v>0</v>
      </c>
      <c r="AH64" s="13">
        <v>0</v>
      </c>
      <c r="AI64" s="16" t="s">
        <v>26</v>
      </c>
      <c r="AJ64" s="16" t="s">
        <v>26</v>
      </c>
      <c r="AK64" s="16">
        <v>0</v>
      </c>
    </row>
    <row r="65" spans="1:37" ht="12" customHeight="1" x14ac:dyDescent="0.4">
      <c r="A65" s="9" t="s">
        <v>63</v>
      </c>
      <c r="B65" s="20">
        <v>20.553100000000001</v>
      </c>
      <c r="C65" s="20">
        <v>21.241700000000002</v>
      </c>
      <c r="D65" s="20">
        <v>20.811399999999999</v>
      </c>
      <c r="E65" s="20">
        <v>22.213699999999999</v>
      </c>
      <c r="F65" s="20">
        <v>24.1174</v>
      </c>
      <c r="G65" s="20">
        <v>22.8246</v>
      </c>
      <c r="H65" s="20">
        <v>23.406300000000002</v>
      </c>
      <c r="I65" s="20">
        <v>24.017700000000001</v>
      </c>
      <c r="J65" s="20">
        <v>25.424600000000002</v>
      </c>
      <c r="K65" s="20">
        <v>25.394200000000001</v>
      </c>
      <c r="L65" s="20">
        <v>25.954000000000001</v>
      </c>
      <c r="M65" s="20">
        <v>27.0807</v>
      </c>
      <c r="N65" s="20">
        <v>28.817699999999999</v>
      </c>
      <c r="O65" s="20">
        <v>28.110800000000001</v>
      </c>
      <c r="P65" s="20">
        <v>28.8</v>
      </c>
      <c r="Q65" s="20">
        <v>28.159300000000002</v>
      </c>
      <c r="R65" s="20">
        <v>29.471399999999999</v>
      </c>
      <c r="S65" s="20">
        <v>28.716200000000001</v>
      </c>
      <c r="T65" s="20">
        <v>30.632300000000001</v>
      </c>
      <c r="U65" s="20">
        <v>28.343499999999999</v>
      </c>
      <c r="V65" s="20">
        <v>28.741199999999999</v>
      </c>
      <c r="W65" s="20">
        <v>27.9436</v>
      </c>
      <c r="X65" s="20">
        <v>26.641200000000001</v>
      </c>
      <c r="Y65" s="20">
        <v>25.4618</v>
      </c>
      <c r="Z65" s="20">
        <v>23.4682</v>
      </c>
      <c r="AA65" s="20">
        <v>23.3354</v>
      </c>
      <c r="AB65" s="20">
        <v>24.0076</v>
      </c>
      <c r="AC65" s="20">
        <v>24.415900000000001</v>
      </c>
      <c r="AD65" s="20">
        <v>27.86</v>
      </c>
      <c r="AE65" s="20">
        <v>28.601500000000001</v>
      </c>
      <c r="AF65" s="20">
        <v>27.873699999999999</v>
      </c>
      <c r="AG65" s="20">
        <v>29.6433737252929</v>
      </c>
      <c r="AH65" s="21">
        <v>27.762033473872101</v>
      </c>
      <c r="AI65" s="14">
        <v>-6.3465794037322706E-2</v>
      </c>
      <c r="AJ65" s="15">
        <v>4.12955272063376E-3</v>
      </c>
      <c r="AK65" s="15">
        <v>5.9769303973416701E-3</v>
      </c>
    </row>
    <row r="66" spans="1:37" ht="12" customHeight="1" x14ac:dyDescent="0.4">
      <c r="A66" s="9" t="s">
        <v>64</v>
      </c>
      <c r="B66" s="20">
        <v>3.9860758654375101</v>
      </c>
      <c r="C66" s="20">
        <v>3.7127205825759502</v>
      </c>
      <c r="D66" s="20">
        <v>2.2857873163681099</v>
      </c>
      <c r="E66" s="20">
        <v>1.72621294415559</v>
      </c>
      <c r="F66" s="20">
        <v>1.1014634104140799</v>
      </c>
      <c r="G66" s="20">
        <v>0.78623266851502804</v>
      </c>
      <c r="H66" s="20">
        <v>0.78589184544372004</v>
      </c>
      <c r="I66" s="20">
        <v>1.0402170249626199</v>
      </c>
      <c r="J66" s="20">
        <v>0.98890519724231196</v>
      </c>
      <c r="K66" s="20">
        <v>0.81890123901335998</v>
      </c>
      <c r="L66" s="20">
        <v>0.78518537364642704</v>
      </c>
      <c r="M66" s="20">
        <v>0.82777100459766495</v>
      </c>
      <c r="N66" s="20">
        <v>0.96015060810969799</v>
      </c>
      <c r="O66" s="20">
        <v>1.11308195300751</v>
      </c>
      <c r="P66" s="20">
        <v>1.3280779237206699</v>
      </c>
      <c r="Q66" s="20">
        <v>1.46253502285782</v>
      </c>
      <c r="R66" s="20">
        <v>1.6308870113681</v>
      </c>
      <c r="S66" s="20">
        <v>2.0441466230140102</v>
      </c>
      <c r="T66" s="20">
        <v>2.0409571396243198</v>
      </c>
      <c r="U66" s="20">
        <v>1.2451924156233301</v>
      </c>
      <c r="V66" s="20">
        <v>1.48889866148522</v>
      </c>
      <c r="W66" s="20">
        <v>1.7607557676935599</v>
      </c>
      <c r="X66" s="20">
        <v>2.0580499576597702</v>
      </c>
      <c r="Y66" s="20">
        <v>2.4144212131557601</v>
      </c>
      <c r="Z66" s="20">
        <v>3.15767853900961</v>
      </c>
      <c r="AA66" s="20">
        <v>3.2157966442985901</v>
      </c>
      <c r="AB66" s="20">
        <v>3.1417327188317401</v>
      </c>
      <c r="AC66" s="20">
        <v>4.3662256040696699</v>
      </c>
      <c r="AD66" s="20">
        <v>5.3222387564305498</v>
      </c>
      <c r="AE66" s="20">
        <v>5.7971470281704098</v>
      </c>
      <c r="AF66" s="20">
        <v>5.7687654532963899</v>
      </c>
      <c r="AG66" s="20">
        <v>5.9721671950169801</v>
      </c>
      <c r="AH66" s="21">
        <v>4.9146389031423299</v>
      </c>
      <c r="AI66" s="14">
        <v>-0.177076136240296</v>
      </c>
      <c r="AJ66" s="22">
        <v>9.0946793454533797E-2</v>
      </c>
      <c r="AK66" s="15">
        <v>1.0580800819145601E-3</v>
      </c>
    </row>
    <row r="67" spans="1:37" ht="12" customHeight="1" x14ac:dyDescent="0.4">
      <c r="A67" s="17" t="s">
        <v>65</v>
      </c>
      <c r="B67" s="18">
        <v>613.10284700790805</v>
      </c>
      <c r="C67" s="18">
        <v>584.18694027393997</v>
      </c>
      <c r="D67" s="18">
        <v>534.48684175400297</v>
      </c>
      <c r="E67" s="18">
        <v>510.66889192540202</v>
      </c>
      <c r="F67" s="18">
        <v>470.00406768791498</v>
      </c>
      <c r="G67" s="18">
        <v>460.28958944938</v>
      </c>
      <c r="H67" s="18">
        <v>452.24550826028701</v>
      </c>
      <c r="I67" s="18">
        <v>433.14689665933798</v>
      </c>
      <c r="J67" s="18">
        <v>438.93838105712399</v>
      </c>
      <c r="K67" s="18">
        <v>460.58520773090601</v>
      </c>
      <c r="L67" s="18">
        <v>485.09366007591598</v>
      </c>
      <c r="M67" s="18">
        <v>498.03191911367901</v>
      </c>
      <c r="N67" s="18">
        <v>518.07937225753199</v>
      </c>
      <c r="O67" s="18">
        <v>558.18285039657906</v>
      </c>
      <c r="P67" s="18">
        <v>578.53569415990296</v>
      </c>
      <c r="Q67" s="18">
        <v>602.21050352177497</v>
      </c>
      <c r="R67" s="18">
        <v>607.52570794952305</v>
      </c>
      <c r="S67" s="18">
        <v>621.23556916249902</v>
      </c>
      <c r="T67" s="18">
        <v>622.89424051294304</v>
      </c>
      <c r="U67" s="18">
        <v>581.01522105989204</v>
      </c>
      <c r="V67" s="18">
        <v>609.77175735272795</v>
      </c>
      <c r="W67" s="18">
        <v>634.81494760661201</v>
      </c>
      <c r="X67" s="18">
        <v>632.25011840031198</v>
      </c>
      <c r="Y67" s="18">
        <v>640.80374179544697</v>
      </c>
      <c r="Z67" s="18">
        <v>631.76505080935999</v>
      </c>
      <c r="AA67" s="18">
        <v>631.58484729965005</v>
      </c>
      <c r="AB67" s="18">
        <v>639.55877540496101</v>
      </c>
      <c r="AC67" s="18">
        <v>661.86587043964801</v>
      </c>
      <c r="AD67" s="18">
        <v>697.96788792726295</v>
      </c>
      <c r="AE67" s="18">
        <v>712.28161959643705</v>
      </c>
      <c r="AF67" s="18">
        <v>677.85652803906498</v>
      </c>
      <c r="AG67" s="18">
        <v>723.27350723728705</v>
      </c>
      <c r="AH67" s="18">
        <v>697.82690915151795</v>
      </c>
      <c r="AI67" s="19">
        <v>-3.5182538598667303E-2</v>
      </c>
      <c r="AJ67" s="19">
        <v>9.917457032802E-3</v>
      </c>
      <c r="AK67" s="19">
        <v>0.15023621628134901</v>
      </c>
    </row>
    <row r="68" spans="1:37" ht="12" customHeight="1" x14ac:dyDescent="0.4">
      <c r="A68" s="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3"/>
      <c r="AI68" s="14"/>
      <c r="AJ68" s="16"/>
      <c r="AK68" s="15"/>
    </row>
    <row r="69" spans="1:37" ht="12" customHeight="1" x14ac:dyDescent="0.4">
      <c r="A69" s="2" t="s">
        <v>66</v>
      </c>
      <c r="B69" s="12">
        <v>85.055199999999999</v>
      </c>
      <c r="C69" s="12">
        <v>92.302199999999999</v>
      </c>
      <c r="D69" s="12">
        <v>95.556600000000003</v>
      </c>
      <c r="E69" s="12">
        <v>101.69970000000001</v>
      </c>
      <c r="F69" s="12">
        <v>102.91079999999999</v>
      </c>
      <c r="G69" s="12">
        <v>103.8267</v>
      </c>
      <c r="H69" s="12">
        <v>105.0758</v>
      </c>
      <c r="I69" s="12">
        <v>106.6268</v>
      </c>
      <c r="J69" s="12">
        <v>104.98820000000001</v>
      </c>
      <c r="K69" s="12">
        <v>107.4357</v>
      </c>
      <c r="L69" s="12">
        <v>114.9739</v>
      </c>
      <c r="M69" s="12">
        <v>115.7607</v>
      </c>
      <c r="N69" s="12">
        <v>114.3104</v>
      </c>
      <c r="O69" s="12">
        <v>129.1951</v>
      </c>
      <c r="P69" s="12">
        <v>136.16630000000001</v>
      </c>
      <c r="Q69" s="12">
        <v>139.88140000000001</v>
      </c>
      <c r="R69" s="12">
        <v>147.02019999999999</v>
      </c>
      <c r="S69" s="12">
        <v>154.9579</v>
      </c>
      <c r="T69" s="12">
        <v>157.90010000000001</v>
      </c>
      <c r="U69" s="12">
        <v>162.2055</v>
      </c>
      <c r="V69" s="12">
        <v>169.42449999999999</v>
      </c>
      <c r="W69" s="12">
        <v>174.0154</v>
      </c>
      <c r="X69" s="12">
        <v>165.6207</v>
      </c>
      <c r="Y69" s="12">
        <v>161.90029999999999</v>
      </c>
      <c r="Z69" s="12">
        <v>171.92570000000001</v>
      </c>
      <c r="AA69" s="12">
        <v>173.2825</v>
      </c>
      <c r="AB69" s="12">
        <v>198.34139999999999</v>
      </c>
      <c r="AC69" s="12">
        <v>210.14830000000001</v>
      </c>
      <c r="AD69" s="12">
        <v>209.88679999999999</v>
      </c>
      <c r="AE69" s="12">
        <v>184.73609999999999</v>
      </c>
      <c r="AF69" s="12">
        <v>182.87010000000001</v>
      </c>
      <c r="AG69" s="12">
        <v>194.877774444035</v>
      </c>
      <c r="AH69" s="13">
        <v>200.32457812259301</v>
      </c>
      <c r="AI69" s="14">
        <v>2.7949845456195901E-2</v>
      </c>
      <c r="AJ69" s="16">
        <v>1.9205977544007699E-2</v>
      </c>
      <c r="AK69" s="15">
        <v>4.3128183007286602E-2</v>
      </c>
    </row>
    <row r="70" spans="1:37" ht="12" customHeight="1" x14ac:dyDescent="0.4">
      <c r="A70" s="2" t="s">
        <v>67</v>
      </c>
      <c r="B70" s="12">
        <v>47.271500000000003</v>
      </c>
      <c r="C70" s="12">
        <v>8.7614999999999998</v>
      </c>
      <c r="D70" s="12">
        <v>10.311599987793</v>
      </c>
      <c r="E70" s="12">
        <v>13.633300012207</v>
      </c>
      <c r="F70" s="12">
        <v>16.939599999999999</v>
      </c>
      <c r="G70" s="12">
        <v>17.580599987793001</v>
      </c>
      <c r="H70" s="12">
        <v>17.656600012207001</v>
      </c>
      <c r="I70" s="12">
        <v>30.357099987792999</v>
      </c>
      <c r="J70" s="12">
        <v>48.151500024414098</v>
      </c>
      <c r="K70" s="12">
        <v>58.2089</v>
      </c>
      <c r="L70" s="12">
        <v>60.581699999999998</v>
      </c>
      <c r="M70" s="12">
        <v>57.005499999999998</v>
      </c>
      <c r="N70" s="12">
        <v>49.405000000000001</v>
      </c>
      <c r="O70" s="12">
        <v>35.133399987792998</v>
      </c>
      <c r="P70" s="12">
        <v>48.838299975585898</v>
      </c>
      <c r="Q70" s="12">
        <v>45.868099999999998</v>
      </c>
      <c r="R70" s="12">
        <v>48.4099</v>
      </c>
      <c r="S70" s="12">
        <v>51.2363</v>
      </c>
      <c r="T70" s="12">
        <v>58.154000000000003</v>
      </c>
      <c r="U70" s="12">
        <v>61.619500000000002</v>
      </c>
      <c r="V70" s="12">
        <v>63.186799999999998</v>
      </c>
      <c r="W70" s="12">
        <v>71.484200000000001</v>
      </c>
      <c r="X70" s="12">
        <v>80.539599999999993</v>
      </c>
      <c r="Y70" s="12">
        <v>84.356999999999999</v>
      </c>
      <c r="Z70" s="12">
        <v>88.431399999999996</v>
      </c>
      <c r="AA70" s="12">
        <v>103.123</v>
      </c>
      <c r="AB70" s="12">
        <v>116.6618</v>
      </c>
      <c r="AC70" s="12">
        <v>118.3053</v>
      </c>
      <c r="AD70" s="12">
        <v>124.0157</v>
      </c>
      <c r="AE70" s="12">
        <v>127.6614</v>
      </c>
      <c r="AF70" s="12">
        <v>116.7546</v>
      </c>
      <c r="AG70" s="12">
        <v>117.553474716415</v>
      </c>
      <c r="AH70" s="13">
        <v>125.524646120859</v>
      </c>
      <c r="AI70" s="14">
        <v>6.7808896535588498E-2</v>
      </c>
      <c r="AJ70" s="16">
        <v>4.5374624354394003E-2</v>
      </c>
      <c r="AK70" s="15">
        <v>2.7024391917163101E-2</v>
      </c>
    </row>
    <row r="71" spans="1:37" ht="12" customHeight="1" x14ac:dyDescent="0.4">
      <c r="A71" s="2" t="s">
        <v>68</v>
      </c>
      <c r="B71" s="12">
        <v>0.99560002441406203</v>
      </c>
      <c r="C71" s="12">
        <v>1.2018</v>
      </c>
      <c r="D71" s="12">
        <v>1.3097000000000001</v>
      </c>
      <c r="E71" s="12">
        <v>1.4653</v>
      </c>
      <c r="F71" s="12">
        <v>1.5145</v>
      </c>
      <c r="G71" s="12">
        <v>1.9088000000000001</v>
      </c>
      <c r="H71" s="12">
        <v>1.6809000000000001</v>
      </c>
      <c r="I71" s="12">
        <v>1.7274</v>
      </c>
      <c r="J71" s="12">
        <v>2.1968999999999999</v>
      </c>
      <c r="K71" s="12">
        <v>2.2808999999999999</v>
      </c>
      <c r="L71" s="12">
        <v>2.1604000000000001</v>
      </c>
      <c r="M71" s="12">
        <v>1.8278000000000001</v>
      </c>
      <c r="N71" s="12">
        <v>1.8291999999999999</v>
      </c>
      <c r="O71" s="12">
        <v>1.8935</v>
      </c>
      <c r="P71" s="12">
        <v>2.0402</v>
      </c>
      <c r="Q71" s="12">
        <v>2.2845</v>
      </c>
      <c r="R71" s="12">
        <v>2.4394</v>
      </c>
      <c r="S71" s="12">
        <v>2.4777</v>
      </c>
      <c r="T71" s="12">
        <v>2.4445000000000001</v>
      </c>
      <c r="U71" s="12">
        <v>2.0798000000000001</v>
      </c>
      <c r="V71" s="12">
        <v>2.3578000000000001</v>
      </c>
      <c r="W71" s="12">
        <v>2.6006</v>
      </c>
      <c r="X71" s="12">
        <v>2.4474</v>
      </c>
      <c r="Y71" s="12">
        <v>2.6076999999999999</v>
      </c>
      <c r="Z71" s="12">
        <v>2.7863000000000002</v>
      </c>
      <c r="AA71" s="12">
        <v>2.7776000000000001</v>
      </c>
      <c r="AB71" s="12">
        <v>2.5958000000000001</v>
      </c>
      <c r="AC71" s="12">
        <v>2.6335000000000002</v>
      </c>
      <c r="AD71" s="12">
        <v>2.4197000000000002</v>
      </c>
      <c r="AE71" s="12">
        <v>2.133</v>
      </c>
      <c r="AF71" s="12">
        <v>1.7974000000000001</v>
      </c>
      <c r="AG71" s="12">
        <v>1.9225000000000001</v>
      </c>
      <c r="AH71" s="13">
        <v>2.1100711079108998</v>
      </c>
      <c r="AI71" s="14">
        <v>9.7566245987463995E-2</v>
      </c>
      <c r="AJ71" s="16">
        <v>-1.4721029297593301E-2</v>
      </c>
      <c r="AK71" s="15">
        <v>4.5428041707731799E-4</v>
      </c>
    </row>
    <row r="72" spans="1:37" ht="12" customHeight="1" x14ac:dyDescent="0.4">
      <c r="A72" s="2" t="s">
        <v>69</v>
      </c>
      <c r="B72" s="12">
        <v>8.8440000061035207</v>
      </c>
      <c r="C72" s="12">
        <v>1.4595900001525901</v>
      </c>
      <c r="D72" s="12">
        <v>7.6981000061035196</v>
      </c>
      <c r="E72" s="12">
        <v>14.057499999999999</v>
      </c>
      <c r="F72" s="12">
        <v>15.8277</v>
      </c>
      <c r="G72" s="12">
        <v>16.298299987793001</v>
      </c>
      <c r="H72" s="12">
        <v>16.570400012206999</v>
      </c>
      <c r="I72" s="12">
        <v>17.0915999755859</v>
      </c>
      <c r="J72" s="12">
        <v>16.363300012206999</v>
      </c>
      <c r="K72" s="12">
        <v>15.1366999755859</v>
      </c>
      <c r="L72" s="12">
        <v>16.396899987792999</v>
      </c>
      <c r="M72" s="12">
        <v>15.8887</v>
      </c>
      <c r="N72" s="12">
        <v>15.319399975585901</v>
      </c>
      <c r="O72" s="12">
        <v>17.795600012207</v>
      </c>
      <c r="P72" s="12">
        <v>19.240200012207001</v>
      </c>
      <c r="Q72" s="12">
        <v>20.068299987793001</v>
      </c>
      <c r="R72" s="12">
        <v>20.5534</v>
      </c>
      <c r="S72" s="12">
        <v>19.783299975585901</v>
      </c>
      <c r="T72" s="12">
        <v>20.903799987793001</v>
      </c>
      <c r="U72" s="12">
        <v>18.452299975585898</v>
      </c>
      <c r="V72" s="12">
        <v>18.932500000000001</v>
      </c>
      <c r="W72" s="12">
        <v>20.860100012206999</v>
      </c>
      <c r="X72" s="12">
        <v>22.1390999755859</v>
      </c>
      <c r="Y72" s="12">
        <v>23.226800000000001</v>
      </c>
      <c r="Z72" s="12">
        <v>22.892600024414101</v>
      </c>
      <c r="AA72" s="12">
        <v>23.097999999999999</v>
      </c>
      <c r="AB72" s="12">
        <v>24.8657</v>
      </c>
      <c r="AC72" s="12">
        <v>23.092099999999999</v>
      </c>
      <c r="AD72" s="12">
        <v>23.404399999999999</v>
      </c>
      <c r="AE72" s="12">
        <v>23.4375</v>
      </c>
      <c r="AF72" s="12">
        <v>21.4709</v>
      </c>
      <c r="AG72" s="12">
        <v>21.539060064993599</v>
      </c>
      <c r="AH72" s="13">
        <v>23.660036787805598</v>
      </c>
      <c r="AI72" s="14">
        <v>9.8471182884115993E-2</v>
      </c>
      <c r="AJ72" s="16">
        <v>6.66633560120178E-3</v>
      </c>
      <c r="AK72" s="15">
        <v>5.09380529392229E-3</v>
      </c>
    </row>
    <row r="73" spans="1:37" ht="12" customHeight="1" x14ac:dyDescent="0.4">
      <c r="A73" s="2" t="s">
        <v>70</v>
      </c>
      <c r="B73" s="12">
        <v>6.8428999877929702</v>
      </c>
      <c r="C73" s="12">
        <v>7.0519000122070299</v>
      </c>
      <c r="D73" s="12">
        <v>7.5408999877929697</v>
      </c>
      <c r="E73" s="12">
        <v>8.6049000061035095</v>
      </c>
      <c r="F73" s="12">
        <v>9.4730000000000008</v>
      </c>
      <c r="G73" s="12">
        <v>10.0390000061035</v>
      </c>
      <c r="H73" s="12">
        <v>10.375500006103501</v>
      </c>
      <c r="I73" s="12">
        <v>10.901899987793</v>
      </c>
      <c r="J73" s="12">
        <v>10.5557</v>
      </c>
      <c r="K73" s="12">
        <v>10.864200012207</v>
      </c>
      <c r="L73" s="12">
        <v>11.976700006103499</v>
      </c>
      <c r="M73" s="12">
        <v>12.863499975585899</v>
      </c>
      <c r="N73" s="12">
        <v>12.772900012207</v>
      </c>
      <c r="O73" s="12">
        <v>13.211900012207</v>
      </c>
      <c r="P73" s="12">
        <v>12.909600012206999</v>
      </c>
      <c r="Q73" s="12">
        <v>13.149499987793</v>
      </c>
      <c r="R73" s="12">
        <v>13.589499999999999</v>
      </c>
      <c r="S73" s="12">
        <v>13.3736</v>
      </c>
      <c r="T73" s="12">
        <v>13.732100000000001</v>
      </c>
      <c r="U73" s="12">
        <v>14.232200000000001</v>
      </c>
      <c r="V73" s="12">
        <v>15.048299999999999</v>
      </c>
      <c r="W73" s="12">
        <v>15.775600000000001</v>
      </c>
      <c r="X73" s="12">
        <v>17.106200000000001</v>
      </c>
      <c r="Y73" s="12">
        <v>17.945</v>
      </c>
      <c r="Z73" s="12">
        <v>17.6478</v>
      </c>
      <c r="AA73" s="12">
        <v>18.117699999999999</v>
      </c>
      <c r="AB73" s="12">
        <v>19.202200000000001</v>
      </c>
      <c r="AC73" s="12">
        <v>18.496700000000001</v>
      </c>
      <c r="AD73" s="12">
        <v>19.8142</v>
      </c>
      <c r="AE73" s="12">
        <v>19.875900000000001</v>
      </c>
      <c r="AF73" s="12">
        <v>19.744499999999999</v>
      </c>
      <c r="AG73" s="12">
        <v>20.890971775617999</v>
      </c>
      <c r="AH73" s="13">
        <v>22.0061252226654</v>
      </c>
      <c r="AI73" s="14">
        <v>5.33796828134585E-2</v>
      </c>
      <c r="AJ73" s="16">
        <v>2.5507883830406999E-2</v>
      </c>
      <c r="AK73" s="15">
        <v>4.7377321583753299E-3</v>
      </c>
    </row>
    <row r="74" spans="1:37" ht="12" customHeight="1" x14ac:dyDescent="0.4">
      <c r="A74" s="2" t="s">
        <v>71</v>
      </c>
      <c r="B74" s="12">
        <v>2.5342000015258801</v>
      </c>
      <c r="C74" s="12">
        <v>3.2206000030517599</v>
      </c>
      <c r="D74" s="12">
        <v>3.0923999969482399</v>
      </c>
      <c r="E74" s="12">
        <v>3.9117999999999999</v>
      </c>
      <c r="F74" s="12">
        <v>4.44229999389648</v>
      </c>
      <c r="G74" s="12">
        <v>4.5751999938964802</v>
      </c>
      <c r="H74" s="12">
        <v>5.23440001220703</v>
      </c>
      <c r="I74" s="12">
        <v>7.4106999938964799</v>
      </c>
      <c r="J74" s="12">
        <v>7.7141000122070302</v>
      </c>
      <c r="K74" s="12">
        <v>8.1588999938964797</v>
      </c>
      <c r="L74" s="12">
        <v>9.1425000122070301</v>
      </c>
      <c r="M74" s="12">
        <v>8.7188999938964908</v>
      </c>
      <c r="N74" s="12">
        <v>8.7056000000000004</v>
      </c>
      <c r="O74" s="12">
        <v>9.96930000610352</v>
      </c>
      <c r="P74" s="12">
        <v>10.8903</v>
      </c>
      <c r="Q74" s="12">
        <v>10.8792999755859</v>
      </c>
      <c r="R74" s="12">
        <v>11.661000024414101</v>
      </c>
      <c r="S74" s="12">
        <v>12.924099999999999</v>
      </c>
      <c r="T74" s="12">
        <v>14.648400000000001</v>
      </c>
      <c r="U74" s="12">
        <v>15.3499</v>
      </c>
      <c r="V74" s="12">
        <v>17.5672</v>
      </c>
      <c r="W74" s="12">
        <v>19.895399999999999</v>
      </c>
      <c r="X74" s="12">
        <v>21.384</v>
      </c>
      <c r="Y74" s="12">
        <v>21.989799999999999</v>
      </c>
      <c r="Z74" s="12">
        <v>21.686699999999998</v>
      </c>
      <c r="AA74" s="12">
        <v>21.8096</v>
      </c>
      <c r="AB74" s="12">
        <v>21.993400000000001</v>
      </c>
      <c r="AC74" s="12">
        <v>21.68</v>
      </c>
      <c r="AD74" s="12">
        <v>21.668700000000001</v>
      </c>
      <c r="AE74" s="12">
        <v>21.1952</v>
      </c>
      <c r="AF74" s="12">
        <v>20.7925</v>
      </c>
      <c r="AG74" s="12">
        <v>20.926416168736399</v>
      </c>
      <c r="AH74" s="13">
        <v>21.256343762960999</v>
      </c>
      <c r="AI74" s="14">
        <v>1.5766082045023801E-2</v>
      </c>
      <c r="AJ74" s="16">
        <v>-5.9858057869488501E-4</v>
      </c>
      <c r="AK74" s="15">
        <v>4.5763105679112199E-3</v>
      </c>
    </row>
    <row r="75" spans="1:37" ht="12" customHeight="1" x14ac:dyDescent="0.4">
      <c r="A75" s="2" t="s">
        <v>72</v>
      </c>
      <c r="B75" s="12">
        <v>50.926000000000002</v>
      </c>
      <c r="C75" s="12">
        <v>65.540999999999997</v>
      </c>
      <c r="D75" s="12">
        <v>69.531999999999996</v>
      </c>
      <c r="E75" s="12">
        <v>64.882000000000005</v>
      </c>
      <c r="F75" s="12">
        <v>60.212000000000003</v>
      </c>
      <c r="G75" s="12">
        <v>60.366999999999997</v>
      </c>
      <c r="H75" s="12">
        <v>60.935000000000002</v>
      </c>
      <c r="I75" s="12">
        <v>61.771000000000001</v>
      </c>
      <c r="J75" s="12">
        <v>62.064999999999998</v>
      </c>
      <c r="K75" s="12">
        <v>58.972999999999999</v>
      </c>
      <c r="L75" s="12">
        <v>63.662999999999997</v>
      </c>
      <c r="M75" s="12">
        <v>63.433999999999997</v>
      </c>
      <c r="N75" s="12">
        <v>63.61</v>
      </c>
      <c r="O75" s="12">
        <v>71.634</v>
      </c>
      <c r="P75" s="12">
        <v>73.006</v>
      </c>
      <c r="Q75" s="12">
        <v>77.076999999999998</v>
      </c>
      <c r="R75" s="12">
        <v>77.828999999999994</v>
      </c>
      <c r="S75" s="12">
        <v>77.481999999999999</v>
      </c>
      <c r="T75" s="12">
        <v>84.513999999999996</v>
      </c>
      <c r="U75" s="12">
        <v>80.070999999999998</v>
      </c>
      <c r="V75" s="12">
        <v>83.17</v>
      </c>
      <c r="W75" s="12">
        <v>91.427999999999997</v>
      </c>
      <c r="X75" s="12">
        <v>95.673000000000002</v>
      </c>
      <c r="Y75" s="12">
        <v>97.674000000000007</v>
      </c>
      <c r="Z75" s="12">
        <v>99.591999999999999</v>
      </c>
      <c r="AA75" s="12">
        <v>101.68300000000001</v>
      </c>
      <c r="AB75" s="12">
        <v>104.947</v>
      </c>
      <c r="AC75" s="12">
        <v>97.488</v>
      </c>
      <c r="AD75" s="12">
        <v>100.76300000000001</v>
      </c>
      <c r="AE75" s="12">
        <v>97.686999999999998</v>
      </c>
      <c r="AF75" s="12">
        <v>95.498000000000005</v>
      </c>
      <c r="AG75" s="12">
        <v>98.473108301925606</v>
      </c>
      <c r="AH75" s="13">
        <v>106.39897676990699</v>
      </c>
      <c r="AI75" s="14">
        <v>8.0487643831449907E-2</v>
      </c>
      <c r="AJ75" s="16">
        <v>1.06826395635522E-2</v>
      </c>
      <c r="AK75" s="15">
        <v>2.2906797482994699E-2</v>
      </c>
    </row>
    <row r="76" spans="1:37" ht="12" customHeight="1" x14ac:dyDescent="0.4">
      <c r="A76" s="2" t="s">
        <v>73</v>
      </c>
      <c r="B76" s="12">
        <v>15.3322</v>
      </c>
      <c r="C76" s="12">
        <v>16.6463</v>
      </c>
      <c r="D76" s="12">
        <v>16.5379</v>
      </c>
      <c r="E76" s="12">
        <v>16.900700000000001</v>
      </c>
      <c r="F76" s="12">
        <v>18.4739</v>
      </c>
      <c r="G76" s="12">
        <v>19.440899999999999</v>
      </c>
      <c r="H76" s="12">
        <v>20.2819</v>
      </c>
      <c r="I76" s="12">
        <v>20.116</v>
      </c>
      <c r="J76" s="12">
        <v>20.668800000000001</v>
      </c>
      <c r="K76" s="12">
        <v>20.0563</v>
      </c>
      <c r="L76" s="12">
        <v>20.6007</v>
      </c>
      <c r="M76" s="12">
        <v>20.925799999999999</v>
      </c>
      <c r="N76" s="12">
        <v>20.277000000000001</v>
      </c>
      <c r="O76" s="12">
        <v>22.7</v>
      </c>
      <c r="P76" s="12">
        <v>23.4621</v>
      </c>
      <c r="Q76" s="12">
        <v>24.892299999999999</v>
      </c>
      <c r="R76" s="12">
        <v>26.900200000000002</v>
      </c>
      <c r="S76" s="12">
        <v>27.950399999999998</v>
      </c>
      <c r="T76" s="12">
        <v>30.469200000000001</v>
      </c>
      <c r="U76" s="12">
        <v>27.638400000000001</v>
      </c>
      <c r="V76" s="12">
        <v>28.194199999999999</v>
      </c>
      <c r="W76" s="12">
        <v>29.084199999999999</v>
      </c>
      <c r="X76" s="12">
        <v>29.595300000000002</v>
      </c>
      <c r="Y76" s="12">
        <v>30.869299999999999</v>
      </c>
      <c r="Z76" s="12">
        <v>31.9314</v>
      </c>
      <c r="AA76" s="12">
        <v>33.792099999999998</v>
      </c>
      <c r="AB76" s="12">
        <v>33.276200000000003</v>
      </c>
      <c r="AC76" s="12">
        <v>32.0351</v>
      </c>
      <c r="AD76" s="12">
        <v>31.684200000000001</v>
      </c>
      <c r="AE76" s="12">
        <v>32.768300000000004</v>
      </c>
      <c r="AF76" s="12">
        <v>30.531500000000001</v>
      </c>
      <c r="AG76" s="12">
        <v>30.644115895268801</v>
      </c>
      <c r="AH76" s="13">
        <v>32.986526730132603</v>
      </c>
      <c r="AI76" s="14">
        <v>7.6439171646178097E-2</v>
      </c>
      <c r="AJ76" s="16">
        <v>1.09074200812058E-2</v>
      </c>
      <c r="AK76" s="15">
        <v>7.1017194940567402E-3</v>
      </c>
    </row>
    <row r="77" spans="1:37" ht="12" customHeight="1" x14ac:dyDescent="0.4">
      <c r="A77" s="2" t="s">
        <v>74</v>
      </c>
      <c r="B77" s="20">
        <v>33.293860001373297</v>
      </c>
      <c r="C77" s="20">
        <v>37.8640199806213</v>
      </c>
      <c r="D77" s="20">
        <v>42.832249989318903</v>
      </c>
      <c r="E77" s="20">
        <v>47.898519999694798</v>
      </c>
      <c r="F77" s="20">
        <v>53.334729997253397</v>
      </c>
      <c r="G77" s="20">
        <v>54.815879988098203</v>
      </c>
      <c r="H77" s="20">
        <v>54.303080001831098</v>
      </c>
      <c r="I77" s="20">
        <v>55.739280001831098</v>
      </c>
      <c r="J77" s="20">
        <v>56.794120005798298</v>
      </c>
      <c r="K77" s="20">
        <v>58.234679998779299</v>
      </c>
      <c r="L77" s="20">
        <v>59.600900013732897</v>
      </c>
      <c r="M77" s="20">
        <v>59.181020013427698</v>
      </c>
      <c r="N77" s="20">
        <v>60.189279974746697</v>
      </c>
      <c r="O77" s="20">
        <v>60.328110022735601</v>
      </c>
      <c r="P77" s="20">
        <v>52.635399993896499</v>
      </c>
      <c r="Q77" s="20">
        <v>52.169299993896502</v>
      </c>
      <c r="R77" s="20">
        <v>50.469699984741197</v>
      </c>
      <c r="S77" s="20">
        <v>49.1197000152588</v>
      </c>
      <c r="T77" s="20">
        <v>47.654600015258801</v>
      </c>
      <c r="U77" s="20">
        <v>49.460099996948202</v>
      </c>
      <c r="V77" s="20">
        <v>54.981900000000003</v>
      </c>
      <c r="W77" s="20">
        <v>50.574399987793001</v>
      </c>
      <c r="X77" s="20">
        <v>38.947399987792998</v>
      </c>
      <c r="Y77" s="20">
        <v>35.279399987792999</v>
      </c>
      <c r="Z77" s="20">
        <v>31.5126999755859</v>
      </c>
      <c r="AA77" s="20">
        <v>22.013599963378901</v>
      </c>
      <c r="AB77" s="20">
        <v>18.776200012206999</v>
      </c>
      <c r="AC77" s="20">
        <v>21.238600024414101</v>
      </c>
      <c r="AD77" s="20">
        <v>20.546499987792998</v>
      </c>
      <c r="AE77" s="20">
        <v>20.349799975585899</v>
      </c>
      <c r="AF77" s="20">
        <v>19.720700012207001</v>
      </c>
      <c r="AG77" s="20">
        <v>20.319128255780999</v>
      </c>
      <c r="AH77" s="21">
        <v>20.701450748552901</v>
      </c>
      <c r="AI77" s="14">
        <v>1.88158905224249E-2</v>
      </c>
      <c r="AJ77" s="22">
        <v>-6.1245069315723502E-2</v>
      </c>
      <c r="AK77" s="15">
        <v>4.4568468071528398E-3</v>
      </c>
    </row>
    <row r="78" spans="1:37" ht="12" customHeight="1" x14ac:dyDescent="0.4">
      <c r="A78" s="17" t="s">
        <v>75</v>
      </c>
      <c r="B78" s="18">
        <v>251.09546002120999</v>
      </c>
      <c r="C78" s="18">
        <v>234.04890999603299</v>
      </c>
      <c r="D78" s="18">
        <v>254.411449967957</v>
      </c>
      <c r="E78" s="18">
        <v>273.05372001800498</v>
      </c>
      <c r="F78" s="18">
        <v>283.12852999115</v>
      </c>
      <c r="G78" s="18">
        <v>288.85237996368397</v>
      </c>
      <c r="H78" s="18">
        <v>292.11358004455599</v>
      </c>
      <c r="I78" s="18">
        <v>311.74177994689899</v>
      </c>
      <c r="J78" s="18">
        <v>329.49762005462702</v>
      </c>
      <c r="K78" s="18">
        <v>339.34927998046902</v>
      </c>
      <c r="L78" s="18">
        <v>359.09670001983602</v>
      </c>
      <c r="M78" s="18">
        <v>355.60591998291</v>
      </c>
      <c r="N78" s="18">
        <v>346.41877996253999</v>
      </c>
      <c r="O78" s="18">
        <v>361.860910041046</v>
      </c>
      <c r="P78" s="18">
        <v>379.18839999389598</v>
      </c>
      <c r="Q78" s="18">
        <v>386.269699945068</v>
      </c>
      <c r="R78" s="18">
        <v>398.87230000915503</v>
      </c>
      <c r="S78" s="18">
        <v>409.30499999084498</v>
      </c>
      <c r="T78" s="18">
        <v>430.42070000305199</v>
      </c>
      <c r="U78" s="18">
        <v>431.108699972534</v>
      </c>
      <c r="V78" s="18">
        <v>452.86320000000001</v>
      </c>
      <c r="W78" s="18">
        <v>475.71789999999999</v>
      </c>
      <c r="X78" s="18">
        <v>473.45269996337902</v>
      </c>
      <c r="Y78" s="18">
        <v>475.84929998779302</v>
      </c>
      <c r="Z78" s="18">
        <v>488.40660000000003</v>
      </c>
      <c r="AA78" s="18">
        <v>499.697099963379</v>
      </c>
      <c r="AB78" s="18">
        <v>540.65970001220705</v>
      </c>
      <c r="AC78" s="18">
        <v>545.11760002441395</v>
      </c>
      <c r="AD78" s="18">
        <v>554.20319998779303</v>
      </c>
      <c r="AE78" s="18">
        <v>529.84419997558598</v>
      </c>
      <c r="AF78" s="18">
        <v>509.18020001220702</v>
      </c>
      <c r="AG78" s="18">
        <v>527.14654962277302</v>
      </c>
      <c r="AH78" s="18">
        <v>554.96875537338701</v>
      </c>
      <c r="AI78" s="19">
        <v>5.2778882400964101E-2</v>
      </c>
      <c r="AJ78" s="19">
        <v>1.60128332602252E-2</v>
      </c>
      <c r="AK78" s="19">
        <v>0.11948006714594001</v>
      </c>
    </row>
    <row r="79" spans="1:37" ht="12" customHeight="1" x14ac:dyDescent="0.4">
      <c r="A79" s="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3"/>
      <c r="AI79" s="14"/>
      <c r="AJ79" s="16"/>
      <c r="AK79" s="15"/>
    </row>
    <row r="80" spans="1:37" ht="12" customHeight="1" x14ac:dyDescent="0.4">
      <c r="A80" s="9" t="s">
        <v>76</v>
      </c>
      <c r="B80" s="12">
        <v>46.553199999999997</v>
      </c>
      <c r="C80" s="12">
        <v>47.435099999999998</v>
      </c>
      <c r="D80" s="12">
        <v>47.674399999999999</v>
      </c>
      <c r="E80" s="12">
        <v>50.616700000000002</v>
      </c>
      <c r="F80" s="12">
        <v>51.429099999999998</v>
      </c>
      <c r="G80" s="12">
        <v>55.244799999999998</v>
      </c>
      <c r="H80" s="12">
        <v>57.541699999999999</v>
      </c>
      <c r="I80" s="12">
        <v>58.784199999999998</v>
      </c>
      <c r="J80" s="12">
        <v>59.403100000000002</v>
      </c>
      <c r="K80" s="12">
        <v>61.048900000000003</v>
      </c>
      <c r="L80" s="12">
        <v>63.972900000000003</v>
      </c>
      <c r="M80" s="12">
        <v>61.332599999999999</v>
      </c>
      <c r="N80" s="12">
        <v>63.433399999999999</v>
      </c>
      <c r="O80" s="12">
        <v>69.337199999999996</v>
      </c>
      <c r="P80" s="12">
        <v>70.443700000000007</v>
      </c>
      <c r="Q80" s="12">
        <v>74.037999999999997</v>
      </c>
      <c r="R80" s="12">
        <v>75.935699999999997</v>
      </c>
      <c r="S80" s="12">
        <v>75.572199999999995</v>
      </c>
      <c r="T80" s="12">
        <v>76.335400000000007</v>
      </c>
      <c r="U80" s="12">
        <v>73.221199999999996</v>
      </c>
      <c r="V80" s="12">
        <v>73.175799999999995</v>
      </c>
      <c r="W80" s="12">
        <v>71.161600000000007</v>
      </c>
      <c r="X80" s="12">
        <v>74.48</v>
      </c>
      <c r="Y80" s="12">
        <v>73.425700000000006</v>
      </c>
      <c r="Z80" s="12">
        <v>76.945499999999996</v>
      </c>
      <c r="AA80" s="12">
        <v>77.318200000000004</v>
      </c>
      <c r="AB80" s="12">
        <v>81.542500000000004</v>
      </c>
      <c r="AC80" s="12">
        <v>82.241799999999998</v>
      </c>
      <c r="AD80" s="12">
        <v>83.196399999999997</v>
      </c>
      <c r="AE80" s="12">
        <v>81.137200000000007</v>
      </c>
      <c r="AF80" s="12">
        <v>77.7029</v>
      </c>
      <c r="AG80" s="12">
        <v>87.056459453767999</v>
      </c>
      <c r="AH80" s="13">
        <v>87.328557197810596</v>
      </c>
      <c r="AI80" s="14">
        <v>3.1255319335285999E-3</v>
      </c>
      <c r="AJ80" s="16">
        <v>1.60420023580807E-2</v>
      </c>
      <c r="AK80" s="15">
        <v>1.8801097857720599E-2</v>
      </c>
    </row>
    <row r="81" spans="1:37" ht="12" customHeight="1" x14ac:dyDescent="0.4">
      <c r="A81" s="9" t="s">
        <v>77</v>
      </c>
      <c r="B81" s="12">
        <v>23.1799</v>
      </c>
      <c r="C81" s="12">
        <v>25.383199999999999</v>
      </c>
      <c r="D81" s="12">
        <v>24.377300000000002</v>
      </c>
      <c r="E81" s="12">
        <v>25.1493</v>
      </c>
      <c r="F81" s="12">
        <v>25.4054</v>
      </c>
      <c r="G81" s="12">
        <v>26.494700000000002</v>
      </c>
      <c r="H81" s="12">
        <v>26.842500000000001</v>
      </c>
      <c r="I81" s="12">
        <v>26.806799999999999</v>
      </c>
      <c r="J81" s="12">
        <v>26.792300000000001</v>
      </c>
      <c r="K81" s="12">
        <v>28.501200000000001</v>
      </c>
      <c r="L81" s="12">
        <v>27.234000000000002</v>
      </c>
      <c r="M81" s="12">
        <v>28.200900000000001</v>
      </c>
      <c r="N81" s="12">
        <v>29.768999999999998</v>
      </c>
      <c r="O81" s="12">
        <v>29.7254</v>
      </c>
      <c r="P81" s="12">
        <v>30.291699999999999</v>
      </c>
      <c r="Q81" s="12">
        <v>33.944800000000001</v>
      </c>
      <c r="R81" s="12">
        <v>35.891199999999998</v>
      </c>
      <c r="S81" s="12">
        <v>37.966500000000003</v>
      </c>
      <c r="T81" s="12">
        <v>37.8523</v>
      </c>
      <c r="U81" s="12">
        <v>41.729100000000003</v>
      </c>
      <c r="V81" s="12">
        <v>41.951900000000002</v>
      </c>
      <c r="W81" s="12">
        <v>41.512500000000003</v>
      </c>
      <c r="X81" s="12">
        <v>43.8523</v>
      </c>
      <c r="Y81" s="12">
        <v>41.988</v>
      </c>
      <c r="Z81" s="12">
        <v>42.670200000000001</v>
      </c>
      <c r="AA81" s="12">
        <v>42.802900000000001</v>
      </c>
      <c r="AB81" s="12">
        <v>44.441699999999997</v>
      </c>
      <c r="AC81" s="12">
        <v>44.377699999999997</v>
      </c>
      <c r="AD81" s="12">
        <v>45.019399999999997</v>
      </c>
      <c r="AE81" s="12">
        <v>44.396500000000003</v>
      </c>
      <c r="AF81" s="12">
        <v>41.284599999999998</v>
      </c>
      <c r="AG81" s="12">
        <v>43.7896</v>
      </c>
      <c r="AH81" s="13">
        <v>44.369129320707799</v>
      </c>
      <c r="AI81" s="14">
        <v>1.32344054457629E-2</v>
      </c>
      <c r="AJ81" s="16">
        <v>1.17236398836162E-3</v>
      </c>
      <c r="AK81" s="15">
        <v>9.5522973124466393E-3</v>
      </c>
    </row>
    <row r="82" spans="1:37" ht="12" customHeight="1" x14ac:dyDescent="0.4">
      <c r="A82" s="9" t="s">
        <v>78</v>
      </c>
      <c r="B82" s="12">
        <v>1.8616999999999999</v>
      </c>
      <c r="C82" s="12">
        <v>2.5306000000000002</v>
      </c>
      <c r="D82" s="12">
        <v>2.7603</v>
      </c>
      <c r="E82" s="12">
        <v>2.7471999999999999</v>
      </c>
      <c r="F82" s="12">
        <v>2.7252999999999998</v>
      </c>
      <c r="G82" s="12">
        <v>2.7277999999999998</v>
      </c>
      <c r="H82" s="12">
        <v>2.7879999999999998</v>
      </c>
      <c r="I82" s="12">
        <v>3.0448</v>
      </c>
      <c r="J82" s="12">
        <v>3.0996000000000001</v>
      </c>
      <c r="K82" s="12">
        <v>3.1278000000000001</v>
      </c>
      <c r="L82" s="12">
        <v>3.3412000000000002</v>
      </c>
      <c r="M82" s="12">
        <v>4.0942999999999996</v>
      </c>
      <c r="N82" s="12">
        <v>4.1470000000000002</v>
      </c>
      <c r="O82" s="12">
        <v>4.1989000000000001</v>
      </c>
      <c r="P82" s="12">
        <v>4.4146000000000001</v>
      </c>
      <c r="Q82" s="12">
        <v>4.4062000000000001</v>
      </c>
      <c r="R82" s="12">
        <v>4.5244</v>
      </c>
      <c r="S82" s="12">
        <v>5.0629999999999997</v>
      </c>
      <c r="T82" s="12">
        <v>5.5076000000000001</v>
      </c>
      <c r="U82" s="12">
        <v>5.6539999999999999</v>
      </c>
      <c r="V82" s="12">
        <v>5.4207000000000001</v>
      </c>
      <c r="W82" s="12">
        <v>5.2662000000000004</v>
      </c>
      <c r="X82" s="12">
        <v>5.9448999999999996</v>
      </c>
      <c r="Y82" s="12">
        <v>6.1794000000000002</v>
      </c>
      <c r="Z82" s="12">
        <v>5.2765000000000004</v>
      </c>
      <c r="AA82" s="12">
        <v>5.3536000000000001</v>
      </c>
      <c r="AB82" s="12">
        <v>5.3090000000000002</v>
      </c>
      <c r="AC82" s="12">
        <v>5.1578999999999997</v>
      </c>
      <c r="AD82" s="12">
        <v>4.9917999999999996</v>
      </c>
      <c r="AE82" s="12">
        <v>5.1085000000000003</v>
      </c>
      <c r="AF82" s="12">
        <v>4.5975000000000001</v>
      </c>
      <c r="AG82" s="12">
        <v>4.6037999999999997</v>
      </c>
      <c r="AH82" s="13">
        <v>4.5736161862947302</v>
      </c>
      <c r="AI82" s="14">
        <v>-6.5562825720640898E-3</v>
      </c>
      <c r="AJ82" s="16">
        <v>-2.5882117021553901E-2</v>
      </c>
      <c r="AK82" s="15">
        <v>9.8466078269684402E-4</v>
      </c>
    </row>
    <row r="83" spans="1:37" ht="12" customHeight="1" x14ac:dyDescent="0.4">
      <c r="A83" s="9" t="s">
        <v>79</v>
      </c>
      <c r="B83" s="12">
        <v>27.3782</v>
      </c>
      <c r="C83" s="12">
        <v>27.589099999999998</v>
      </c>
      <c r="D83" s="12">
        <v>27.2578</v>
      </c>
      <c r="E83" s="12">
        <v>29.304300000000001</v>
      </c>
      <c r="F83" s="12">
        <v>30.4755</v>
      </c>
      <c r="G83" s="12">
        <v>32.394100000000002</v>
      </c>
      <c r="H83" s="12">
        <v>32.307699999999997</v>
      </c>
      <c r="I83" s="12">
        <v>33.935000000000002</v>
      </c>
      <c r="J83" s="12">
        <v>33.575099999999999</v>
      </c>
      <c r="K83" s="12">
        <v>33.185299999999998</v>
      </c>
      <c r="L83" s="12">
        <v>33.184600000000003</v>
      </c>
      <c r="M83" s="12">
        <v>32.209699999999998</v>
      </c>
      <c r="N83" s="12">
        <v>32.381799999999998</v>
      </c>
      <c r="O83" s="12">
        <v>34.6464</v>
      </c>
      <c r="P83" s="12">
        <v>35.3429</v>
      </c>
      <c r="Q83" s="12">
        <v>36.1252</v>
      </c>
      <c r="R83" s="12">
        <v>36.520800000000001</v>
      </c>
      <c r="S83" s="12">
        <v>37.109200000000001</v>
      </c>
      <c r="T83" s="12">
        <v>37.389600000000002</v>
      </c>
      <c r="U83" s="12">
        <v>37.163699999999999</v>
      </c>
      <c r="V83" s="12">
        <v>37.548999999999999</v>
      </c>
      <c r="W83" s="12">
        <v>36.874600000000001</v>
      </c>
      <c r="X83" s="12">
        <v>37.558799999999998</v>
      </c>
      <c r="Y83" s="12">
        <v>37.8247</v>
      </c>
      <c r="Z83" s="12">
        <v>38.306100000000001</v>
      </c>
      <c r="AA83" s="12">
        <v>38.443300000000001</v>
      </c>
      <c r="AB83" s="12">
        <v>38.658000000000001</v>
      </c>
      <c r="AC83" s="12">
        <v>38.470300000000002</v>
      </c>
      <c r="AD83" s="12">
        <v>38.439599999999999</v>
      </c>
      <c r="AE83" s="12">
        <v>38.612499999999997</v>
      </c>
      <c r="AF83" s="12">
        <v>36.623399999999997</v>
      </c>
      <c r="AG83" s="12">
        <v>34.368899999999996</v>
      </c>
      <c r="AH83" s="13">
        <v>35.239382580907701</v>
      </c>
      <c r="AI83" s="14">
        <v>2.53276241284341E-2</v>
      </c>
      <c r="AJ83" s="16">
        <v>-6.3540694217015803E-3</v>
      </c>
      <c r="AK83" s="15">
        <v>7.5867402555222004E-3</v>
      </c>
    </row>
    <row r="84" spans="1:37" ht="12" customHeight="1" x14ac:dyDescent="0.4">
      <c r="A84" s="9" t="s">
        <v>80</v>
      </c>
      <c r="B84" s="12">
        <v>2.7296301947024499</v>
      </c>
      <c r="C84" s="12">
        <v>2.72750354004731</v>
      </c>
      <c r="D84" s="12">
        <v>2.7511139974605401</v>
      </c>
      <c r="E84" s="12">
        <v>2.77539559915262</v>
      </c>
      <c r="F84" s="12">
        <v>2.73440639812112</v>
      </c>
      <c r="G84" s="12">
        <v>3.0523862712252701</v>
      </c>
      <c r="H84" s="12">
        <v>3.3681439102998101</v>
      </c>
      <c r="I84" s="12">
        <v>3.3064937055889598</v>
      </c>
      <c r="J84" s="12">
        <v>3.4195687266337198</v>
      </c>
      <c r="K84" s="12">
        <v>3.6585093132894602</v>
      </c>
      <c r="L84" s="12">
        <v>4.1171650441079599</v>
      </c>
      <c r="M84" s="12">
        <v>4.7510625589168498</v>
      </c>
      <c r="N84" s="12">
        <v>5.0546593180654904</v>
      </c>
      <c r="O84" s="12">
        <v>5.1104117210643896</v>
      </c>
      <c r="P84" s="12">
        <v>6.6052819688503703</v>
      </c>
      <c r="Q84" s="12">
        <v>7.3813284101327996</v>
      </c>
      <c r="R84" s="12">
        <v>7.9110994592427</v>
      </c>
      <c r="S84" s="12">
        <v>8.5602476230239599</v>
      </c>
      <c r="T84" s="12">
        <v>8.5045493048468899</v>
      </c>
      <c r="U84" s="12">
        <v>9.3176965088028396</v>
      </c>
      <c r="V84" s="12">
        <v>10.699397916795601</v>
      </c>
      <c r="W84" s="12">
        <v>15.9722070453182</v>
      </c>
      <c r="X84" s="12">
        <v>15.0297378180182</v>
      </c>
      <c r="Y84" s="12">
        <v>17.912525541432601</v>
      </c>
      <c r="Z84" s="12">
        <v>20.800871672415699</v>
      </c>
      <c r="AA84" s="12">
        <v>21.6348199340006</v>
      </c>
      <c r="AB84" s="12">
        <v>21.6107492846536</v>
      </c>
      <c r="AC84" s="12">
        <v>22.201932000539699</v>
      </c>
      <c r="AD84" s="12">
        <v>23.2451925157883</v>
      </c>
      <c r="AE84" s="12">
        <v>24.123304118658101</v>
      </c>
      <c r="AF84" s="12">
        <v>24.130893990394402</v>
      </c>
      <c r="AG84" s="12">
        <v>23.5312151775756</v>
      </c>
      <c r="AH84" s="13">
        <v>24.469755109563099</v>
      </c>
      <c r="AI84" s="14">
        <v>3.9884890130188699E-2</v>
      </c>
      <c r="AJ84" s="16">
        <v>4.9948075447651799E-2</v>
      </c>
      <c r="AK84" s="15">
        <v>5.26813078254875E-3</v>
      </c>
    </row>
    <row r="85" spans="1:37" ht="12" customHeight="1" x14ac:dyDescent="0.4">
      <c r="A85" s="9" t="s">
        <v>81</v>
      </c>
      <c r="B85" s="12">
        <v>17.214970011901901</v>
      </c>
      <c r="C85" s="12">
        <v>21.939680004882799</v>
      </c>
      <c r="D85" s="12">
        <v>23.1989700065613</v>
      </c>
      <c r="E85" s="12">
        <v>23.5430199890137</v>
      </c>
      <c r="F85" s="12">
        <v>24.237669997406002</v>
      </c>
      <c r="G85" s="12">
        <v>26.981269997405999</v>
      </c>
      <c r="H85" s="12">
        <v>30.1884400047302</v>
      </c>
      <c r="I85" s="12">
        <v>32.130823010063203</v>
      </c>
      <c r="J85" s="12">
        <v>34.590129998016401</v>
      </c>
      <c r="K85" s="12">
        <v>34.357290008544901</v>
      </c>
      <c r="L85" s="12">
        <v>33.990975993728597</v>
      </c>
      <c r="M85" s="12">
        <v>34.735090010070799</v>
      </c>
      <c r="N85" s="12">
        <v>32.764599989318903</v>
      </c>
      <c r="O85" s="12">
        <v>35.107200010681098</v>
      </c>
      <c r="P85" s="12">
        <v>38.540099993896497</v>
      </c>
      <c r="Q85" s="12">
        <v>40.884129970550497</v>
      </c>
      <c r="R85" s="12">
        <v>41.2637600059509</v>
      </c>
      <c r="S85" s="12">
        <v>41.552729969787599</v>
      </c>
      <c r="T85" s="12">
        <v>43.3948600250244</v>
      </c>
      <c r="U85" s="12">
        <v>41.424940014648399</v>
      </c>
      <c r="V85" s="12">
        <v>42.4331400287628</v>
      </c>
      <c r="W85" s="12">
        <v>40.105274912083203</v>
      </c>
      <c r="X85" s="12">
        <v>39.209749992370597</v>
      </c>
      <c r="Y85" s="12">
        <v>38.027440017700201</v>
      </c>
      <c r="Z85" s="12">
        <v>41.311950010681201</v>
      </c>
      <c r="AA85" s="12">
        <v>43.582250030517599</v>
      </c>
      <c r="AB85" s="12">
        <v>42.738610018920902</v>
      </c>
      <c r="AC85" s="12">
        <v>41.288300030517597</v>
      </c>
      <c r="AD85" s="12">
        <v>40.648300006103497</v>
      </c>
      <c r="AE85" s="12">
        <v>40.259899960327097</v>
      </c>
      <c r="AF85" s="12">
        <v>38.158600018310501</v>
      </c>
      <c r="AG85" s="12">
        <v>35.101776482599099</v>
      </c>
      <c r="AH85" s="13">
        <v>35.330826895800598</v>
      </c>
      <c r="AI85" s="14">
        <v>6.5253225378783001E-3</v>
      </c>
      <c r="AJ85" s="16">
        <v>-1.03628888202191E-2</v>
      </c>
      <c r="AK85" s="15">
        <v>7.6064274411118803E-3</v>
      </c>
    </row>
    <row r="86" spans="1:37" ht="12" customHeight="1" x14ac:dyDescent="0.4">
      <c r="A86" s="9" t="s">
        <v>82</v>
      </c>
      <c r="B86" s="12">
        <v>43.366374988365202</v>
      </c>
      <c r="C86" s="12">
        <v>46.414853783726699</v>
      </c>
      <c r="D86" s="12">
        <v>48.6491529986858</v>
      </c>
      <c r="E86" s="12">
        <v>47.877439007377603</v>
      </c>
      <c r="F86" s="12">
        <v>46.858280986690502</v>
      </c>
      <c r="G86" s="12">
        <v>49.488064012098299</v>
      </c>
      <c r="H86" s="12">
        <v>56.649844994449602</v>
      </c>
      <c r="I86" s="12">
        <v>54.737432989597302</v>
      </c>
      <c r="J86" s="12">
        <v>50.327804999446897</v>
      </c>
      <c r="K86" s="12">
        <v>47.9370940054893</v>
      </c>
      <c r="L86" s="12">
        <v>53.383767017936698</v>
      </c>
      <c r="M86" s="12">
        <v>54.777370000076303</v>
      </c>
      <c r="N86" s="12">
        <v>47.760890006065402</v>
      </c>
      <c r="O86" s="12">
        <v>55.5724670154571</v>
      </c>
      <c r="P86" s="12">
        <v>56.884964948749499</v>
      </c>
      <c r="Q86" s="12">
        <v>56.788308972930899</v>
      </c>
      <c r="R86" s="12">
        <v>53.8238479831696</v>
      </c>
      <c r="S86" s="12">
        <v>51.905706023216197</v>
      </c>
      <c r="T86" s="12">
        <v>52.105170009040798</v>
      </c>
      <c r="U86" s="12">
        <v>49.198809972572299</v>
      </c>
      <c r="V86" s="12">
        <v>54.689317009448999</v>
      </c>
      <c r="W86" s="12">
        <v>55.255719989776601</v>
      </c>
      <c r="X86" s="12">
        <v>54.261719984054601</v>
      </c>
      <c r="Y86" s="12">
        <v>53.668520027160703</v>
      </c>
      <c r="Z86" s="12">
        <v>52.932679991531401</v>
      </c>
      <c r="AA86" s="12">
        <v>52.787489960479803</v>
      </c>
      <c r="AB86" s="12">
        <v>49.737050033187899</v>
      </c>
      <c r="AC86" s="12">
        <v>50.443100025939899</v>
      </c>
      <c r="AD86" s="12">
        <v>52.910789981079098</v>
      </c>
      <c r="AE86" s="12">
        <v>56.124049975585898</v>
      </c>
      <c r="AF86" s="12">
        <v>54.2945099731445</v>
      </c>
      <c r="AG86" s="12">
        <v>50.393490156844301</v>
      </c>
      <c r="AH86" s="13">
        <v>46.412213374288399</v>
      </c>
      <c r="AI86" s="14">
        <v>-7.9003791365999998E-2</v>
      </c>
      <c r="AJ86" s="16">
        <v>-1.55041893104411E-2</v>
      </c>
      <c r="AK86" s="15">
        <v>9.9921559847468006E-3</v>
      </c>
    </row>
    <row r="87" spans="1:37" ht="12" customHeight="1" x14ac:dyDescent="0.4">
      <c r="A87" s="9" t="s">
        <v>83</v>
      </c>
      <c r="B87" s="12">
        <v>60.275599999999997</v>
      </c>
      <c r="C87" s="12">
        <v>65.156099975585903</v>
      </c>
      <c r="D87" s="12">
        <v>59.562399987793</v>
      </c>
      <c r="E87" s="12">
        <v>62.345400024414097</v>
      </c>
      <c r="F87" s="12">
        <v>69.250200000000007</v>
      </c>
      <c r="G87" s="12">
        <v>72.368899999999996</v>
      </c>
      <c r="H87" s="12">
        <v>73.261200000000002</v>
      </c>
      <c r="I87" s="12">
        <v>68.278499999999994</v>
      </c>
      <c r="J87" s="12">
        <v>68.589399999999998</v>
      </c>
      <c r="K87" s="12">
        <v>64.195700000000002</v>
      </c>
      <c r="L87" s="12">
        <v>67.944000000000003</v>
      </c>
      <c r="M87" s="12">
        <v>64.256799999999998</v>
      </c>
      <c r="N87" s="12">
        <v>62.250599999999999</v>
      </c>
      <c r="O87" s="12">
        <v>67.437899999999999</v>
      </c>
      <c r="P87" s="12">
        <v>72.901899999999998</v>
      </c>
      <c r="Q87" s="12">
        <v>78.158199999999994</v>
      </c>
      <c r="R87" s="12">
        <v>80.947500000000005</v>
      </c>
      <c r="S87" s="12">
        <v>81.195700000000002</v>
      </c>
      <c r="T87" s="12">
        <v>82.371399999999994</v>
      </c>
      <c r="U87" s="12">
        <v>76.175200000000004</v>
      </c>
      <c r="V87" s="12">
        <v>80.609700000000004</v>
      </c>
      <c r="W87" s="12">
        <v>34.006999999999998</v>
      </c>
      <c r="X87" s="12">
        <v>75.358800012206999</v>
      </c>
      <c r="Y87" s="12">
        <v>55.6387</v>
      </c>
      <c r="Z87" s="12">
        <v>41.104999999999997</v>
      </c>
      <c r="AA87" s="12">
        <v>39.499400000000001</v>
      </c>
      <c r="AB87" s="12">
        <v>38.331099999999999</v>
      </c>
      <c r="AC87" s="12">
        <v>55.4251</v>
      </c>
      <c r="AD87" s="12">
        <v>63.1128</v>
      </c>
      <c r="AE87" s="12">
        <v>67.065899999999999</v>
      </c>
      <c r="AF87" s="12">
        <v>33.272100000000002</v>
      </c>
      <c r="AG87" s="12">
        <v>73.502329311443603</v>
      </c>
      <c r="AH87" s="13">
        <v>62.865606159176401</v>
      </c>
      <c r="AI87" s="14">
        <v>-0.14471273566307499</v>
      </c>
      <c r="AJ87" s="16">
        <v>-1.7962858901329402E-2</v>
      </c>
      <c r="AK87" s="15">
        <v>1.35344319339474E-2</v>
      </c>
    </row>
    <row r="88" spans="1:37" ht="12" customHeight="1" x14ac:dyDescent="0.4">
      <c r="A88" s="9" t="s">
        <v>84</v>
      </c>
      <c r="B88" s="12">
        <v>4.0000000000000002E-4</v>
      </c>
      <c r="C88" s="12">
        <v>8.0000000000000004E-4</v>
      </c>
      <c r="D88" s="12">
        <v>8.9999999999999998E-4</v>
      </c>
      <c r="E88" s="12">
        <v>1E-3</v>
      </c>
      <c r="F88" s="12">
        <v>1E-3</v>
      </c>
      <c r="G88" s="12">
        <v>1.1000000000000001E-3</v>
      </c>
      <c r="H88" s="12">
        <v>1.1999999999999999E-3</v>
      </c>
      <c r="I88" s="12">
        <v>1.1999999999999999E-3</v>
      </c>
      <c r="J88" s="12">
        <v>1.2999999999999999E-3</v>
      </c>
      <c r="K88" s="12">
        <v>1.2999999999999999E-3</v>
      </c>
      <c r="L88" s="12">
        <v>1.4E-3</v>
      </c>
      <c r="M88" s="12">
        <v>1.5E-3</v>
      </c>
      <c r="N88" s="12">
        <v>1.5E-3</v>
      </c>
      <c r="O88" s="12">
        <v>1.6000000000000001E-3</v>
      </c>
      <c r="P88" s="12">
        <v>1.5E-3</v>
      </c>
      <c r="Q88" s="12">
        <v>1.6999999999999999E-3</v>
      </c>
      <c r="R88" s="12">
        <v>1.6000000000000001E-3</v>
      </c>
      <c r="S88" s="12">
        <v>1.8E-3</v>
      </c>
      <c r="T88" s="12">
        <v>2E-3</v>
      </c>
      <c r="U88" s="12">
        <v>9.8179998779296895E-2</v>
      </c>
      <c r="V88" s="12">
        <v>0.102600003051758</v>
      </c>
      <c r="W88" s="12">
        <v>0.15603699693679801</v>
      </c>
      <c r="X88" s="12">
        <v>0.23063500623703001</v>
      </c>
      <c r="Y88" s="12">
        <v>0.27863899412155202</v>
      </c>
      <c r="Z88" s="12">
        <v>0.311612012004852</v>
      </c>
      <c r="AA88" s="12">
        <v>0.33851201200485198</v>
      </c>
      <c r="AB88" s="12">
        <v>0.27111200590133699</v>
      </c>
      <c r="AC88" s="12">
        <v>0.41401200590133702</v>
      </c>
      <c r="AD88" s="12">
        <v>0.48678750609159499</v>
      </c>
      <c r="AE88" s="12">
        <v>0.52280000000000004</v>
      </c>
      <c r="AF88" s="12">
        <v>0.47448699998855598</v>
      </c>
      <c r="AG88" s="12">
        <v>0.47453753346270799</v>
      </c>
      <c r="AH88" s="13">
        <v>0.48519826083328599</v>
      </c>
      <c r="AI88" s="14">
        <v>2.24655092986785E-2</v>
      </c>
      <c r="AJ88" s="16">
        <v>7.7207580471210902E-2</v>
      </c>
      <c r="AK88" s="15">
        <v>1.04459071293934E-4</v>
      </c>
    </row>
    <row r="89" spans="1:37" ht="12" customHeight="1" x14ac:dyDescent="0.4">
      <c r="A89" s="17" t="s">
        <v>85</v>
      </c>
      <c r="B89" s="18">
        <v>222.55997519496901</v>
      </c>
      <c r="C89" s="18">
        <v>239.17693730424301</v>
      </c>
      <c r="D89" s="18">
        <v>236.23233699050101</v>
      </c>
      <c r="E89" s="18">
        <v>244.35975461995801</v>
      </c>
      <c r="F89" s="18">
        <v>253.116857382218</v>
      </c>
      <c r="G89" s="18">
        <v>268.75312028072898</v>
      </c>
      <c r="H89" s="18">
        <v>282.94872890948</v>
      </c>
      <c r="I89" s="18">
        <v>281.025249705249</v>
      </c>
      <c r="J89" s="18">
        <v>279.79830372409702</v>
      </c>
      <c r="K89" s="18">
        <v>276.01309332732399</v>
      </c>
      <c r="L89" s="18">
        <v>287.170008055773</v>
      </c>
      <c r="M89" s="18">
        <v>284.35932256906398</v>
      </c>
      <c r="N89" s="18">
        <v>277.56344931345001</v>
      </c>
      <c r="O89" s="18">
        <v>301.13747874720298</v>
      </c>
      <c r="P89" s="18">
        <v>315.42664691149599</v>
      </c>
      <c r="Q89" s="18">
        <v>331.72786735361399</v>
      </c>
      <c r="R89" s="18">
        <v>336.81990744836298</v>
      </c>
      <c r="S89" s="18">
        <v>338.92708361602803</v>
      </c>
      <c r="T89" s="18">
        <v>343.46287933891199</v>
      </c>
      <c r="U89" s="18">
        <v>333.98282649480302</v>
      </c>
      <c r="V89" s="18">
        <v>346.63155495805898</v>
      </c>
      <c r="W89" s="18">
        <v>300.31113894411499</v>
      </c>
      <c r="X89" s="18">
        <v>345.92664281288802</v>
      </c>
      <c r="Y89" s="18">
        <v>324.94362458041502</v>
      </c>
      <c r="Z89" s="18">
        <v>319.66041368663298</v>
      </c>
      <c r="AA89" s="18">
        <v>321.76047193700299</v>
      </c>
      <c r="AB89" s="18">
        <v>322.63982134266399</v>
      </c>
      <c r="AC89" s="18">
        <v>340.02014406289902</v>
      </c>
      <c r="AD89" s="18">
        <v>352.05107000906298</v>
      </c>
      <c r="AE89" s="18">
        <v>357.35065405457101</v>
      </c>
      <c r="AF89" s="18">
        <v>310.53899098183803</v>
      </c>
      <c r="AG89" s="18">
        <v>352.82210811569303</v>
      </c>
      <c r="AH89" s="18">
        <v>341.074285085383</v>
      </c>
      <c r="AI89" s="19">
        <v>-3.3296731582530201E-2</v>
      </c>
      <c r="AJ89" s="19">
        <v>-1.4116466086245799E-3</v>
      </c>
      <c r="AK89" s="19">
        <v>7.3430401422035094E-2</v>
      </c>
    </row>
    <row r="90" spans="1:37" ht="12" customHeight="1" x14ac:dyDescent="0.4">
      <c r="A90" s="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3"/>
      <c r="AI90" s="14"/>
      <c r="AJ90" s="16"/>
      <c r="AK90" s="15"/>
    </row>
    <row r="91" spans="1:37" ht="12" customHeight="1" x14ac:dyDescent="0.4">
      <c r="A91" s="9" t="s">
        <v>86</v>
      </c>
      <c r="B91" s="12">
        <v>23.833400000000001</v>
      </c>
      <c r="C91" s="12">
        <v>24.883700000000001</v>
      </c>
      <c r="D91" s="12">
        <v>25.308299999999999</v>
      </c>
      <c r="E91" s="12">
        <v>26.174600000000002</v>
      </c>
      <c r="F91" s="12">
        <v>26.644200000000001</v>
      </c>
      <c r="G91" s="12">
        <v>28.053100000000001</v>
      </c>
      <c r="H91" s="12">
        <v>28.377800000000001</v>
      </c>
      <c r="I91" s="12">
        <v>29.872900000000001</v>
      </c>
      <c r="J91" s="12">
        <v>31.859200000000001</v>
      </c>
      <c r="K91" s="12">
        <v>32.004199999999997</v>
      </c>
      <c r="L91" s="12">
        <v>34.6004</v>
      </c>
      <c r="M91" s="12">
        <v>36.787300000000002</v>
      </c>
      <c r="N91" s="12">
        <v>37.1937</v>
      </c>
      <c r="O91" s="12">
        <v>37.149299999999997</v>
      </c>
      <c r="P91" s="12">
        <v>37.620699999999999</v>
      </c>
      <c r="Q91" s="12">
        <v>39.6203</v>
      </c>
      <c r="R91" s="12">
        <v>40.516599999999997</v>
      </c>
      <c r="S91" s="12">
        <v>43.013500000000001</v>
      </c>
      <c r="T91" s="12">
        <v>43.137999999999998</v>
      </c>
      <c r="U91" s="12">
        <v>43.753</v>
      </c>
      <c r="V91" s="12">
        <v>48.108600000000003</v>
      </c>
      <c r="W91" s="12">
        <v>46.076900000000002</v>
      </c>
      <c r="X91" s="12">
        <v>47.5884</v>
      </c>
      <c r="Y91" s="12">
        <v>51.064799999999998</v>
      </c>
      <c r="Z91" s="12">
        <v>55.008299999999998</v>
      </c>
      <c r="AA91" s="12">
        <v>57.176200000000001</v>
      </c>
      <c r="AB91" s="12">
        <v>56.7821</v>
      </c>
      <c r="AC91" s="12">
        <v>58.363500000000002</v>
      </c>
      <c r="AD91" s="12">
        <v>58.450299999999999</v>
      </c>
      <c r="AE91" s="12">
        <v>62.535200000000003</v>
      </c>
      <c r="AF91" s="12">
        <v>62.124699999999997</v>
      </c>
      <c r="AG91" s="12">
        <v>59.069499999999998</v>
      </c>
      <c r="AH91" s="13">
        <v>59.249810118868403</v>
      </c>
      <c r="AI91" s="14">
        <v>3.0525079587329102E-3</v>
      </c>
      <c r="AJ91" s="16">
        <v>2.2159303724944301E-2</v>
      </c>
      <c r="AK91" s="15">
        <v>1.27559817067966E-2</v>
      </c>
    </row>
    <row r="92" spans="1:37" ht="12" customHeight="1" x14ac:dyDescent="0.4">
      <c r="A92" s="9" t="s">
        <v>87</v>
      </c>
      <c r="B92" s="12">
        <v>1.80893000335693</v>
      </c>
      <c r="C92" s="12">
        <v>1.81786000366211</v>
      </c>
      <c r="D92" s="12">
        <v>2.0169799972534199</v>
      </c>
      <c r="E92" s="12">
        <v>2.2432999969482399</v>
      </c>
      <c r="F92" s="12">
        <v>2.3665500000000002</v>
      </c>
      <c r="G92" s="12">
        <v>2.5450800033569299</v>
      </c>
      <c r="H92" s="12">
        <v>2.82289999694824</v>
      </c>
      <c r="I92" s="12">
        <v>2.8584999999999998</v>
      </c>
      <c r="J92" s="12">
        <v>3.0569000061035201</v>
      </c>
      <c r="K92" s="12">
        <v>3.46859999389648</v>
      </c>
      <c r="L92" s="12">
        <v>3.9336000244140599</v>
      </c>
      <c r="M92" s="12">
        <v>4.5469999755859396</v>
      </c>
      <c r="N92" s="12">
        <v>4.6836999755859399</v>
      </c>
      <c r="O92" s="12">
        <v>4.9459</v>
      </c>
      <c r="P92" s="12">
        <v>5.2393000000000001</v>
      </c>
      <c r="Q92" s="12">
        <v>5.5081999755859403</v>
      </c>
      <c r="R92" s="12">
        <v>6.0716000000000001</v>
      </c>
      <c r="S92" s="12">
        <v>6.4503000000000004</v>
      </c>
      <c r="T92" s="12">
        <v>6.9603000000000002</v>
      </c>
      <c r="U92" s="12">
        <v>7.5124000000000004</v>
      </c>
      <c r="V92" s="12">
        <v>8.1069999999999993</v>
      </c>
      <c r="W92" s="12">
        <v>8.1798000000000002</v>
      </c>
      <c r="X92" s="12">
        <v>8.5466999999999995</v>
      </c>
      <c r="Y92" s="12">
        <v>9.2459000122070307</v>
      </c>
      <c r="Z92" s="12">
        <v>9.4940999999999995</v>
      </c>
      <c r="AA92" s="12">
        <v>10.5943</v>
      </c>
      <c r="AB92" s="12">
        <v>11.3901</v>
      </c>
      <c r="AC92" s="12">
        <v>11.6363</v>
      </c>
      <c r="AD92" s="12">
        <v>11.2662</v>
      </c>
      <c r="AE92" s="12">
        <v>11.4918</v>
      </c>
      <c r="AF92" s="12">
        <v>11.587199999999999</v>
      </c>
      <c r="AG92" s="12">
        <v>11.8196431096124</v>
      </c>
      <c r="AH92" s="13">
        <v>10.984355593304199</v>
      </c>
      <c r="AI92" s="14">
        <v>-7.0669436341000993E-2</v>
      </c>
      <c r="AJ92" s="16">
        <v>2.541015094498E-2</v>
      </c>
      <c r="AK92" s="15">
        <v>2.36483861683326E-3</v>
      </c>
    </row>
    <row r="93" spans="1:37" ht="12" customHeight="1" x14ac:dyDescent="0.4">
      <c r="A93" s="9" t="s">
        <v>88</v>
      </c>
      <c r="B93" s="12">
        <v>212.79050000000001</v>
      </c>
      <c r="C93" s="12">
        <v>230.37360000000001</v>
      </c>
      <c r="D93" s="12">
        <v>254.59479999999999</v>
      </c>
      <c r="E93" s="12">
        <v>281.04759999999999</v>
      </c>
      <c r="F93" s="12">
        <v>313.1259</v>
      </c>
      <c r="G93" s="12">
        <v>352.15559999999999</v>
      </c>
      <c r="H93" s="12">
        <v>365.03289999999998</v>
      </c>
      <c r="I93" s="12">
        <v>371.86520000000002</v>
      </c>
      <c r="J93" s="12">
        <v>379.37220000000002</v>
      </c>
      <c r="K93" s="12">
        <v>394.74290000000002</v>
      </c>
      <c r="L93" s="12">
        <v>420.79730000000001</v>
      </c>
      <c r="M93" s="12">
        <v>458.83800000000002</v>
      </c>
      <c r="N93" s="12">
        <v>480.0788</v>
      </c>
      <c r="O93" s="12">
        <v>584.39080000000001</v>
      </c>
      <c r="P93" s="12">
        <v>634.91480000000001</v>
      </c>
      <c r="Q93" s="12">
        <v>711.40480000000002</v>
      </c>
      <c r="R93" s="12">
        <v>796.79300000000001</v>
      </c>
      <c r="S93" s="12">
        <v>870.39670000000001</v>
      </c>
      <c r="T93" s="12">
        <v>891.35709999999995</v>
      </c>
      <c r="U93" s="12">
        <v>970.29399999999998</v>
      </c>
      <c r="V93" s="12">
        <v>1063.2902999999999</v>
      </c>
      <c r="W93" s="12">
        <v>1169.6795999999999</v>
      </c>
      <c r="X93" s="12">
        <v>1175.4703</v>
      </c>
      <c r="Y93" s="12">
        <v>1224.6542999999999</v>
      </c>
      <c r="Z93" s="12">
        <v>1261.5358000000001</v>
      </c>
      <c r="AA93" s="12">
        <v>1197.8632</v>
      </c>
      <c r="AB93" s="12">
        <v>1183.4146000000001</v>
      </c>
      <c r="AC93" s="12">
        <v>1208.769</v>
      </c>
      <c r="AD93" s="12">
        <v>1261.3916999999999</v>
      </c>
      <c r="AE93" s="12">
        <v>1319.9973</v>
      </c>
      <c r="AF93" s="12">
        <v>1362.9987000000001</v>
      </c>
      <c r="AG93" s="12">
        <v>1400.3471999999999</v>
      </c>
      <c r="AH93" s="13">
        <v>1321.61354097203</v>
      </c>
      <c r="AI93" s="14">
        <v>-5.6224384229833002E-2</v>
      </c>
      <c r="AJ93" s="16">
        <v>1.1787435346644899E-2</v>
      </c>
      <c r="AK93" s="15">
        <v>0.28453218868165098</v>
      </c>
    </row>
    <row r="94" spans="1:37" ht="12" customHeight="1" x14ac:dyDescent="0.4">
      <c r="A94" s="9" t="s">
        <v>89</v>
      </c>
      <c r="B94" s="12">
        <v>0.73750000000000004</v>
      </c>
      <c r="C94" s="12">
        <v>0.6825</v>
      </c>
      <c r="D94" s="12">
        <v>0.66790002441406204</v>
      </c>
      <c r="E94" s="12">
        <v>0.69520001220703098</v>
      </c>
      <c r="F94" s="12">
        <v>0.781700012207031</v>
      </c>
      <c r="G94" s="12">
        <v>0.77509997558593702</v>
      </c>
      <c r="H94" s="12">
        <v>0.82040002441406201</v>
      </c>
      <c r="I94" s="12">
        <v>0.77829998779296905</v>
      </c>
      <c r="J94" s="12">
        <v>0.62150000000000005</v>
      </c>
      <c r="K94" s="12">
        <v>0.5595</v>
      </c>
      <c r="L94" s="12">
        <v>0.51740002441406296</v>
      </c>
      <c r="M94" s="12">
        <v>0.51320001220703104</v>
      </c>
      <c r="N94" s="12">
        <v>0.48179998779296901</v>
      </c>
      <c r="O94" s="12">
        <v>0.472799987792969</v>
      </c>
      <c r="P94" s="12">
        <v>0.41160000610351599</v>
      </c>
      <c r="Q94" s="12">
        <v>0.396399993896484</v>
      </c>
      <c r="R94" s="12">
        <v>0.39429998779296899</v>
      </c>
      <c r="S94" s="12">
        <v>0.38489999389648399</v>
      </c>
      <c r="T94" s="12">
        <v>0.54470001220703101</v>
      </c>
      <c r="U94" s="12">
        <v>0.42899999999999999</v>
      </c>
      <c r="V94" s="12">
        <v>0.55770001220703103</v>
      </c>
      <c r="W94" s="12">
        <v>0.58140002441406202</v>
      </c>
      <c r="X94" s="12">
        <v>0.63170001220703098</v>
      </c>
      <c r="Y94" s="12">
        <v>0.67600000000000005</v>
      </c>
      <c r="Z94" s="12">
        <v>0.72509997558593797</v>
      </c>
      <c r="AA94" s="12">
        <v>0.73650000000000004</v>
      </c>
      <c r="AB94" s="12">
        <v>0.70220001220703099</v>
      </c>
      <c r="AC94" s="12">
        <v>0.60290002441406298</v>
      </c>
      <c r="AD94" s="12">
        <v>0.62579998779296897</v>
      </c>
      <c r="AE94" s="12">
        <v>0.61059997558593704</v>
      </c>
      <c r="AF94" s="12">
        <v>0.57240002441406201</v>
      </c>
      <c r="AG94" s="12">
        <v>0.57240002441406201</v>
      </c>
      <c r="AH94" s="13">
        <v>0.57240002441406201</v>
      </c>
      <c r="AI94" s="14">
        <v>0</v>
      </c>
      <c r="AJ94" s="16">
        <v>-9.8092252886274895E-3</v>
      </c>
      <c r="AK94" s="15">
        <v>1.2323287156106001E-4</v>
      </c>
    </row>
    <row r="95" spans="1:37" ht="12" customHeight="1" x14ac:dyDescent="0.4">
      <c r="A95" s="9" t="s">
        <v>90</v>
      </c>
      <c r="B95" s="12">
        <v>69.919300000000007</v>
      </c>
      <c r="C95" s="12">
        <v>73.685699999999997</v>
      </c>
      <c r="D95" s="12">
        <v>70.557500000000005</v>
      </c>
      <c r="E95" s="12">
        <v>71.045000000000002</v>
      </c>
      <c r="F95" s="12">
        <v>73.232699999999994</v>
      </c>
      <c r="G95" s="12">
        <v>78.725399999999993</v>
      </c>
      <c r="H95" s="12">
        <v>82.320999999999998</v>
      </c>
      <c r="I95" s="12">
        <v>88.470100000000002</v>
      </c>
      <c r="J95" s="12">
        <v>88.069699999999997</v>
      </c>
      <c r="K95" s="12">
        <v>93.857699999999994</v>
      </c>
      <c r="L95" s="12">
        <v>95.597399999999993</v>
      </c>
      <c r="M95" s="12">
        <v>96.729500000000002</v>
      </c>
      <c r="N95" s="12">
        <v>100.96</v>
      </c>
      <c r="O95" s="12">
        <v>104.625</v>
      </c>
      <c r="P95" s="12">
        <v>111.4769</v>
      </c>
      <c r="Q95" s="12">
        <v>117.30070000000001</v>
      </c>
      <c r="R95" s="12">
        <v>124.5823</v>
      </c>
      <c r="S95" s="12">
        <v>130.88990000000001</v>
      </c>
      <c r="T95" s="12">
        <v>139.02250000000001</v>
      </c>
      <c r="U95" s="12">
        <v>156.22540000000001</v>
      </c>
      <c r="V95" s="12">
        <v>164.38890000000001</v>
      </c>
      <c r="W95" s="12">
        <v>172.27109999999999</v>
      </c>
      <c r="X95" s="12">
        <v>182.21940000000001</v>
      </c>
      <c r="Y95" s="12">
        <v>190.39109999999999</v>
      </c>
      <c r="Z95" s="12">
        <v>201.24170000000001</v>
      </c>
      <c r="AA95" s="12">
        <v>206.17019999999999</v>
      </c>
      <c r="AB95" s="12">
        <v>213.06319999999999</v>
      </c>
      <c r="AC95" s="12">
        <v>205.74979999999999</v>
      </c>
      <c r="AD95" s="12">
        <v>227.84309999999999</v>
      </c>
      <c r="AE95" s="12">
        <v>234.5504</v>
      </c>
      <c r="AF95" s="12">
        <v>208.66560000000001</v>
      </c>
      <c r="AG95" s="12">
        <v>231.9862</v>
      </c>
      <c r="AH95" s="13">
        <v>265.28773716869898</v>
      </c>
      <c r="AI95" s="14">
        <v>0.14354964721478899</v>
      </c>
      <c r="AJ95" s="16">
        <v>3.8274663581473002E-2</v>
      </c>
      <c r="AK95" s="15">
        <v>5.7114200291483098E-2</v>
      </c>
    </row>
    <row r="96" spans="1:37" ht="12" customHeight="1" x14ac:dyDescent="0.4">
      <c r="A96" s="9" t="s">
        <v>91</v>
      </c>
      <c r="B96" s="12">
        <v>43.811700000000002</v>
      </c>
      <c r="C96" s="12">
        <v>49.839199999999998</v>
      </c>
      <c r="D96" s="12">
        <v>51.665100000000002</v>
      </c>
      <c r="E96" s="12">
        <v>54.193899999999999</v>
      </c>
      <c r="F96" s="12">
        <v>58.520299999999999</v>
      </c>
      <c r="G96" s="12">
        <v>60.507399999999997</v>
      </c>
      <c r="H96" s="12">
        <v>64.088300000000004</v>
      </c>
      <c r="I96" s="12">
        <v>67.347099999999998</v>
      </c>
      <c r="J96" s="12">
        <v>63.77</v>
      </c>
      <c r="K96" s="12">
        <v>66.171899999999994</v>
      </c>
      <c r="L96" s="12">
        <v>67.026899999999998</v>
      </c>
      <c r="M96" s="12">
        <v>70.076999999999998</v>
      </c>
      <c r="N96" s="12">
        <v>70.1755</v>
      </c>
      <c r="O96" s="12">
        <v>71.475099999999998</v>
      </c>
      <c r="P96" s="12">
        <v>74.784099999999995</v>
      </c>
      <c r="Q96" s="12">
        <v>78.334299999999999</v>
      </c>
      <c r="R96" s="12">
        <v>88.264399999999995</v>
      </c>
      <c r="S96" s="12">
        <v>89.229900000000001</v>
      </c>
      <c r="T96" s="12">
        <v>90.836699999999993</v>
      </c>
      <c r="U96" s="12">
        <v>97.5745</v>
      </c>
      <c r="V96" s="12">
        <v>104.17749999999999</v>
      </c>
      <c r="W96" s="12">
        <v>120.60429999999999</v>
      </c>
      <c r="X96" s="12">
        <v>126.2807</v>
      </c>
      <c r="Y96" s="12">
        <v>129.6275</v>
      </c>
      <c r="Z96" s="12">
        <v>128.95429999999999</v>
      </c>
      <c r="AA96" s="12">
        <v>121.881</v>
      </c>
      <c r="AB96" s="12">
        <v>128.0968</v>
      </c>
      <c r="AC96" s="12">
        <v>131.04560000000001</v>
      </c>
      <c r="AD96" s="12">
        <v>139.5899</v>
      </c>
      <c r="AE96" s="12">
        <v>145.4014</v>
      </c>
      <c r="AF96" s="12">
        <v>134.56649999999999</v>
      </c>
      <c r="AG96" s="12">
        <v>134.22280000000001</v>
      </c>
      <c r="AH96" s="13">
        <v>143.932396421699</v>
      </c>
      <c r="AI96" s="14">
        <v>7.2339397045057194E-2</v>
      </c>
      <c r="AJ96" s="16">
        <v>1.31696167843378E-2</v>
      </c>
      <c r="AK96" s="15">
        <v>3.0987424467473702E-2</v>
      </c>
    </row>
    <row r="97" spans="1:37" ht="12" customHeight="1" x14ac:dyDescent="0.4">
      <c r="A97" s="9" t="s">
        <v>92</v>
      </c>
      <c r="B97" s="12">
        <v>42.204700000000003</v>
      </c>
      <c r="C97" s="12">
        <v>43.991799999999998</v>
      </c>
      <c r="D97" s="12">
        <v>45.3245</v>
      </c>
      <c r="E97" s="12">
        <v>44.870199999999997</v>
      </c>
      <c r="F97" s="12">
        <v>46.046300000000002</v>
      </c>
      <c r="G97" s="12">
        <v>45.880299999999998</v>
      </c>
      <c r="H97" s="12">
        <v>46.415100000000002</v>
      </c>
      <c r="I97" s="12">
        <v>43.614600000000003</v>
      </c>
      <c r="J97" s="12">
        <v>39.057299999999998</v>
      </c>
      <c r="K97" s="12">
        <v>38.864400000000003</v>
      </c>
      <c r="L97" s="12">
        <v>38.942</v>
      </c>
      <c r="M97" s="12">
        <v>38.2316</v>
      </c>
      <c r="N97" s="12">
        <v>36.131799999999998</v>
      </c>
      <c r="O97" s="12">
        <v>35.8964</v>
      </c>
      <c r="P97" s="12">
        <v>35.201500000000003</v>
      </c>
      <c r="Q97" s="12">
        <v>36.231499999999997</v>
      </c>
      <c r="R97" s="12">
        <v>36.291400000000003</v>
      </c>
      <c r="S97" s="12">
        <v>35.253300000000003</v>
      </c>
      <c r="T97" s="12">
        <v>33.118099999999998</v>
      </c>
      <c r="U97" s="12">
        <v>29.8111</v>
      </c>
      <c r="V97" s="12">
        <v>28.966999999999999</v>
      </c>
      <c r="W97" s="12">
        <v>30.3003</v>
      </c>
      <c r="X97" s="12">
        <v>31.091000000000001</v>
      </c>
      <c r="Y97" s="12">
        <v>32.294499999999999</v>
      </c>
      <c r="Z97" s="12">
        <v>32.045999999999999</v>
      </c>
      <c r="AA97" s="12">
        <v>31.164100000000001</v>
      </c>
      <c r="AB97" s="12">
        <v>31.312200000000001</v>
      </c>
      <c r="AC97" s="12">
        <v>31.652799999999999</v>
      </c>
      <c r="AD97" s="12">
        <v>31.110499999999998</v>
      </c>
      <c r="AE97" s="12">
        <v>30.0442</v>
      </c>
      <c r="AF97" s="12">
        <v>29.214500000000001</v>
      </c>
      <c r="AG97" s="12">
        <v>29.086099999999998</v>
      </c>
      <c r="AH97" s="13">
        <v>27.431760009990398</v>
      </c>
      <c r="AI97" s="14">
        <v>-5.68773396917963E-2</v>
      </c>
      <c r="AJ97" s="16">
        <v>-1.2443621974999999E-2</v>
      </c>
      <c r="AK97" s="15">
        <v>5.9058253211386903E-3</v>
      </c>
    </row>
    <row r="98" spans="1:37" ht="12" customHeight="1" x14ac:dyDescent="0.4">
      <c r="A98" s="9" t="s">
        <v>93</v>
      </c>
      <c r="B98" s="12">
        <v>8.2340999999999998</v>
      </c>
      <c r="C98" s="12">
        <v>8.9511000000000003</v>
      </c>
      <c r="D98" s="12">
        <v>8.7891999999999992</v>
      </c>
      <c r="E98" s="12">
        <v>9.1953999999999994</v>
      </c>
      <c r="F98" s="12">
        <v>10.235300000000001</v>
      </c>
      <c r="G98" s="12">
        <v>11.025600000000001</v>
      </c>
      <c r="H98" s="12">
        <v>12.196300000000001</v>
      </c>
      <c r="I98" s="12">
        <v>13.332800000000001</v>
      </c>
      <c r="J98" s="12">
        <v>13.318899999999999</v>
      </c>
      <c r="K98" s="12">
        <v>13.4801</v>
      </c>
      <c r="L98" s="12">
        <v>15.117100000000001</v>
      </c>
      <c r="M98" s="12">
        <v>14.9094</v>
      </c>
      <c r="N98" s="12">
        <v>16.0078</v>
      </c>
      <c r="O98" s="12">
        <v>17.117699999999999</v>
      </c>
      <c r="P98" s="12">
        <v>17.9863</v>
      </c>
      <c r="Q98" s="12">
        <v>18.258900000000001</v>
      </c>
      <c r="R98" s="12">
        <v>18.582100000000001</v>
      </c>
      <c r="S98" s="12">
        <v>18.418099999999999</v>
      </c>
      <c r="T98" s="12">
        <v>19.450700000000001</v>
      </c>
      <c r="U98" s="12">
        <v>17.985600000000002</v>
      </c>
      <c r="V98" s="12">
        <v>16.863199999999999</v>
      </c>
      <c r="W98" s="12">
        <v>17.396899999999999</v>
      </c>
      <c r="X98" s="12">
        <v>18.158300000000001</v>
      </c>
      <c r="Y98" s="12">
        <v>19.799099999999999</v>
      </c>
      <c r="Z98" s="12">
        <v>21.041</v>
      </c>
      <c r="AA98" s="12">
        <v>20.449400000000001</v>
      </c>
      <c r="AB98" s="12">
        <v>20.5915</v>
      </c>
      <c r="AC98" s="12">
        <v>19.6967</v>
      </c>
      <c r="AD98" s="12">
        <v>20.126300000000001</v>
      </c>
      <c r="AE98" s="12">
        <v>20.2057</v>
      </c>
      <c r="AF98" s="12">
        <v>21.3994</v>
      </c>
      <c r="AG98" s="12">
        <v>21.7194260391244</v>
      </c>
      <c r="AH98" s="13">
        <v>22.120118320008899</v>
      </c>
      <c r="AI98" s="14">
        <v>1.84485667421741E-2</v>
      </c>
      <c r="AJ98" s="16">
        <v>1.9932018880705501E-2</v>
      </c>
      <c r="AK98" s="15">
        <v>4.76227390562308E-3</v>
      </c>
    </row>
    <row r="99" spans="1:37" ht="12" customHeight="1" x14ac:dyDescent="0.4">
      <c r="A99" s="9" t="s">
        <v>94</v>
      </c>
      <c r="B99" s="12">
        <v>1.4717000122070301</v>
      </c>
      <c r="C99" s="12">
        <v>1.54470001220703</v>
      </c>
      <c r="D99" s="12">
        <v>1.62120001220703</v>
      </c>
      <c r="E99" s="12">
        <v>1.6562999877929701</v>
      </c>
      <c r="F99" s="12">
        <v>1.5378999938964799</v>
      </c>
      <c r="G99" s="12">
        <v>1.56870001220703</v>
      </c>
      <c r="H99" s="12">
        <v>1.6552999877929699</v>
      </c>
      <c r="I99" s="12">
        <v>1.8322000122070301</v>
      </c>
      <c r="J99" s="12">
        <v>1.66589999389648</v>
      </c>
      <c r="K99" s="12">
        <v>1.73309997558594</v>
      </c>
      <c r="L99" s="12">
        <v>1.7277999877929699</v>
      </c>
      <c r="M99" s="12">
        <v>1.7917000122070299</v>
      </c>
      <c r="N99" s="12">
        <v>1.7759000244140599</v>
      </c>
      <c r="O99" s="12">
        <v>1.64809997558594</v>
      </c>
      <c r="P99" s="12">
        <v>1.5185</v>
      </c>
      <c r="Q99" s="12">
        <v>1.56559997558594</v>
      </c>
      <c r="R99" s="12">
        <v>1.5727999877929699</v>
      </c>
      <c r="S99" s="12">
        <v>1.8932999877929699</v>
      </c>
      <c r="T99" s="12">
        <v>1.89009997558594</v>
      </c>
      <c r="U99" s="12">
        <v>1.8340000000000001</v>
      </c>
      <c r="V99" s="12">
        <v>1.8704000244140599</v>
      </c>
      <c r="W99" s="12">
        <v>1.7464999999999999</v>
      </c>
      <c r="X99" s="12">
        <v>1.76959997558594</v>
      </c>
      <c r="Y99" s="12">
        <v>1.7602999877929699</v>
      </c>
      <c r="Z99" s="12">
        <v>1.7825</v>
      </c>
      <c r="AA99" s="12">
        <v>1.7817000122070299</v>
      </c>
      <c r="AB99" s="12">
        <v>1.5583999938964801</v>
      </c>
      <c r="AC99" s="12">
        <v>1.4827999877929701</v>
      </c>
      <c r="AD99" s="12">
        <v>1.405</v>
      </c>
      <c r="AE99" s="12">
        <v>1.37989999389648</v>
      </c>
      <c r="AF99" s="12">
        <v>1.3282000122070301</v>
      </c>
      <c r="AG99" s="12">
        <v>1.2337882949318699</v>
      </c>
      <c r="AH99" s="13">
        <v>1.03410792662666</v>
      </c>
      <c r="AI99" s="14">
        <v>-0.161843299312734</v>
      </c>
      <c r="AJ99" s="16">
        <v>-5.2303937217943998E-2</v>
      </c>
      <c r="AK99" s="15">
        <v>2.2263466783165801E-4</v>
      </c>
    </row>
    <row r="100" spans="1:37" ht="12" customHeight="1" x14ac:dyDescent="0.4">
      <c r="A100" s="9" t="s">
        <v>95</v>
      </c>
      <c r="B100" s="12">
        <v>7.8773999999999997</v>
      </c>
      <c r="C100" s="12">
        <v>8.4420000000000002</v>
      </c>
      <c r="D100" s="12">
        <v>8.8347999999999995</v>
      </c>
      <c r="E100" s="12">
        <v>9.0335999999999999</v>
      </c>
      <c r="F100" s="12">
        <v>8.9795999999999996</v>
      </c>
      <c r="G100" s="12">
        <v>9.5333000000000006</v>
      </c>
      <c r="H100" s="12">
        <v>9.9278999999999993</v>
      </c>
      <c r="I100" s="12">
        <v>9.9285999999999994</v>
      </c>
      <c r="J100" s="12">
        <v>10.1166</v>
      </c>
      <c r="K100" s="12">
        <v>11.0169</v>
      </c>
      <c r="L100" s="12">
        <v>11.5687</v>
      </c>
      <c r="M100" s="12">
        <v>12.395300000000001</v>
      </c>
      <c r="N100" s="12">
        <v>12.568199999999999</v>
      </c>
      <c r="O100" s="12">
        <v>15.074199999999999</v>
      </c>
      <c r="P100" s="12">
        <v>16.443000000000001</v>
      </c>
      <c r="Q100" s="12">
        <v>18.085599999999999</v>
      </c>
      <c r="R100" s="12">
        <v>19.480499999999999</v>
      </c>
      <c r="S100" s="12">
        <v>21.718299999999999</v>
      </c>
      <c r="T100" s="12">
        <v>22.238199999999999</v>
      </c>
      <c r="U100" s="12">
        <v>23.852699999999999</v>
      </c>
      <c r="V100" s="12">
        <v>23.364699999999999</v>
      </c>
      <c r="W100" s="12">
        <v>23.214600000000001</v>
      </c>
      <c r="X100" s="12">
        <v>23.845700000000001</v>
      </c>
      <c r="Y100" s="12">
        <v>24.7745</v>
      </c>
      <c r="Z100" s="12">
        <v>24.9496</v>
      </c>
      <c r="AA100" s="12">
        <v>24.9498</v>
      </c>
      <c r="AB100" s="12">
        <v>25.8184</v>
      </c>
      <c r="AC100" s="12">
        <v>25.570399999999999</v>
      </c>
      <c r="AD100" s="12">
        <v>27.172899999999998</v>
      </c>
      <c r="AE100" s="12">
        <v>27.1694</v>
      </c>
      <c r="AF100" s="12">
        <v>29.702500000000001</v>
      </c>
      <c r="AG100" s="12">
        <v>31.184936033822598</v>
      </c>
      <c r="AH100" s="13">
        <v>28.173791603214699</v>
      </c>
      <c r="AI100" s="14">
        <v>-9.6557659356493603E-2</v>
      </c>
      <c r="AJ100" s="16">
        <v>1.6818694398228501E-2</v>
      </c>
      <c r="AK100" s="15">
        <v>6.0655784310650104E-3</v>
      </c>
    </row>
    <row r="101" spans="1:37" ht="12" customHeight="1" x14ac:dyDescent="0.4">
      <c r="A101" s="9" t="s">
        <v>96</v>
      </c>
      <c r="B101" s="12">
        <v>2.8521000000000001</v>
      </c>
      <c r="C101" s="12">
        <v>3.0663999999999998</v>
      </c>
      <c r="D101" s="12">
        <v>2.9950999999999999</v>
      </c>
      <c r="E101" s="12">
        <v>3.5783999999999998</v>
      </c>
      <c r="F101" s="12">
        <v>4.2126999999999999</v>
      </c>
      <c r="G101" s="12">
        <v>4.5979999999999999</v>
      </c>
      <c r="H101" s="12">
        <v>5.3681000000000001</v>
      </c>
      <c r="I101" s="12">
        <v>6.3132999999999999</v>
      </c>
      <c r="J101" s="12">
        <v>5.5275999999999996</v>
      </c>
      <c r="K101" s="12">
        <v>5.3638000000000003</v>
      </c>
      <c r="L101" s="12">
        <v>5.0997000000000003</v>
      </c>
      <c r="M101" s="12">
        <v>3.6997</v>
      </c>
      <c r="N101" s="12">
        <v>6.0266999999999999</v>
      </c>
      <c r="O101" s="12">
        <v>5.9714</v>
      </c>
      <c r="P101" s="12">
        <v>5.9797000000000002</v>
      </c>
      <c r="Q101" s="12">
        <v>6.9362000000000004</v>
      </c>
      <c r="R101" s="12">
        <v>5.5458999999999996</v>
      </c>
      <c r="S101" s="12">
        <v>5.9440999999999997</v>
      </c>
      <c r="T101" s="12">
        <v>5.9804000000000004</v>
      </c>
      <c r="U101" s="12">
        <v>6.5648</v>
      </c>
      <c r="V101" s="12">
        <v>6.9024999999999999</v>
      </c>
      <c r="W101" s="12">
        <v>7.0064000000000002</v>
      </c>
      <c r="X101" s="12">
        <v>8.0801999999999996</v>
      </c>
      <c r="Y101" s="12">
        <v>8.5364000000000004</v>
      </c>
      <c r="Z101" s="12">
        <v>9.0640999999999998</v>
      </c>
      <c r="AA101" s="12">
        <v>10.0548</v>
      </c>
      <c r="AB101" s="12">
        <v>9.7405000000000008</v>
      </c>
      <c r="AC101" s="12">
        <v>10.8348</v>
      </c>
      <c r="AD101" s="12">
        <v>11.5365</v>
      </c>
      <c r="AE101" s="12">
        <v>11.520899999999999</v>
      </c>
      <c r="AF101" s="12">
        <v>9.6658000000000008</v>
      </c>
      <c r="AG101" s="12">
        <v>9.63222545897567</v>
      </c>
      <c r="AH101" s="13">
        <v>9.7151817978873094</v>
      </c>
      <c r="AI101" s="14">
        <v>8.6123751219235895E-3</v>
      </c>
      <c r="AJ101" s="16">
        <v>1.8598147818269298E-2</v>
      </c>
      <c r="AK101" s="15">
        <v>2.09159626070411E-3</v>
      </c>
    </row>
    <row r="102" spans="1:37" ht="12" customHeight="1" x14ac:dyDescent="0.4">
      <c r="A102" s="9" t="s">
        <v>97</v>
      </c>
      <c r="B102" s="12">
        <v>0</v>
      </c>
      <c r="C102" s="12">
        <v>0</v>
      </c>
      <c r="D102" s="12">
        <v>0</v>
      </c>
      <c r="E102" s="12">
        <v>0</v>
      </c>
      <c r="F102" s="12">
        <v>0</v>
      </c>
      <c r="G102" s="12">
        <v>0</v>
      </c>
      <c r="H102" s="12">
        <v>0</v>
      </c>
      <c r="I102" s="12">
        <v>0</v>
      </c>
      <c r="J102" s="12">
        <v>0</v>
      </c>
      <c r="K102" s="12">
        <v>0</v>
      </c>
      <c r="L102" s="12">
        <v>0</v>
      </c>
      <c r="M102" s="12">
        <v>0</v>
      </c>
      <c r="N102" s="12">
        <v>0</v>
      </c>
      <c r="O102" s="12">
        <v>0</v>
      </c>
      <c r="P102" s="12">
        <v>0</v>
      </c>
      <c r="Q102" s="12">
        <v>0</v>
      </c>
      <c r="R102" s="12">
        <v>0</v>
      </c>
      <c r="S102" s="12">
        <v>0</v>
      </c>
      <c r="T102" s="12">
        <v>0</v>
      </c>
      <c r="U102" s="12">
        <v>0</v>
      </c>
      <c r="V102" s="12">
        <v>0</v>
      </c>
      <c r="W102" s="12">
        <v>0</v>
      </c>
      <c r="X102" s="12">
        <v>0</v>
      </c>
      <c r="Y102" s="12">
        <v>0</v>
      </c>
      <c r="Z102" s="12">
        <v>0</v>
      </c>
      <c r="AA102" s="12">
        <v>0</v>
      </c>
      <c r="AB102" s="12">
        <v>0</v>
      </c>
      <c r="AC102" s="12">
        <v>0</v>
      </c>
      <c r="AD102" s="12">
        <v>0</v>
      </c>
      <c r="AE102" s="12">
        <v>0</v>
      </c>
      <c r="AF102" s="12">
        <v>0</v>
      </c>
      <c r="AG102" s="12">
        <v>0</v>
      </c>
      <c r="AH102" s="13">
        <v>0</v>
      </c>
      <c r="AI102" s="14" t="s">
        <v>26</v>
      </c>
      <c r="AJ102" s="16" t="s">
        <v>26</v>
      </c>
      <c r="AK102" s="15">
        <v>0</v>
      </c>
    </row>
    <row r="103" spans="1:37" ht="12" customHeight="1" x14ac:dyDescent="0.4">
      <c r="A103" s="9" t="s">
        <v>98</v>
      </c>
      <c r="B103" s="12">
        <v>30.304600000000001</v>
      </c>
      <c r="C103" s="12">
        <v>31.548999999999999</v>
      </c>
      <c r="D103" s="12">
        <v>30.242599999999999</v>
      </c>
      <c r="E103" s="12">
        <v>32.2044</v>
      </c>
      <c r="F103" s="12">
        <v>33.078499999999998</v>
      </c>
      <c r="G103" s="12">
        <v>33.250799999999998</v>
      </c>
      <c r="H103" s="12">
        <v>33.007899999999999</v>
      </c>
      <c r="I103" s="12">
        <v>33.8078</v>
      </c>
      <c r="J103" s="12">
        <v>27.192699999999999</v>
      </c>
      <c r="K103" s="12">
        <v>28.0168</v>
      </c>
      <c r="L103" s="12">
        <v>32.508499999999998</v>
      </c>
      <c r="M103" s="12">
        <v>32.965899999999998</v>
      </c>
      <c r="N103" s="12">
        <v>30.997</v>
      </c>
      <c r="O103" s="12">
        <v>31.828499999999998</v>
      </c>
      <c r="P103" s="12">
        <v>30.1022</v>
      </c>
      <c r="Q103" s="12">
        <v>27.146599999999999</v>
      </c>
      <c r="R103" s="12">
        <v>27.008600000000001</v>
      </c>
      <c r="S103" s="12">
        <v>30.3979</v>
      </c>
      <c r="T103" s="12">
        <v>30.1191</v>
      </c>
      <c r="U103" s="12">
        <v>28.3841</v>
      </c>
      <c r="V103" s="12">
        <v>28.1051</v>
      </c>
      <c r="W103" s="12">
        <v>28.66</v>
      </c>
      <c r="X103" s="12">
        <v>28.906099999999999</v>
      </c>
      <c r="Y103" s="12">
        <v>29.003699999999998</v>
      </c>
      <c r="Z103" s="12">
        <v>29.077999999999999</v>
      </c>
      <c r="AA103" s="12">
        <v>29.270800000000001</v>
      </c>
      <c r="AB103" s="12">
        <v>30.2286</v>
      </c>
      <c r="AC103" s="12">
        <v>29.863800000000001</v>
      </c>
      <c r="AD103" s="12">
        <v>28.121300000000002</v>
      </c>
      <c r="AE103" s="12">
        <v>28.362500000000001</v>
      </c>
      <c r="AF103" s="12">
        <v>26.267499999999998</v>
      </c>
      <c r="AG103" s="12">
        <v>27.296600000000002</v>
      </c>
      <c r="AH103" s="13">
        <v>25.791320035382299</v>
      </c>
      <c r="AI103" s="14">
        <v>-5.5145328158732597E-2</v>
      </c>
      <c r="AJ103" s="16">
        <v>-1.13367139152402E-2</v>
      </c>
      <c r="AK103" s="15">
        <v>5.5526525048002397E-3</v>
      </c>
    </row>
    <row r="104" spans="1:37" ht="12" customHeight="1" x14ac:dyDescent="0.4">
      <c r="A104" s="9" t="s">
        <v>99</v>
      </c>
      <c r="B104" s="12">
        <v>0</v>
      </c>
      <c r="C104" s="12">
        <v>0</v>
      </c>
      <c r="D104" s="12">
        <v>0</v>
      </c>
      <c r="E104" s="12">
        <v>0</v>
      </c>
      <c r="F104" s="12">
        <v>0</v>
      </c>
      <c r="G104" s="12">
        <v>0</v>
      </c>
      <c r="H104" s="12">
        <v>0</v>
      </c>
      <c r="I104" s="12">
        <v>0</v>
      </c>
      <c r="J104" s="12">
        <v>0</v>
      </c>
      <c r="K104" s="12">
        <v>0</v>
      </c>
      <c r="L104" s="12">
        <v>0</v>
      </c>
      <c r="M104" s="12">
        <v>0</v>
      </c>
      <c r="N104" s="12">
        <v>0</v>
      </c>
      <c r="O104" s="12">
        <v>0</v>
      </c>
      <c r="P104" s="12">
        <v>0</v>
      </c>
      <c r="Q104" s="12">
        <v>0</v>
      </c>
      <c r="R104" s="12">
        <v>0</v>
      </c>
      <c r="S104" s="12">
        <v>0</v>
      </c>
      <c r="T104" s="12">
        <v>0</v>
      </c>
      <c r="U104" s="12">
        <v>0</v>
      </c>
      <c r="V104" s="12">
        <v>0</v>
      </c>
      <c r="W104" s="12">
        <v>0</v>
      </c>
      <c r="X104" s="12">
        <v>0</v>
      </c>
      <c r="Y104" s="12">
        <v>0</v>
      </c>
      <c r="Z104" s="12">
        <v>0</v>
      </c>
      <c r="AA104" s="12">
        <v>0</v>
      </c>
      <c r="AB104" s="12">
        <v>0</v>
      </c>
      <c r="AC104" s="12">
        <v>0</v>
      </c>
      <c r="AD104" s="12">
        <v>0</v>
      </c>
      <c r="AE104" s="12">
        <v>0</v>
      </c>
      <c r="AF104" s="12">
        <v>0</v>
      </c>
      <c r="AG104" s="12">
        <v>0</v>
      </c>
      <c r="AH104" s="13">
        <v>0</v>
      </c>
      <c r="AI104" s="14" t="s">
        <v>26</v>
      </c>
      <c r="AJ104" s="16" t="s">
        <v>26</v>
      </c>
      <c r="AK104" s="15">
        <v>0</v>
      </c>
    </row>
    <row r="105" spans="1:37" ht="12" customHeight="1" x14ac:dyDescent="0.4">
      <c r="A105" s="9" t="s">
        <v>100</v>
      </c>
      <c r="B105" s="12">
        <v>9.4063144147370501</v>
      </c>
      <c r="C105" s="12">
        <v>9.7756193585551596</v>
      </c>
      <c r="D105" s="12">
        <v>10.522898264817</v>
      </c>
      <c r="E105" s="12">
        <v>11.8648027613546</v>
      </c>
      <c r="F105" s="12">
        <v>11.3216034921761</v>
      </c>
      <c r="G105" s="12">
        <v>11.1239332869407</v>
      </c>
      <c r="H105" s="12">
        <v>10.783284343538</v>
      </c>
      <c r="I105" s="12">
        <v>10.801266596575401</v>
      </c>
      <c r="J105" s="12">
        <v>10.1372519977467</v>
      </c>
      <c r="K105" s="12">
        <v>9.4224293478451902</v>
      </c>
      <c r="L105" s="12">
        <v>8.9569446380521001</v>
      </c>
      <c r="M105" s="12">
        <v>9.2300639565859299</v>
      </c>
      <c r="N105" s="12">
        <v>9.9267544181723899</v>
      </c>
      <c r="O105" s="12">
        <v>9.4585060393240497</v>
      </c>
      <c r="P105" s="12">
        <v>9.6852388620064804</v>
      </c>
      <c r="Q105" s="12">
        <v>10.0726159628797</v>
      </c>
      <c r="R105" s="12">
        <v>9.8941463435445005</v>
      </c>
      <c r="S105" s="12">
        <v>9.5592216392951208</v>
      </c>
      <c r="T105" s="12">
        <v>8.56888719106019</v>
      </c>
      <c r="U105" s="12">
        <v>7.93047095510956</v>
      </c>
      <c r="V105" s="12">
        <v>8.1588307132473101</v>
      </c>
      <c r="W105" s="12">
        <v>8.5713950497523292</v>
      </c>
      <c r="X105" s="12">
        <v>8.0750768891053593</v>
      </c>
      <c r="Y105" s="12">
        <v>8.0999675059717795</v>
      </c>
      <c r="Z105" s="12">
        <v>7.1583129625354696</v>
      </c>
      <c r="AA105" s="12">
        <v>6.3812995594876298</v>
      </c>
      <c r="AB105" s="12">
        <v>5.4548998127064303</v>
      </c>
      <c r="AC105" s="12">
        <v>5.4055944099787503</v>
      </c>
      <c r="AD105" s="12">
        <v>5.4156577819663996</v>
      </c>
      <c r="AE105" s="12">
        <v>5.5405134802316498</v>
      </c>
      <c r="AF105" s="12">
        <v>5.7820848294456297</v>
      </c>
      <c r="AG105" s="12">
        <v>5.8731415446007604</v>
      </c>
      <c r="AH105" s="13">
        <v>5.5129996368362004</v>
      </c>
      <c r="AI105" s="14">
        <v>-6.1320147833939201E-2</v>
      </c>
      <c r="AJ105" s="16">
        <v>-3.7448157294973201E-2</v>
      </c>
      <c r="AK105" s="15">
        <v>1.1869020740484001E-3</v>
      </c>
    </row>
    <row r="106" spans="1:37" ht="12" customHeight="1" x14ac:dyDescent="0.4">
      <c r="A106" s="9" t="s">
        <v>101</v>
      </c>
      <c r="B106" s="12">
        <v>8.5396000000000001</v>
      </c>
      <c r="C106" s="12">
        <v>8.48</v>
      </c>
      <c r="D106" s="12">
        <v>10.9209</v>
      </c>
      <c r="E106" s="12">
        <v>15.0952</v>
      </c>
      <c r="F106" s="12">
        <v>16.963999999999999</v>
      </c>
      <c r="G106" s="12">
        <v>19.084900000000001</v>
      </c>
      <c r="H106" s="12">
        <v>21.814699999999998</v>
      </c>
      <c r="I106" s="12">
        <v>24.554500000000001</v>
      </c>
      <c r="J106" s="12">
        <v>18.864000000000001</v>
      </c>
      <c r="K106" s="12">
        <v>22.165400000000002</v>
      </c>
      <c r="L106" s="12">
        <v>22.253699999999998</v>
      </c>
      <c r="M106" s="12">
        <v>24.8142</v>
      </c>
      <c r="N106" s="12">
        <v>27.628499999999999</v>
      </c>
      <c r="O106" s="12">
        <v>26.0915</v>
      </c>
      <c r="P106" s="12">
        <v>27.170400000000001</v>
      </c>
      <c r="Q106" s="12">
        <v>30.1371</v>
      </c>
      <c r="R106" s="12">
        <v>31.569600000000001</v>
      </c>
      <c r="S106" s="12">
        <v>33.011400000000002</v>
      </c>
      <c r="T106" s="12">
        <v>31.445699999999999</v>
      </c>
      <c r="U106" s="12">
        <v>30.313400000000001</v>
      </c>
      <c r="V106" s="12">
        <v>31.298999999999999</v>
      </c>
      <c r="W106" s="12">
        <v>30.5992</v>
      </c>
      <c r="X106" s="12">
        <v>33.049500000000002</v>
      </c>
      <c r="Y106" s="12">
        <v>33.728900000000003</v>
      </c>
      <c r="Z106" s="12">
        <v>34.607599999999998</v>
      </c>
      <c r="AA106" s="12">
        <v>34.390999999999998</v>
      </c>
      <c r="AB106" s="12">
        <v>37.411000000000001</v>
      </c>
      <c r="AC106" s="12">
        <v>36.1751</v>
      </c>
      <c r="AD106" s="12">
        <v>36.197800000000001</v>
      </c>
      <c r="AE106" s="12">
        <v>36.271700000000003</v>
      </c>
      <c r="AF106" s="12">
        <v>34.636099999999999</v>
      </c>
      <c r="AG106" s="12">
        <v>33.613599999999998</v>
      </c>
      <c r="AH106" s="13">
        <v>31.3281677285804</v>
      </c>
      <c r="AI106" s="14">
        <v>-6.7991297314764707E-2</v>
      </c>
      <c r="AJ106" s="16">
        <v>-5.33460193430846E-3</v>
      </c>
      <c r="AK106" s="15">
        <v>6.7446888631625401E-3</v>
      </c>
    </row>
    <row r="107" spans="1:37" ht="12" customHeight="1" x14ac:dyDescent="0.4">
      <c r="A107" s="9" t="s">
        <v>102</v>
      </c>
      <c r="B107" s="12">
        <v>2.7414000000000001</v>
      </c>
      <c r="C107" s="12">
        <v>3.5581</v>
      </c>
      <c r="D107" s="12">
        <v>4.1992000000000003</v>
      </c>
      <c r="E107" s="12">
        <v>4.5126999999999997</v>
      </c>
      <c r="F107" s="12">
        <v>4.6414999999999997</v>
      </c>
      <c r="G107" s="12">
        <v>5.8925000000000001</v>
      </c>
      <c r="H107" s="12">
        <v>6.5891000000000002</v>
      </c>
      <c r="I107" s="12">
        <v>7.4787999999999997</v>
      </c>
      <c r="J107" s="12">
        <v>8.7469000000000001</v>
      </c>
      <c r="K107" s="12">
        <v>9.4078999999999997</v>
      </c>
      <c r="L107" s="12">
        <v>10.8818</v>
      </c>
      <c r="M107" s="12">
        <v>12.2858</v>
      </c>
      <c r="N107" s="12">
        <v>14.5105</v>
      </c>
      <c r="O107" s="12">
        <v>15.9594</v>
      </c>
      <c r="P107" s="12">
        <v>19.4543</v>
      </c>
      <c r="Q107" s="12">
        <v>22.442799999999998</v>
      </c>
      <c r="R107" s="12">
        <v>23.435500000000001</v>
      </c>
      <c r="S107" s="12">
        <v>25.763300000000001</v>
      </c>
      <c r="T107" s="12">
        <v>26.6096</v>
      </c>
      <c r="U107" s="12">
        <v>31.6829</v>
      </c>
      <c r="V107" s="12">
        <v>36.356000000000002</v>
      </c>
      <c r="W107" s="12">
        <v>41.232599999999998</v>
      </c>
      <c r="X107" s="12">
        <v>40.961500000000001</v>
      </c>
      <c r="Y107" s="12">
        <v>43.122900000000001</v>
      </c>
      <c r="Z107" s="12">
        <v>45.5077</v>
      </c>
      <c r="AA107" s="12">
        <v>47.346600000000002</v>
      </c>
      <c r="AB107" s="12">
        <v>48.927100000000003</v>
      </c>
      <c r="AC107" s="12">
        <v>54.463999999999999</v>
      </c>
      <c r="AD107" s="12">
        <v>61.741900000000001</v>
      </c>
      <c r="AE107" s="12">
        <v>69.221100000000007</v>
      </c>
      <c r="AF107" s="12">
        <v>72.383600000000001</v>
      </c>
      <c r="AG107" s="12">
        <v>75.401039497881001</v>
      </c>
      <c r="AH107" s="13">
        <v>81.879215065929301</v>
      </c>
      <c r="AI107" s="14">
        <v>8.5916263372341206E-2</v>
      </c>
      <c r="AJ107" s="16">
        <v>7.1716166269418097E-2</v>
      </c>
      <c r="AK107" s="15">
        <v>1.7627900704702E-2</v>
      </c>
    </row>
    <row r="108" spans="1:37" ht="12" customHeight="1" x14ac:dyDescent="0.4">
      <c r="A108" s="9" t="s">
        <v>103</v>
      </c>
      <c r="B108" s="12">
        <v>11.196695161261999</v>
      </c>
      <c r="C108" s="12">
        <v>10.4844154396481</v>
      </c>
      <c r="D108" s="12">
        <v>10.024857108147801</v>
      </c>
      <c r="E108" s="12">
        <v>9.7694686271686599</v>
      </c>
      <c r="F108" s="12">
        <v>9.5538794105547904</v>
      </c>
      <c r="G108" s="12">
        <v>9.0878881270507499</v>
      </c>
      <c r="H108" s="12">
        <v>8.5247103991269597</v>
      </c>
      <c r="I108" s="12">
        <v>7.9976185018408401</v>
      </c>
      <c r="J108" s="12">
        <v>7.5212663592577602</v>
      </c>
      <c r="K108" s="12">
        <v>8.4308858253045802</v>
      </c>
      <c r="L108" s="12">
        <v>9.0635334184489604</v>
      </c>
      <c r="M108" s="12">
        <v>9.7248679371094902</v>
      </c>
      <c r="N108" s="12">
        <v>10.0969909320164</v>
      </c>
      <c r="O108" s="12">
        <v>10.737414425326399</v>
      </c>
      <c r="P108" s="12">
        <v>11.613851922421199</v>
      </c>
      <c r="Q108" s="12">
        <v>12.807632616565099</v>
      </c>
      <c r="R108" s="12">
        <v>14.346359609958</v>
      </c>
      <c r="S108" s="12">
        <v>14.5789265064264</v>
      </c>
      <c r="T108" s="12">
        <v>15.3794936456621</v>
      </c>
      <c r="U108" s="12">
        <v>16.020937186745702</v>
      </c>
      <c r="V108" s="12">
        <v>18.464220318500001</v>
      </c>
      <c r="W108" s="12">
        <v>21.293421280490399</v>
      </c>
      <c r="X108" s="12">
        <v>21.209126373734701</v>
      </c>
      <c r="Y108" s="12">
        <v>22.1616120828009</v>
      </c>
      <c r="Z108" s="12">
        <v>22.209089747547299</v>
      </c>
      <c r="AA108" s="12">
        <v>24.744701947392699</v>
      </c>
      <c r="AB108" s="12">
        <v>30.703516646332002</v>
      </c>
      <c r="AC108" s="12">
        <v>36.074484272747299</v>
      </c>
      <c r="AD108" s="12">
        <v>38.416544552142199</v>
      </c>
      <c r="AE108" s="12">
        <v>43.592199926699998</v>
      </c>
      <c r="AF108" s="12">
        <v>41.341893131488199</v>
      </c>
      <c r="AG108" s="12">
        <v>37.769802611996603</v>
      </c>
      <c r="AH108" s="13">
        <v>39.672594448881398</v>
      </c>
      <c r="AI108" s="14">
        <v>5.0378654514875901E-2</v>
      </c>
      <c r="AJ108" s="16">
        <v>6.4625299160087704E-2</v>
      </c>
      <c r="AK108" s="15">
        <v>8.5411731790501193E-3</v>
      </c>
    </row>
    <row r="109" spans="1:37" ht="12" customHeight="1" x14ac:dyDescent="0.4">
      <c r="A109" s="17" t="s">
        <v>104</v>
      </c>
      <c r="B109" s="18">
        <v>477.72993959156298</v>
      </c>
      <c r="C109" s="18">
        <v>511.12569481407297</v>
      </c>
      <c r="D109" s="18">
        <v>538.28583540683906</v>
      </c>
      <c r="E109" s="18">
        <v>577.18007138547102</v>
      </c>
      <c r="F109" s="18">
        <v>621.24263290883403</v>
      </c>
      <c r="G109" s="18">
        <v>673.80760140514099</v>
      </c>
      <c r="H109" s="18">
        <v>699.74569475182</v>
      </c>
      <c r="I109" s="18">
        <v>720.85358509841603</v>
      </c>
      <c r="J109" s="18">
        <v>708.89791835700396</v>
      </c>
      <c r="K109" s="18">
        <v>738.70651514263204</v>
      </c>
      <c r="L109" s="18">
        <v>778.59277809312198</v>
      </c>
      <c r="M109" s="18">
        <v>827.54053189369597</v>
      </c>
      <c r="N109" s="18">
        <v>859.243645337982</v>
      </c>
      <c r="O109" s="18">
        <v>972.84202042802895</v>
      </c>
      <c r="P109" s="18">
        <v>1039.6023907905301</v>
      </c>
      <c r="Q109" s="18">
        <v>1136.24924852451</v>
      </c>
      <c r="R109" s="18">
        <v>1244.34910592909</v>
      </c>
      <c r="S109" s="18">
        <v>1336.9030481274101</v>
      </c>
      <c r="T109" s="18">
        <v>1366.6595808245099</v>
      </c>
      <c r="U109" s="18">
        <v>1470.1683081418601</v>
      </c>
      <c r="V109" s="18">
        <v>1588.9809510683699</v>
      </c>
      <c r="W109" s="18">
        <v>1727.41441635466</v>
      </c>
      <c r="X109" s="18">
        <v>1755.88330325063</v>
      </c>
      <c r="Y109" s="18">
        <v>1828.9414795887701</v>
      </c>
      <c r="Z109" s="18">
        <v>1884.4032026856701</v>
      </c>
      <c r="AA109" s="18">
        <v>1824.9556015190899</v>
      </c>
      <c r="AB109" s="18">
        <v>1835.19511646514</v>
      </c>
      <c r="AC109" s="18">
        <v>1867.38757869493</v>
      </c>
      <c r="AD109" s="18">
        <v>1960.4114023218999</v>
      </c>
      <c r="AE109" s="18">
        <v>2047.89481337641</v>
      </c>
      <c r="AF109" s="18">
        <v>2052.23667799756</v>
      </c>
      <c r="AG109" s="18">
        <v>2110.8284026153601</v>
      </c>
      <c r="AH109" s="18">
        <v>2074.2994968723501</v>
      </c>
      <c r="AI109" s="19">
        <v>-1.7305483334290599E-2</v>
      </c>
      <c r="AJ109" s="19">
        <v>1.6804784959078702E-2</v>
      </c>
      <c r="AK109" s="19">
        <v>0.44657909254792399</v>
      </c>
    </row>
    <row r="110" spans="1:37" ht="12" customHeight="1" x14ac:dyDescent="0.4">
      <c r="A110" s="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3"/>
      <c r="AI110" s="14"/>
      <c r="AJ110" s="16"/>
      <c r="AK110" s="15"/>
    </row>
    <row r="111" spans="1:37" ht="12" customHeight="1" x14ac:dyDescent="0.4">
      <c r="A111" s="23" t="s">
        <v>105</v>
      </c>
      <c r="B111" s="24">
        <v>2332.52916126831</v>
      </c>
      <c r="C111" s="24">
        <v>2333.4263990371301</v>
      </c>
      <c r="D111" s="24">
        <v>2324.5027425439798</v>
      </c>
      <c r="E111" s="24">
        <v>2358.6195269855898</v>
      </c>
      <c r="F111" s="24">
        <v>2401.1625926727902</v>
      </c>
      <c r="G111" s="24">
        <v>2491.1606557576301</v>
      </c>
      <c r="H111" s="24">
        <v>2550.63639405699</v>
      </c>
      <c r="I111" s="24">
        <v>2599.59404371358</v>
      </c>
      <c r="J111" s="24">
        <v>2619.4111892150399</v>
      </c>
      <c r="K111" s="24">
        <v>2652.54176642836</v>
      </c>
      <c r="L111" s="24">
        <v>2765.9878446662501</v>
      </c>
      <c r="M111" s="24">
        <v>2819.0924782327202</v>
      </c>
      <c r="N111" s="24">
        <v>2844.5188765542998</v>
      </c>
      <c r="O111" s="24">
        <v>3038.5539319866598</v>
      </c>
      <c r="P111" s="24">
        <v>3182.52574927558</v>
      </c>
      <c r="Q111" s="24">
        <v>3340.8048482798999</v>
      </c>
      <c r="R111" s="24">
        <v>3489.6666987603098</v>
      </c>
      <c r="S111" s="24">
        <v>3607.7535029364099</v>
      </c>
      <c r="T111" s="24">
        <v>3666.0640794668402</v>
      </c>
      <c r="U111" s="24">
        <v>3659.7545578299901</v>
      </c>
      <c r="V111" s="24">
        <v>3870.6196681420802</v>
      </c>
      <c r="W111" s="24">
        <v>4041.78494679092</v>
      </c>
      <c r="X111" s="24">
        <v>4142.3663107073799</v>
      </c>
      <c r="Y111" s="24">
        <v>4220.0942366463296</v>
      </c>
      <c r="Z111" s="24">
        <v>4309.2945516152704</v>
      </c>
      <c r="AA111" s="24">
        <v>4258.1120858645299</v>
      </c>
      <c r="AB111" s="24">
        <v>4288.3373098647799</v>
      </c>
      <c r="AC111" s="24">
        <v>4366.0131598017997</v>
      </c>
      <c r="AD111" s="24">
        <v>4540.0648981804798</v>
      </c>
      <c r="AE111" s="24">
        <v>4638.6846317260197</v>
      </c>
      <c r="AF111" s="24">
        <v>4471.1160397342901</v>
      </c>
      <c r="AG111" s="24">
        <v>4655.4110078031999</v>
      </c>
      <c r="AH111" s="24">
        <v>4644.8647764443904</v>
      </c>
      <c r="AI111" s="25">
        <v>-2.2653706281012798E-3</v>
      </c>
      <c r="AJ111" s="25">
        <v>1.15153027716917E-2</v>
      </c>
      <c r="AK111" s="25">
        <v>1</v>
      </c>
    </row>
    <row r="112" spans="1:37" ht="12" customHeight="1" x14ac:dyDescent="0.4">
      <c r="A112" s="2" t="s">
        <v>106</v>
      </c>
      <c r="B112" s="12">
        <v>622.50158719714898</v>
      </c>
      <c r="C112" s="12">
        <v>621.54111983108703</v>
      </c>
      <c r="D112" s="12">
        <v>622.69476625180596</v>
      </c>
      <c r="E112" s="12">
        <v>617.80645545990205</v>
      </c>
      <c r="F112" s="12">
        <v>639.98320129322497</v>
      </c>
      <c r="G112" s="12">
        <v>650.94692479703599</v>
      </c>
      <c r="H112" s="12">
        <v>655.83809368199604</v>
      </c>
      <c r="I112" s="12">
        <v>668.70270683402896</v>
      </c>
      <c r="J112" s="12">
        <v>664.07837060710904</v>
      </c>
      <c r="K112" s="12">
        <v>658.10317932758403</v>
      </c>
      <c r="L112" s="12">
        <v>673.80551229049399</v>
      </c>
      <c r="M112" s="12">
        <v>672.21915443742898</v>
      </c>
      <c r="N112" s="12">
        <v>666.037491305912</v>
      </c>
      <c r="O112" s="12">
        <v>671.81698571268498</v>
      </c>
      <c r="P112" s="12">
        <v>679.58369941619799</v>
      </c>
      <c r="Q112" s="12">
        <v>684.492657727287</v>
      </c>
      <c r="R112" s="12">
        <v>696.30177598940395</v>
      </c>
      <c r="S112" s="12">
        <v>714.58081771052298</v>
      </c>
      <c r="T112" s="12">
        <v>706.79085403774798</v>
      </c>
      <c r="U112" s="12">
        <v>664.46321617866704</v>
      </c>
      <c r="V112" s="12">
        <v>690.33585268013803</v>
      </c>
      <c r="W112" s="12">
        <v>714.64619325435797</v>
      </c>
      <c r="X112" s="12">
        <v>735.28018244036298</v>
      </c>
      <c r="Y112" s="12">
        <v>749.05269529081397</v>
      </c>
      <c r="Z112" s="12">
        <v>786.76782573873902</v>
      </c>
      <c r="AA112" s="12">
        <v>790.25194733116905</v>
      </c>
      <c r="AB112" s="12">
        <v>775.90019173697499</v>
      </c>
      <c r="AC112" s="12">
        <v>798.44898568587996</v>
      </c>
      <c r="AD112" s="12">
        <v>839.04684519529906</v>
      </c>
      <c r="AE112" s="12">
        <v>874.035051478078</v>
      </c>
      <c r="AF112" s="12">
        <v>827.85174879039198</v>
      </c>
      <c r="AG112" s="12">
        <v>839.24688680184295</v>
      </c>
      <c r="AH112" s="13">
        <v>861.95512947465602</v>
      </c>
      <c r="AI112" s="16">
        <v>2.7057881333760501E-2</v>
      </c>
      <c r="AJ112" s="16">
        <v>1.6022158856069401E-2</v>
      </c>
      <c r="AK112" s="16">
        <v>0.18557163038328001</v>
      </c>
    </row>
    <row r="113" spans="1:37" ht="12" customHeight="1" x14ac:dyDescent="0.4">
      <c r="A113" s="2" t="s">
        <v>107</v>
      </c>
      <c r="B113" s="12">
        <v>1710.02757407116</v>
      </c>
      <c r="C113" s="12">
        <v>1711.88527920604</v>
      </c>
      <c r="D113" s="12">
        <v>1701.80797629217</v>
      </c>
      <c r="E113" s="12">
        <v>1740.81307152569</v>
      </c>
      <c r="F113" s="12">
        <v>1761.17939137957</v>
      </c>
      <c r="G113" s="12">
        <v>1840.2137309605901</v>
      </c>
      <c r="H113" s="12">
        <v>1894.7983003750001</v>
      </c>
      <c r="I113" s="12">
        <v>1930.89133687955</v>
      </c>
      <c r="J113" s="12">
        <v>1955.33281860793</v>
      </c>
      <c r="K113" s="12">
        <v>1994.4385871007801</v>
      </c>
      <c r="L113" s="12">
        <v>2092.1823323757599</v>
      </c>
      <c r="M113" s="12">
        <v>2146.8733237952902</v>
      </c>
      <c r="N113" s="12">
        <v>2178.4813852483899</v>
      </c>
      <c r="O113" s="12">
        <v>2366.7369462739798</v>
      </c>
      <c r="P113" s="12">
        <v>2502.9420498593799</v>
      </c>
      <c r="Q113" s="12">
        <v>2656.31219055262</v>
      </c>
      <c r="R113" s="12">
        <v>2793.3649227709002</v>
      </c>
      <c r="S113" s="12">
        <v>2893.1726852258898</v>
      </c>
      <c r="T113" s="12">
        <v>2959.27322542909</v>
      </c>
      <c r="U113" s="12">
        <v>2995.2913416513302</v>
      </c>
      <c r="V113" s="12">
        <v>3180.2838154619399</v>
      </c>
      <c r="W113" s="12">
        <v>3327.1387535365602</v>
      </c>
      <c r="X113" s="12">
        <v>3407.0861282670198</v>
      </c>
      <c r="Y113" s="12">
        <v>3471.0415413555102</v>
      </c>
      <c r="Z113" s="12">
        <v>3522.5267258765298</v>
      </c>
      <c r="AA113" s="12">
        <v>3467.86013853336</v>
      </c>
      <c r="AB113" s="12">
        <v>3512.4371181278102</v>
      </c>
      <c r="AC113" s="12">
        <v>3567.5641741159202</v>
      </c>
      <c r="AD113" s="12">
        <v>3701.01805298518</v>
      </c>
      <c r="AE113" s="12">
        <v>3764.6495802479399</v>
      </c>
      <c r="AF113" s="12">
        <v>3643.2642909439001</v>
      </c>
      <c r="AG113" s="12">
        <v>3816.1641210013599</v>
      </c>
      <c r="AH113" s="13">
        <v>3782.9096469697301</v>
      </c>
      <c r="AI113" s="16">
        <v>-8.7141100270346997E-3</v>
      </c>
      <c r="AJ113" s="16">
        <v>1.0518539271112201E-2</v>
      </c>
      <c r="AK113" s="16">
        <v>0.81442836961672005</v>
      </c>
    </row>
    <row r="114" spans="1:37" ht="12" customHeight="1" x14ac:dyDescent="0.4">
      <c r="A114" s="26" t="s">
        <v>108</v>
      </c>
      <c r="B114" s="27">
        <v>151.14705895939301</v>
      </c>
      <c r="C114" s="27">
        <v>141.02741275132101</v>
      </c>
      <c r="D114" s="27">
        <v>136.728468175431</v>
      </c>
      <c r="E114" s="27">
        <v>131.02634292677899</v>
      </c>
      <c r="F114" s="27">
        <v>133.864598006823</v>
      </c>
      <c r="G114" s="27">
        <v>138.40278550520199</v>
      </c>
      <c r="H114" s="27">
        <v>135.52804249561899</v>
      </c>
      <c r="I114" s="27">
        <v>135.95273860525299</v>
      </c>
      <c r="J114" s="27">
        <v>136.60853232059799</v>
      </c>
      <c r="K114" s="27">
        <v>136.485031085712</v>
      </c>
      <c r="L114" s="27">
        <v>138.38254042082599</v>
      </c>
      <c r="M114" s="27">
        <v>136.063920899561</v>
      </c>
      <c r="N114" s="27">
        <v>135.34503008076999</v>
      </c>
      <c r="O114" s="27">
        <v>137.04019251767099</v>
      </c>
      <c r="P114" s="27">
        <v>140.21008406176799</v>
      </c>
      <c r="Q114" s="27">
        <v>140.29235568176901</v>
      </c>
      <c r="R114" s="27">
        <v>142.57055775099801</v>
      </c>
      <c r="S114" s="27">
        <v>145.45438551958</v>
      </c>
      <c r="T114" s="27">
        <v>136.64612061414201</v>
      </c>
      <c r="U114" s="27">
        <v>116.57740393545301</v>
      </c>
      <c r="V114" s="27">
        <v>115.030303182946</v>
      </c>
      <c r="W114" s="27">
        <v>112.633793965037</v>
      </c>
      <c r="X114" s="27">
        <v>107.129539915246</v>
      </c>
      <c r="Y114" s="27">
        <v>101.536184887811</v>
      </c>
      <c r="Z114" s="27">
        <v>102.61482136094</v>
      </c>
      <c r="AA114" s="27">
        <v>101.89725322129</v>
      </c>
      <c r="AB114" s="27">
        <v>101.291028886071</v>
      </c>
      <c r="AC114" s="27">
        <v>104.27504057411301</v>
      </c>
      <c r="AD114" s="27">
        <v>104.34252478642</v>
      </c>
      <c r="AE114" s="27">
        <v>103.415211592769</v>
      </c>
      <c r="AF114" s="27">
        <v>97.972084875661395</v>
      </c>
      <c r="AG114" s="27">
        <v>99.675565929805202</v>
      </c>
      <c r="AH114" s="18">
        <v>96.199086342644307</v>
      </c>
      <c r="AI114" s="28">
        <v>-3.4877951830332703E-2</v>
      </c>
      <c r="AJ114" s="28">
        <v>-1.0704187593870601E-2</v>
      </c>
      <c r="AK114" s="28">
        <v>2.07108475644977E-2</v>
      </c>
    </row>
    <row r="115" spans="1:37" ht="12" customHeight="1" x14ac:dyDescent="0.4">
      <c r="A115" s="29"/>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1"/>
      <c r="AH115" s="21"/>
      <c r="AI115" s="22"/>
      <c r="AJ115" s="22"/>
      <c r="AK115" s="22"/>
    </row>
    <row r="116" spans="1:37" ht="12" customHeight="1" x14ac:dyDescent="0.4">
      <c r="A116" s="30" t="s">
        <v>109</v>
      </c>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31"/>
      <c r="AH116" s="31"/>
      <c r="AI116" s="14"/>
      <c r="AJ116" s="29"/>
      <c r="AK116" s="29"/>
    </row>
    <row r="117" spans="1:37" ht="12" customHeight="1" x14ac:dyDescent="0.4">
      <c r="A117" s="32" t="s">
        <v>110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3"/>
      <c r="AH117" s="3"/>
      <c r="AI117" s="2"/>
      <c r="AJ117" s="33"/>
      <c r="AK117" s="2"/>
    </row>
    <row r="118" spans="1:37" ht="12" customHeight="1" x14ac:dyDescent="0.4">
      <c r="A118" s="34" t="s">
        <v>111</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3"/>
      <c r="AH118" s="3"/>
      <c r="AI118" s="14"/>
      <c r="AJ118" s="2"/>
      <c r="AK118" s="2"/>
    </row>
    <row r="119" spans="1:37" ht="12" customHeight="1" x14ac:dyDescent="0.4">
      <c r="A119" s="34" t="s">
        <v>112</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3"/>
      <c r="AH119" s="3"/>
      <c r="AI119" s="14"/>
      <c r="AJ119" s="2"/>
      <c r="AK119" s="2"/>
    </row>
    <row r="120" spans="1:37" ht="12" customHeight="1" x14ac:dyDescent="0.4">
      <c r="A120" s="35" t="s">
        <v>113</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3"/>
      <c r="AH120" s="3"/>
      <c r="AI120" s="14"/>
      <c r="AJ120" s="2"/>
      <c r="AK120" s="2"/>
    </row>
    <row r="121" spans="1:37" ht="12" customHeight="1" x14ac:dyDescent="0.4">
      <c r="A121" s="36" t="s">
        <v>114</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3"/>
      <c r="AH121" s="3"/>
      <c r="AI121" s="14"/>
      <c r="AJ121" s="2"/>
      <c r="AK121" s="2"/>
    </row>
    <row r="122" spans="1:37" ht="12" customHeight="1" x14ac:dyDescent="0.4">
      <c r="A122" s="36" t="s">
        <v>115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3"/>
      <c r="AH122" s="3"/>
      <c r="AI122" s="14"/>
      <c r="AJ122" s="2"/>
      <c r="AK122" s="2"/>
    </row>
    <row r="123" spans="1:37" ht="12" customHeight="1" x14ac:dyDescent="0.4">
      <c r="A123" s="34" t="s">
        <v>116</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3"/>
      <c r="AH123" s="3"/>
      <c r="AI123" s="14"/>
      <c r="AJ123" s="2"/>
      <c r="AK123" s="2"/>
    </row>
  </sheetData>
  <mergeCells count="1">
    <mergeCell ref="AI2:AJ2"/>
  </mergeCells>
  <phoneticPr fontId="3" type="noConversion"/>
  <conditionalFormatting sqref="AI10:AI67">
    <cfRule type="cellIs" dxfId="21" priority="9" operator="lessThanOrEqual">
      <formula>0</formula>
    </cfRule>
    <cfRule type="cellIs" dxfId="20" priority="10" operator="greaterThan">
      <formula>0</formula>
    </cfRule>
  </conditionalFormatting>
  <conditionalFormatting sqref="AI78">
    <cfRule type="cellIs" dxfId="19" priority="15" operator="lessThanOrEqual">
      <formula>0</formula>
    </cfRule>
    <cfRule type="cellIs" dxfId="18" priority="16" operator="greaterThan">
      <formula>0</formula>
    </cfRule>
  </conditionalFormatting>
  <conditionalFormatting sqref="AI89:AI109">
    <cfRule type="cellIs" dxfId="17" priority="5" operator="lessThanOrEqual">
      <formula>0</formula>
    </cfRule>
    <cfRule type="cellIs" dxfId="16" priority="6" operator="greaterThan">
      <formula>0</formula>
    </cfRule>
  </conditionalFormatting>
  <conditionalFormatting sqref="AI111:AI116">
    <cfRule type="cellIs" dxfId="15" priority="3" operator="lessThanOrEqual">
      <formula>0</formula>
    </cfRule>
    <cfRule type="cellIs" dxfId="14" priority="4" operator="greaterThan">
      <formula>0</formula>
    </cfRule>
  </conditionalFormatting>
  <conditionalFormatting sqref="AI68:AJ88 AJ90:AJ108 AI110:AJ110 AJ111:AJ115 AJ117 AI118:AI123">
    <cfRule type="cellIs" dxfId="13" priority="21" operator="lessThanOrEqual">
      <formula>0</formula>
    </cfRule>
    <cfRule type="cellIs" dxfId="12" priority="22" operator="greaterThan">
      <formula>0</formula>
    </cfRule>
  </conditionalFormatting>
  <conditionalFormatting sqref="AI4:AK5 AI6:AJ9">
    <cfRule type="cellIs" dxfId="11" priority="19" operator="lessThanOrEqual">
      <formula>0</formula>
    </cfRule>
    <cfRule type="cellIs" dxfId="10" priority="20" operator="greaterThan">
      <formula>0</formula>
    </cfRule>
  </conditionalFormatting>
  <conditionalFormatting sqref="AI67:AK67">
    <cfRule type="cellIs" dxfId="9" priority="11" operator="lessThanOrEqual">
      <formula>0</formula>
    </cfRule>
    <cfRule type="cellIs" dxfId="8" priority="12" operator="greaterThan">
      <formula>0</formula>
    </cfRule>
  </conditionalFormatting>
  <conditionalFormatting sqref="AI89:AK89">
    <cfRule type="cellIs" dxfId="7" priority="7" operator="lessThanOrEqual">
      <formula>0</formula>
    </cfRule>
    <cfRule type="cellIs" dxfId="6" priority="8" operator="greaterThan">
      <formula>0</formula>
    </cfRule>
  </conditionalFormatting>
  <conditionalFormatting sqref="AI109:AK109">
    <cfRule type="cellIs" dxfId="5" priority="13" operator="lessThanOrEqual">
      <formula>0</formula>
    </cfRule>
    <cfRule type="cellIs" dxfId="4" priority="14" operator="greaterThan">
      <formula>0</formula>
    </cfRule>
  </conditionalFormatting>
  <conditionalFormatting sqref="AJ10:AJ66">
    <cfRule type="cellIs" dxfId="3" priority="17" operator="lessThanOrEqual">
      <formula>0</formula>
    </cfRule>
    <cfRule type="cellIs" dxfId="2" priority="18" operator="greaterThan">
      <formula>0</formula>
    </cfRule>
  </conditionalFormatting>
  <conditionalFormatting sqref="AK6:AK115">
    <cfRule type="cellIs" dxfId="1" priority="1" operator="lessThanOrEqual">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CO2e Methane, Process 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2023-08-19T18:47:58Z</dcterms:created>
  <dcterms:modified xsi:type="dcterms:W3CDTF">2023-08-19T18:47:59Z</dcterms:modified>
</cp:coreProperties>
</file>