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BP_Stat_2023.xlsx 08月20日\"/>
    </mc:Choice>
  </mc:AlternateContent>
  <xr:revisionPtr revIDLastSave="0" documentId="8_{04C7B1FD-971C-400C-A9D5-E9160BB1E209}" xr6:coauthVersionLast="47" xr6:coauthVersionMax="47" xr10:uidLastSave="{00000000-0000-0000-0000-000000000000}"/>
  <bookViews>
    <workbookView xWindow="-98" yWindow="-98" windowWidth="22695" windowHeight="14476" xr2:uid="{6DDB1D8B-FE28-438F-8578-F1D383461C80}"/>
  </bookViews>
  <sheets>
    <sheet name="Coal Production - EJ" sheetId="1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– barrels'!#REF!</definedName>
    <definedName name="INIT">#REF!</definedName>
    <definedName name="LEAP">#REF!</definedName>
    <definedName name="NONLEAP">#REF!</definedName>
    <definedName name="Print1">#REF!</definedName>
    <definedName name="rngPath">#REF!</definedName>
    <definedName name="rngTimeData">#REF!</definedName>
    <definedName name="rngTimeLink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<sst xmlns="http://schemas.openxmlformats.org/spreadsheetml/2006/main" count="66" uniqueCount="64">
  <si>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Coal: Production*</t>
  </si>
  <si>
    <t>Growth rate per annum</t>
  </si>
  <si>
    <t>Share</t>
  </si>
  <si>
    <t>Exajoules</t>
  </si>
  <si>
    <t>2012-22</t>
  </si>
  <si>
    <t>Canada</t>
  </si>
  <si>
    <t>Mexico</t>
  </si>
  <si>
    <t>US</t>
  </si>
  <si>
    <t>Total North America</t>
  </si>
  <si>
    <t>Brazil</t>
  </si>
  <si>
    <t>Colombia</t>
  </si>
  <si>
    <t>Venezuela</t>
  </si>
  <si>
    <t>Other S. &amp; Cent. America</t>
  </si>
  <si>
    <t>Total S. &amp; Cent. America</t>
  </si>
  <si>
    <t>Bulgaria</t>
  </si>
  <si>
    <t>Czech Republic</t>
  </si>
  <si>
    <t>Germany</t>
  </si>
  <si>
    <t>Greece</t>
  </si>
  <si>
    <t>Hungary</t>
  </si>
  <si>
    <t>Poland</t>
  </si>
  <si>
    <t>Romania</t>
  </si>
  <si>
    <t>Serbia</t>
  </si>
  <si>
    <t>Spain</t>
  </si>
  <si>
    <t>Turkey</t>
  </si>
  <si>
    <t>Ukraine</t>
  </si>
  <si>
    <t>United Kingdom</t>
  </si>
  <si>
    <t>Other Europe</t>
  </si>
  <si>
    <t>Total Europe</t>
  </si>
  <si>
    <t>Kazakhstan</t>
  </si>
  <si>
    <t>Russian Federation</t>
  </si>
  <si>
    <t>USSR</t>
  </si>
  <si>
    <t>-</t>
  </si>
  <si>
    <t>Uzbekistan</t>
  </si>
  <si>
    <t>Other CIS</t>
  </si>
  <si>
    <t>Total CIS</t>
  </si>
  <si>
    <t>Total Middle East</t>
  </si>
  <si>
    <t>South Africa</t>
  </si>
  <si>
    <t>Zimbabwe</t>
  </si>
  <si>
    <t>Other Africa</t>
  </si>
  <si>
    <t>Total Africa</t>
  </si>
  <si>
    <t>Australia</t>
  </si>
  <si>
    <t>China</t>
  </si>
  <si>
    <t>India</t>
  </si>
  <si>
    <t>Indonesia</t>
  </si>
  <si>
    <t>Japan</t>
  </si>
  <si>
    <t>Mongolia</t>
  </si>
  <si>
    <t>New Zealand</t>
  </si>
  <si>
    <t>Pakistan</t>
  </si>
  <si>
    <t>South Korea</t>
  </si>
  <si>
    <t>Thailand</t>
  </si>
  <si>
    <t>Vietnam</t>
  </si>
  <si>
    <t>Other Asia Pacific</t>
  </si>
  <si>
    <t>Total Asia Pacific</t>
  </si>
  <si>
    <t>Total World</t>
  </si>
  <si>
    <t>of which: OECD</t>
  </si>
  <si>
    <t xml:space="preserve">                 Non-OECD</t>
  </si>
  <si>
    <r>
      <rPr>
        <sz val="8"/>
        <rFont val="Arial"/>
        <family val="2"/>
      </rPr>
      <t xml:space="preserve">                 European Union</t>
    </r>
    <r>
      <rPr>
        <vertAlign val="superscript"/>
        <sz val="8"/>
        <rFont val="Arial"/>
        <family val="2"/>
      </rPr>
      <t>#</t>
    </r>
  </si>
  <si>
    <t>* Commercial solid fuels only, i.e. bituminous coal and anthracite (hard coal), and lignite and brown (sub-bituminous) coal, and other commercial solid fuels. Includes coal produced for Coal-to-Liquids and Coal-to-Gas transformations.</t>
  </si>
  <si>
    <t>^ Less than 0.005.</t>
  </si>
  <si>
    <r>
      <rPr>
        <sz val="8"/>
        <rFont val="Wingdings"/>
        <charset val="2"/>
      </rPr>
      <t>w</t>
    </r>
    <r>
      <rPr>
        <sz val="11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Less than 0.05%.</t>
    </r>
  </si>
  <si>
    <t>n/a not available.</t>
  </si>
  <si>
    <t>USSR includes CIS, Georgia, Ukraine and the Baltic States.</t>
  </si>
  <si>
    <r>
      <rPr>
        <vertAlign val="superscript"/>
        <sz val="8"/>
        <rFont val="Arial"/>
        <family val="2"/>
      </rPr>
      <t>#</t>
    </r>
    <r>
      <rPr>
        <sz val="8"/>
        <rFont val="Arial"/>
        <family val="2"/>
      </rPr>
      <t>Excludes Estonia, Latvia and Lithuania prior to 1985 and Croatia and Slovenia prior to 1990.</t>
    </r>
  </si>
  <si>
    <t>Notes: Annual changes and shares of total are calculated using exajoules figures.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</si>
</sst>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[&gt;0.005]0.00;[=0]\-;\^"/>
    <numFmt numFmtId="179" formatCode="[&lt;-0.0005]\-0.0%;[&gt;0.0005]0.0%;#&quot;♦&quot;"/>
  </numFmts>
  <fonts count="13" x14ac:knownFonts="1">
    <font>
      <sz val="11"/>
      <color theme="1"/>
      <name val="等线"/>
      <family val="3"/>
      <charset val="134"/>
      <scheme val="minor"/>
    </font>
    <font>
      <sz val="8"/>
      <name val="Arial"/>
      <family val="2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b/>
      <sz val="8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vertAlign val="superscript"/>
      <sz val="8"/>
      <name val="Arial"/>
      <family val="2"/>
    </font>
    <font>
      <sz val="8"/>
      <name val="Wingdings"/>
      <charset val="2"/>
    </font>
    <font>
      <sz val="11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Fill="0" applyBorder="0"/>
  </cellStyleXfs>
  <cellXfs count="24">
    <xf numFmtId="0" fontId="0" fillId="0" borderId="0" xfId="0"/>
    <xf numFmtId="0" fontId="2" fillId="0" borderId="0" xfId="1" applyFont="1" applyAlignment="1">
      <alignment vertical="center"/>
    </xf>
    <xf numFmtId="0" fontId="1" fillId="0" borderId="0" xfId="1" applyAlignment="1">
      <alignment vertical="center"/>
    </xf>
    <xf numFmtId="0" fontId="4" fillId="0" borderId="0" xfId="1" applyFont="1" applyAlignment="1">
      <alignment vertical="center"/>
    </xf>
    <xf numFmtId="0" fontId="1" fillId="2" borderId="0" xfId="1" applyFill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4" fillId="0" borderId="0" xfId="1" applyFont="1" applyAlignment="1">
      <alignment horizontal="right" vertical="center"/>
    </xf>
    <xf numFmtId="178" fontId="1" fillId="0" borderId="0" xfId="1" applyNumberFormat="1" applyAlignment="1">
      <alignment horizontal="right" vertical="center"/>
    </xf>
    <xf numFmtId="178" fontId="4" fillId="0" borderId="0" xfId="1" applyNumberFormat="1" applyFont="1" applyAlignment="1">
      <alignment horizontal="right" vertical="center"/>
    </xf>
    <xf numFmtId="179" fontId="1" fillId="0" borderId="0" xfId="1" applyNumberFormat="1" applyAlignment="1">
      <alignment horizontal="right" vertical="center"/>
    </xf>
    <xf numFmtId="0" fontId="4" fillId="0" borderId="1" xfId="1" applyFont="1" applyBorder="1" applyAlignment="1">
      <alignment vertical="center"/>
    </xf>
    <xf numFmtId="178" fontId="4" fillId="0" borderId="1" xfId="1" applyNumberFormat="1" applyFont="1" applyBorder="1" applyAlignment="1">
      <alignment horizontal="right" vertical="center"/>
    </xf>
    <xf numFmtId="179" fontId="1" fillId="0" borderId="1" xfId="1" applyNumberFormat="1" applyBorder="1" applyAlignment="1">
      <alignment horizontal="right" vertical="center"/>
    </xf>
    <xf numFmtId="179" fontId="4" fillId="0" borderId="1" xfId="1" applyNumberFormat="1" applyFont="1" applyBorder="1" applyAlignment="1">
      <alignment horizontal="right" vertical="center"/>
    </xf>
    <xf numFmtId="0" fontId="8" fillId="3" borderId="0" xfId="1" applyFont="1" applyFill="1" applyBorder="1" applyAlignment="1">
      <alignment vertical="center"/>
    </xf>
    <xf numFmtId="2" fontId="8" fillId="3" borderId="0" xfId="1" applyNumberFormat="1" applyFont="1" applyFill="1" applyBorder="1" applyAlignment="1">
      <alignment vertical="center"/>
    </xf>
    <xf numFmtId="0" fontId="1" fillId="0" borderId="1" xfId="1" applyBorder="1" applyAlignment="1">
      <alignment vertical="center"/>
    </xf>
    <xf numFmtId="178" fontId="1" fillId="0" borderId="1" xfId="1" applyNumberForma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Normal 2" xfId="1" xr:uid="{2A793727-8ABC-4357-8052-CDF41E8AC94B}"/>
    <cellStyle name="常规" xfId="0" builtinId="0"/>
  </cellStyles>
  <dxfs count="2">
    <dxf>
      <numFmt numFmtId="177" formatCode="[&gt;0.0005]0.0%;[=0]\-;#&quot;♦&quot;"/>
    </dxf>
    <dxf>
      <numFmt numFmtId="176" formatCode="[&lt;-0.0005]\-0.0%;[=0]\-;#&quot;♦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o\Desktop\&#36213;&#26216;\BP_Stat_2023.xlsx" TargetMode="External"/><Relationship Id="rId1" Type="http://schemas.openxmlformats.org/officeDocument/2006/relationships/externalLinkPath" Target="/Users/Hao/Desktop/&#36213;&#26216;/BP_Stat_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rt/Desktop/&#33021;&#28304;&#39033;&#30446;&#25991;&#20214;/&#35838;&#39064;2/&#25968;&#25454;&#38598;/BP/BP/BP_Stat_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umption_Ej"/>
      <sheetName val="Primary Energy Consumption_mtoe"/>
      <sheetName val="Primary Energy - Cons Capita"/>
      <sheetName val="CO2 Emissions from Energy"/>
      <sheetName val="Natural Gas Flaring"/>
      <sheetName val="CO2 from Flaring"/>
      <sheetName val="CO2e Methane, Process emissions"/>
      <sheetName val="CO2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"/>
      <sheetName val="Oil - Spot crude prices"/>
      <sheetName val="Oil crude prices since 1861"/>
      <sheetName val="Oil - Refinery capacity"/>
      <sheetName val="Oil - Refining throughput"/>
      <sheetName val="Oil - Regional refining margins"/>
      <sheetName val="Oil - Trade movements(Imports)"/>
      <sheetName val="Oil - Trade movements(Exports)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Prices "/>
      <sheetName val="Gas - Inter-regional trade"/>
      <sheetName val="Gas - LNG exports"/>
      <sheetName val="Gas - LNG imports"/>
      <sheetName val="Coal Res Anthracite&amp;bituminou"/>
      <sheetName val="Coal Res Sub-bituminous&amp;lignite"/>
      <sheetName val="Coal Production - Tonnes"/>
      <sheetName val="Coal Production - EJ"/>
      <sheetName val="Coal Production - mtoe"/>
      <sheetName val="Coal Consumption - EJ"/>
      <sheetName val="Coal Prices"/>
      <sheetName val="Coal Trade mov Ej Imports"/>
      <sheetName val="Coal Trade mov Ej Exports"/>
      <sheetName val="Coal Trade mov mtoe Imports"/>
      <sheetName val="Coal Trade mov mtoe Expor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 power - TWh"/>
      <sheetName val="Renewables Generation by Source"/>
      <sheetName val="Solar Capacity"/>
      <sheetName val="Solar Generation - TWh"/>
      <sheetName val="Solar Consumption - EJ"/>
      <sheetName val="Wind Capacity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"/>
      <sheetName val="Elec generatio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tonnes"/>
      <sheetName val="Oil Production – barrel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Trade movements"/>
      <sheetName val="Oil - Inter-area movements "/>
      <sheetName val="Oil - Imports and exports 2002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– Trade movements pipeline"/>
      <sheetName val="Gas – Trade movements LNG"/>
      <sheetName val="Gas - Prices "/>
      <sheetName val="Coal - Reserves"/>
      <sheetName val="Coal - Production tonnes"/>
      <sheetName val=" Coal - Production Mtoe"/>
      <sheetName val="Coal - Consumption Mtoe"/>
      <sheetName val="Coal - Prices"/>
      <sheetName val="Nuclear Energy Consumption TWh"/>
      <sheetName val="Nuclear Consumption - tonnes"/>
      <sheetName val="Hydro Consumption TWh"/>
      <sheetName val=" Hydro Consumption - tonnes "/>
      <sheetName val="Electricity Generation "/>
      <sheetName val="Approximate conversion factors"/>
      <sheetName val="Primary Energy - Consumption"/>
      <sheetName val="Primary Energy - Cons by 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E20C-3514-44F0-BE49-207E773D6035}">
  <dimension ref="A1:AT70"/>
  <sheetViews>
    <sheetView showGridLines="0"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8.73046875" defaultRowHeight="13.5" x14ac:dyDescent="0.4"/>
  <cols>
    <col min="1" max="1" width="18.6640625" style="5" customWidth="1"/>
    <col min="2" max="46" width="8.6640625" style="5" customWidth="1"/>
    <col min="47" max="16384" width="8.73046875" style="5"/>
  </cols>
  <sheetData>
    <row r="1" spans="1:46" ht="13.9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2"/>
      <c r="AS1" s="2"/>
      <c r="AT1" s="4"/>
    </row>
    <row r="2" spans="1:46" ht="12" customHeigh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6"/>
      <c r="AR2" s="7" t="s">
        <v>1</v>
      </c>
      <c r="AS2" s="7"/>
      <c r="AT2" s="8" t="s">
        <v>2</v>
      </c>
    </row>
    <row r="3" spans="1:46" ht="12" customHeight="1" x14ac:dyDescent="0.4">
      <c r="A3" s="2" t="s">
        <v>3</v>
      </c>
      <c r="B3" s="2">
        <v>1981</v>
      </c>
      <c r="C3" s="2">
        <v>1982</v>
      </c>
      <c r="D3" s="2">
        <v>1983</v>
      </c>
      <c r="E3" s="2">
        <v>1984</v>
      </c>
      <c r="F3" s="2">
        <v>1985</v>
      </c>
      <c r="G3" s="2">
        <v>1986</v>
      </c>
      <c r="H3" s="2">
        <v>1987</v>
      </c>
      <c r="I3" s="2">
        <v>1988</v>
      </c>
      <c r="J3" s="2">
        <v>1989</v>
      </c>
      <c r="K3" s="2">
        <v>1990</v>
      </c>
      <c r="L3" s="2">
        <v>1991</v>
      </c>
      <c r="M3" s="2">
        <v>1992</v>
      </c>
      <c r="N3" s="2">
        <v>1993</v>
      </c>
      <c r="O3" s="2">
        <v>1994</v>
      </c>
      <c r="P3" s="2">
        <v>1995</v>
      </c>
      <c r="Q3" s="2">
        <v>1996</v>
      </c>
      <c r="R3" s="2">
        <v>1997</v>
      </c>
      <c r="S3" s="2">
        <v>1998</v>
      </c>
      <c r="T3" s="2">
        <v>1999</v>
      </c>
      <c r="U3" s="2">
        <v>2000</v>
      </c>
      <c r="V3" s="2">
        <v>2001</v>
      </c>
      <c r="W3" s="2">
        <v>2002</v>
      </c>
      <c r="X3" s="2">
        <v>2003</v>
      </c>
      <c r="Y3" s="2">
        <v>2004</v>
      </c>
      <c r="Z3" s="2">
        <v>2005</v>
      </c>
      <c r="AA3" s="2">
        <v>2006</v>
      </c>
      <c r="AB3" s="2">
        <v>2007</v>
      </c>
      <c r="AC3" s="2">
        <v>2008</v>
      </c>
      <c r="AD3" s="2">
        <v>2009</v>
      </c>
      <c r="AE3" s="2">
        <v>2010</v>
      </c>
      <c r="AF3" s="2">
        <v>2011</v>
      </c>
      <c r="AG3" s="2">
        <v>2012</v>
      </c>
      <c r="AH3" s="2">
        <v>2013</v>
      </c>
      <c r="AI3" s="2">
        <v>2014</v>
      </c>
      <c r="AJ3" s="2">
        <v>2015</v>
      </c>
      <c r="AK3" s="2">
        <v>2016</v>
      </c>
      <c r="AL3" s="2">
        <v>2017</v>
      </c>
      <c r="AM3" s="2">
        <v>2018</v>
      </c>
      <c r="AN3" s="2">
        <v>2019</v>
      </c>
      <c r="AO3" s="2">
        <v>2020</v>
      </c>
      <c r="AP3" s="2">
        <v>2021</v>
      </c>
      <c r="AQ3" s="2">
        <v>2022</v>
      </c>
      <c r="AR3" s="8">
        <v>2022</v>
      </c>
      <c r="AS3" s="8" t="s">
        <v>4</v>
      </c>
      <c r="AT3" s="8">
        <v>2022</v>
      </c>
    </row>
    <row r="4" spans="1:46" ht="12" customHeight="1" x14ac:dyDescent="0.4">
      <c r="A4" s="2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10"/>
      <c r="AR4" s="9"/>
      <c r="AS4" s="9"/>
      <c r="AT4" s="9"/>
    </row>
    <row r="5" spans="1:46" ht="12" customHeight="1" x14ac:dyDescent="0.4">
      <c r="A5" s="2" t="s">
        <v>5</v>
      </c>
      <c r="B5" s="11">
        <v>0.96954202651977495</v>
      </c>
      <c r="C5" s="11">
        <v>1.0282790660858201</v>
      </c>
      <c r="D5" s="11">
        <v>1.06601107120514</v>
      </c>
      <c r="E5" s="11">
        <v>1.39640021324158</v>
      </c>
      <c r="F5" s="11">
        <v>1.48713195323944</v>
      </c>
      <c r="G5" s="11">
        <v>1.38211798667908</v>
      </c>
      <c r="H5" s="11">
        <v>1.3939360380172701</v>
      </c>
      <c r="I5" s="11">
        <v>1.6141949892044101</v>
      </c>
      <c r="J5" s="11">
        <v>1.71840000152588</v>
      </c>
      <c r="K5" s="11">
        <v>1.67310106754303</v>
      </c>
      <c r="L5" s="11">
        <v>1.74797582626343</v>
      </c>
      <c r="M5" s="11">
        <v>1.5535300970077499</v>
      </c>
      <c r="N5" s="11">
        <v>1.6513130664825399</v>
      </c>
      <c r="O5" s="11">
        <v>1.73526895046234</v>
      </c>
      <c r="P5" s="11">
        <v>1.80081021785736</v>
      </c>
      <c r="Q5" s="11">
        <v>1.83221483230591</v>
      </c>
      <c r="R5" s="11">
        <v>1.89794313907623</v>
      </c>
      <c r="S5" s="11">
        <v>1.7950630187988299</v>
      </c>
      <c r="T5" s="11">
        <v>1.7253937721252399</v>
      </c>
      <c r="U5" s="11">
        <v>1.6362880468368499</v>
      </c>
      <c r="V5" s="11">
        <v>1.6664450168609599</v>
      </c>
      <c r="W5" s="11">
        <v>1.43444895744324</v>
      </c>
      <c r="X5" s="11">
        <v>1.33189308643341</v>
      </c>
      <c r="Y5" s="11">
        <v>1.4197460412979099</v>
      </c>
      <c r="Z5" s="11">
        <v>1.4788351058960001</v>
      </c>
      <c r="AA5" s="11">
        <v>1.4570472240448</v>
      </c>
      <c r="AB5" s="11">
        <v>1.49452996253967</v>
      </c>
      <c r="AC5" s="11">
        <v>1.49015200138092</v>
      </c>
      <c r="AD5" s="11">
        <v>1.3877160549163801</v>
      </c>
      <c r="AE5" s="11">
        <v>1.48323214054108</v>
      </c>
      <c r="AF5" s="11">
        <v>1.4848209619522099</v>
      </c>
      <c r="AG5" s="11">
        <v>1.49336302280426</v>
      </c>
      <c r="AH5" s="11">
        <v>1.52561295032501</v>
      </c>
      <c r="AI5" s="11">
        <v>1.514004945755</v>
      </c>
      <c r="AJ5" s="11">
        <v>1.364462018013</v>
      </c>
      <c r="AK5" s="11">
        <v>1.37017297744751</v>
      </c>
      <c r="AL5" s="11">
        <v>1.3303359746932999</v>
      </c>
      <c r="AM5" s="11">
        <v>1.2218979597091699</v>
      </c>
      <c r="AN5" s="11">
        <v>1.2045860290527299</v>
      </c>
      <c r="AO5" s="11">
        <v>1.1493010520935101</v>
      </c>
      <c r="AP5" s="11">
        <v>1.2115230560302701</v>
      </c>
      <c r="AQ5" s="12">
        <v>1.1790913343429601</v>
      </c>
      <c r="AR5" s="13">
        <v>-2.67693805131403E-2</v>
      </c>
      <c r="AS5" s="13">
        <v>-2.3084438802860499E-2</v>
      </c>
      <c r="AT5" s="13">
        <v>6.7544929515470599E-3</v>
      </c>
    </row>
    <row r="6" spans="1:46" ht="12" customHeight="1" x14ac:dyDescent="0.4">
      <c r="A6" s="2" t="s">
        <v>6</v>
      </c>
      <c r="B6" s="11">
        <v>7.1144998073577895E-2</v>
      </c>
      <c r="C6" s="11">
        <v>8.5547000169754001E-2</v>
      </c>
      <c r="D6" s="11">
        <v>0.108635999262333</v>
      </c>
      <c r="E6" s="11">
        <v>0.118361003696918</v>
      </c>
      <c r="F6" s="11">
        <v>0.12144000083208099</v>
      </c>
      <c r="G6" s="11">
        <v>0.13152700662612901</v>
      </c>
      <c r="H6" s="11">
        <v>0.145985007286072</v>
      </c>
      <c r="I6" s="11">
        <v>0.130336999893188</v>
      </c>
      <c r="J6" s="11">
        <v>0.140022993087769</v>
      </c>
      <c r="K6" s="11">
        <v>0.141756996512413</v>
      </c>
      <c r="L6" s="11">
        <v>0.12872299551963801</v>
      </c>
      <c r="M6" s="11">
        <v>0.11956200003624</v>
      </c>
      <c r="N6" s="11">
        <v>0.12941500544548001</v>
      </c>
      <c r="O6" s="11">
        <v>0.17499999701976801</v>
      </c>
      <c r="P6" s="11">
        <v>0.17270700633525801</v>
      </c>
      <c r="Q6" s="11">
        <v>0.19119100272655501</v>
      </c>
      <c r="R6" s="11">
        <v>0.18970899283886</v>
      </c>
      <c r="S6" s="11">
        <v>0.19941100478172299</v>
      </c>
      <c r="T6" s="11">
        <v>0.20384599268436401</v>
      </c>
      <c r="U6" s="11">
        <v>0.226702004671097</v>
      </c>
      <c r="V6" s="11">
        <v>0.17425729334354401</v>
      </c>
      <c r="W6" s="11">
        <v>0.141972050070763</v>
      </c>
      <c r="X6" s="11">
        <v>0.184782564640045</v>
      </c>
      <c r="Y6" s="11">
        <v>0.24604912102222401</v>
      </c>
      <c r="Z6" s="11">
        <v>0.254210114479065</v>
      </c>
      <c r="AA6" s="11">
        <v>0.28339061141014099</v>
      </c>
      <c r="AB6" s="11">
        <v>0.305795729160309</v>
      </c>
      <c r="AC6" s="11">
        <v>0.28981608152389499</v>
      </c>
      <c r="AD6" s="11">
        <v>0.25466841459274298</v>
      </c>
      <c r="AE6" s="11">
        <v>0.30648773908615101</v>
      </c>
      <c r="AF6" s="11">
        <v>0.39228230714798001</v>
      </c>
      <c r="AG6" s="11">
        <v>0.31080538034439098</v>
      </c>
      <c r="AH6" s="11">
        <v>0.29987716674804699</v>
      </c>
      <c r="AI6" s="11">
        <v>0.30372983217239402</v>
      </c>
      <c r="AJ6" s="11">
        <v>0.287686556577682</v>
      </c>
      <c r="AK6" s="11">
        <v>0.25416514277458202</v>
      </c>
      <c r="AL6" s="11">
        <v>0.30824002623558</v>
      </c>
      <c r="AM6" s="11">
        <v>0.27957800030708302</v>
      </c>
      <c r="AN6" s="11">
        <v>0.23046000301837899</v>
      </c>
      <c r="AO6" s="11">
        <v>0.19228999316692399</v>
      </c>
      <c r="AP6" s="11">
        <v>0.13756099343299899</v>
      </c>
      <c r="AQ6" s="12">
        <v>0.13764689862728099</v>
      </c>
      <c r="AR6" s="13">
        <v>6.2448803355263905E-4</v>
      </c>
      <c r="AS6" s="13">
        <v>-7.7966687083539002E-2</v>
      </c>
      <c r="AT6" s="13">
        <v>7.8851822543363301E-4</v>
      </c>
    </row>
    <row r="7" spans="1:46" ht="12" customHeight="1" x14ac:dyDescent="0.4">
      <c r="A7" s="2" t="s">
        <v>7</v>
      </c>
      <c r="B7" s="11">
        <v>18.419095993041999</v>
      </c>
      <c r="C7" s="11">
        <v>18.681699752807599</v>
      </c>
      <c r="D7" s="11">
        <v>17.286390304565401</v>
      </c>
      <c r="E7" s="11">
        <v>19.764631271362301</v>
      </c>
      <c r="F7" s="11">
        <v>19.369672775268601</v>
      </c>
      <c r="G7" s="11">
        <v>19.554397583007798</v>
      </c>
      <c r="H7" s="11">
        <v>20.1874904632568</v>
      </c>
      <c r="I7" s="11">
        <v>20.785398483276399</v>
      </c>
      <c r="J7" s="11">
        <v>21.4093723297119</v>
      </c>
      <c r="K7" s="11">
        <v>22.5393390655518</v>
      </c>
      <c r="L7" s="11">
        <v>21.686254501342798</v>
      </c>
      <c r="M7" s="11">
        <v>21.744094848632798</v>
      </c>
      <c r="N7" s="11">
        <v>20.382488250732401</v>
      </c>
      <c r="O7" s="11">
        <v>22.253215789794901</v>
      </c>
      <c r="P7" s="11">
        <v>22.1805210113525</v>
      </c>
      <c r="Q7" s="11">
        <v>22.842645645141602</v>
      </c>
      <c r="R7" s="11">
        <v>23.363302230835</v>
      </c>
      <c r="S7" s="11">
        <v>24.100572586059599</v>
      </c>
      <c r="T7" s="11">
        <v>23.3487243652344</v>
      </c>
      <c r="U7" s="11">
        <v>22.787849426269499</v>
      </c>
      <c r="V7" s="11">
        <v>23.601314544677699</v>
      </c>
      <c r="W7" s="11">
        <v>22.784589767456101</v>
      </c>
      <c r="X7" s="11">
        <v>22.144544601440401</v>
      </c>
      <c r="Y7" s="11">
        <v>22.904731750488299</v>
      </c>
      <c r="Z7" s="11">
        <v>23.238584518432599</v>
      </c>
      <c r="AA7" s="11">
        <v>23.844305038452099</v>
      </c>
      <c r="AB7" s="11">
        <v>23.546840667724599</v>
      </c>
      <c r="AC7" s="11">
        <v>23.906305313110401</v>
      </c>
      <c r="AD7" s="11">
        <v>21.673521041870099</v>
      </c>
      <c r="AE7" s="11">
        <v>22.088981628418001</v>
      </c>
      <c r="AF7" s="11">
        <v>22.272584915161101</v>
      </c>
      <c r="AG7" s="11">
        <v>20.724514007568398</v>
      </c>
      <c r="AH7" s="11">
        <v>20.047369003295898</v>
      </c>
      <c r="AI7" s="11">
        <v>20.332424163818398</v>
      </c>
      <c r="AJ7" s="11">
        <v>17.9874267578125</v>
      </c>
      <c r="AK7" s="11">
        <v>14.700868606567401</v>
      </c>
      <c r="AL7" s="11">
        <v>15.661363601684601</v>
      </c>
      <c r="AM7" s="11">
        <v>15.3988246917725</v>
      </c>
      <c r="AN7" s="11">
        <v>14.288595199585</v>
      </c>
      <c r="AO7" s="11">
        <v>10.7278642654419</v>
      </c>
      <c r="AP7" s="11">
        <v>11.6229906082153</v>
      </c>
      <c r="AQ7" s="12">
        <v>12.070948600769</v>
      </c>
      <c r="AR7" s="13">
        <v>3.8540682656758501E-2</v>
      </c>
      <c r="AS7" s="13">
        <v>-5.2357506838539999E-2</v>
      </c>
      <c r="AT7" s="13">
        <v>6.9149127694857704E-2</v>
      </c>
    </row>
    <row r="8" spans="1:46" ht="12" customHeight="1" x14ac:dyDescent="0.4">
      <c r="A8" s="14" t="s">
        <v>8</v>
      </c>
      <c r="B8" s="15">
        <v>19.459783017635299</v>
      </c>
      <c r="C8" s="15">
        <v>19.795525819063201</v>
      </c>
      <c r="D8" s="15">
        <v>18.461037375032902</v>
      </c>
      <c r="E8" s="15">
        <v>21.2793924883008</v>
      </c>
      <c r="F8" s="15">
        <v>20.978244729340101</v>
      </c>
      <c r="G8" s="15">
        <v>21.068042576313001</v>
      </c>
      <c r="H8" s="15">
        <v>21.727411508560198</v>
      </c>
      <c r="I8" s="15">
        <v>22.529930472374001</v>
      </c>
      <c r="J8" s="15">
        <v>23.267795324325601</v>
      </c>
      <c r="K8" s="15">
        <v>24.354197129607201</v>
      </c>
      <c r="L8" s="15">
        <v>23.5629533231258</v>
      </c>
      <c r="M8" s="15">
        <v>23.4171869456768</v>
      </c>
      <c r="N8" s="15">
        <v>22.1632163226604</v>
      </c>
      <c r="O8" s="15">
        <v>24.163484737276999</v>
      </c>
      <c r="P8" s="15">
        <v>24.154038235545201</v>
      </c>
      <c r="Q8" s="15">
        <v>24.8660514801741</v>
      </c>
      <c r="R8" s="15">
        <v>25.4509543627501</v>
      </c>
      <c r="S8" s="15">
        <v>26.0950466096401</v>
      </c>
      <c r="T8" s="15">
        <v>25.277964130044001</v>
      </c>
      <c r="U8" s="15">
        <v>24.650839477777499</v>
      </c>
      <c r="V8" s="15">
        <v>25.442016854882201</v>
      </c>
      <c r="W8" s="15">
        <v>24.361010774970101</v>
      </c>
      <c r="X8" s="15">
        <v>23.6612202525139</v>
      </c>
      <c r="Y8" s="15">
        <v>24.570526912808401</v>
      </c>
      <c r="Z8" s="15">
        <v>24.9716297388077</v>
      </c>
      <c r="AA8" s="15">
        <v>25.5847428739071</v>
      </c>
      <c r="AB8" s="15">
        <v>25.347166359424602</v>
      </c>
      <c r="AC8" s="15">
        <v>25.686273396015199</v>
      </c>
      <c r="AD8" s="15">
        <v>23.315905511379199</v>
      </c>
      <c r="AE8" s="15">
        <v>23.8787015080452</v>
      </c>
      <c r="AF8" s="15">
        <v>24.149688184261301</v>
      </c>
      <c r="AG8" s="15">
        <v>22.528682410717</v>
      </c>
      <c r="AH8" s="15">
        <v>21.872859120369</v>
      </c>
      <c r="AI8" s="15">
        <v>22.150158941745801</v>
      </c>
      <c r="AJ8" s="15">
        <v>19.639575332403201</v>
      </c>
      <c r="AK8" s="15">
        <v>16.325206726789499</v>
      </c>
      <c r="AL8" s="15">
        <v>17.299939602613399</v>
      </c>
      <c r="AM8" s="15">
        <v>16.900300651788701</v>
      </c>
      <c r="AN8" s="15">
        <v>15.723641231656099</v>
      </c>
      <c r="AO8" s="15">
        <v>12.069455310702301</v>
      </c>
      <c r="AP8" s="15">
        <v>12.972074657678601</v>
      </c>
      <c r="AQ8" s="15">
        <v>13.3876868337393</v>
      </c>
      <c r="AR8" s="16">
        <v>3.20389904489689E-2</v>
      </c>
      <c r="AS8" s="17">
        <v>-5.0454462080378203E-2</v>
      </c>
      <c r="AT8" s="17">
        <v>7.66921388718384E-2</v>
      </c>
    </row>
    <row r="9" spans="1:46" ht="12" customHeight="1" x14ac:dyDescent="0.4">
      <c r="A9" s="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2"/>
      <c r="AR9" s="13"/>
      <c r="AS9" s="13"/>
      <c r="AT9" s="13"/>
    </row>
    <row r="10" spans="1:46" ht="12" customHeight="1" x14ac:dyDescent="0.4">
      <c r="A10" s="2" t="s">
        <v>9</v>
      </c>
      <c r="B10" s="11">
        <v>0.121478609740734</v>
      </c>
      <c r="C10" s="11">
        <v>0.133902162313461</v>
      </c>
      <c r="D10" s="11">
        <v>0.14286230504512801</v>
      </c>
      <c r="E10" s="11">
        <v>0.16034106910228699</v>
      </c>
      <c r="F10" s="11">
        <v>0.163633868098259</v>
      </c>
      <c r="G10" s="11">
        <v>0.15516628324985501</v>
      </c>
      <c r="H10" s="11">
        <v>0.14135356247425099</v>
      </c>
      <c r="I10" s="11">
        <v>0.15398374199867201</v>
      </c>
      <c r="J10" s="11">
        <v>0.13897252082824699</v>
      </c>
      <c r="K10" s="11">
        <v>7.0634558796882602E-2</v>
      </c>
      <c r="L10" s="11">
        <v>8.4493674337863894E-2</v>
      </c>
      <c r="M10" s="11">
        <v>7.91002511978149E-2</v>
      </c>
      <c r="N10" s="11">
        <v>7.8616060316562694E-2</v>
      </c>
      <c r="O10" s="11">
        <v>8.7677821516990703E-2</v>
      </c>
      <c r="P10" s="11">
        <v>8.6013510823249803E-2</v>
      </c>
      <c r="Q10" s="11">
        <v>8.0163396894931793E-2</v>
      </c>
      <c r="R10" s="11">
        <v>9.3801215291023296E-2</v>
      </c>
      <c r="S10" s="11">
        <v>9.1789588332176195E-2</v>
      </c>
      <c r="T10" s="11">
        <v>9.4046540558338207E-2</v>
      </c>
      <c r="U10" s="11">
        <v>0.112418115139008</v>
      </c>
      <c r="V10" s="11">
        <v>9.65116992592812E-2</v>
      </c>
      <c r="W10" s="11">
        <v>0.107255056500435</v>
      </c>
      <c r="X10" s="11">
        <v>9.7906470298767104E-2</v>
      </c>
      <c r="Y10" s="11">
        <v>0.11353697627782799</v>
      </c>
      <c r="Z10" s="11">
        <v>0.119056291878223</v>
      </c>
      <c r="AA10" s="11">
        <v>0.11895015835762</v>
      </c>
      <c r="AB10" s="11">
        <v>0.12245094031095501</v>
      </c>
      <c r="AC10" s="11">
        <v>0.13631772994995101</v>
      </c>
      <c r="AD10" s="11">
        <v>0.12745004892349199</v>
      </c>
      <c r="AE10" s="11">
        <v>0.114428415894508</v>
      </c>
      <c r="AF10" s="11">
        <v>0.114521116018295</v>
      </c>
      <c r="AG10" s="11">
        <v>0.12221233546733901</v>
      </c>
      <c r="AH10" s="11">
        <v>0.15179426968097701</v>
      </c>
      <c r="AI10" s="11">
        <v>0.15057681500911699</v>
      </c>
      <c r="AJ10" s="11">
        <v>0.12168174237012901</v>
      </c>
      <c r="AK10" s="11">
        <v>0.11213178187608699</v>
      </c>
      <c r="AL10" s="11">
        <v>9.1183252632618006E-2</v>
      </c>
      <c r="AM10" s="11">
        <v>9.8814815282821697E-2</v>
      </c>
      <c r="AN10" s="11">
        <v>9.0519361197948497E-2</v>
      </c>
      <c r="AO10" s="11">
        <v>0.10050845146179201</v>
      </c>
      <c r="AP10" s="11">
        <v>0.121646113693714</v>
      </c>
      <c r="AQ10" s="12">
        <v>0.107889018952847</v>
      </c>
      <c r="AR10" s="13">
        <v>-0.113091115886413</v>
      </c>
      <c r="AS10" s="13">
        <v>-1.21180686167431E-2</v>
      </c>
      <c r="AT10" s="13">
        <v>6.1804848940935804E-4</v>
      </c>
    </row>
    <row r="11" spans="1:46" ht="12" customHeight="1" x14ac:dyDescent="0.4">
      <c r="A11" s="2" t="s">
        <v>10</v>
      </c>
      <c r="B11" s="11">
        <v>0.115278348326683</v>
      </c>
      <c r="C11" s="11">
        <v>0.12773524224758101</v>
      </c>
      <c r="D11" s="11">
        <v>0.14598149061203</v>
      </c>
      <c r="E11" s="11">
        <v>0.19173575937748</v>
      </c>
      <c r="F11" s="11">
        <v>0.25924918055534402</v>
      </c>
      <c r="G11" s="11">
        <v>0.31018033623695401</v>
      </c>
      <c r="H11" s="11">
        <v>0.42160490155219998</v>
      </c>
      <c r="I11" s="11">
        <v>0.436251580715179</v>
      </c>
      <c r="J11" s="11">
        <v>0.54605835676193204</v>
      </c>
      <c r="K11" s="11">
        <v>0.59129840135574296</v>
      </c>
      <c r="L11" s="11">
        <v>0.57867395877838101</v>
      </c>
      <c r="M11" s="11">
        <v>0.63266736268997203</v>
      </c>
      <c r="N11" s="11">
        <v>0.62726509571075395</v>
      </c>
      <c r="O11" s="11">
        <v>0.65476739406585704</v>
      </c>
      <c r="P11" s="11">
        <v>0.74360078573226895</v>
      </c>
      <c r="Q11" s="11">
        <v>0.85407203435897805</v>
      </c>
      <c r="R11" s="11">
        <v>0.94588100910186801</v>
      </c>
      <c r="S11" s="11">
        <v>0.96954107284545898</v>
      </c>
      <c r="T11" s="11">
        <v>0.94622766971588101</v>
      </c>
      <c r="U11" s="11">
        <v>1.10477006435394</v>
      </c>
      <c r="V11" s="11">
        <v>1.26855552196503</v>
      </c>
      <c r="W11" s="11">
        <v>1.14066350460052</v>
      </c>
      <c r="X11" s="11">
        <v>1.44525754451752</v>
      </c>
      <c r="Y11" s="11">
        <v>1.5567544698715201</v>
      </c>
      <c r="Z11" s="11">
        <v>1.72394907474518</v>
      </c>
      <c r="AA11" s="11">
        <v>1.9036939144134499</v>
      </c>
      <c r="AB11" s="11">
        <v>2.01040410995483</v>
      </c>
      <c r="AC11" s="11">
        <v>2.1139376163482702</v>
      </c>
      <c r="AD11" s="11">
        <v>2.0939583778381299</v>
      </c>
      <c r="AE11" s="11">
        <v>2.13832759857178</v>
      </c>
      <c r="AF11" s="11">
        <v>2.4677212238311799</v>
      </c>
      <c r="AG11" s="11">
        <v>2.58301448822021</v>
      </c>
      <c r="AH11" s="11">
        <v>2.4740419387817401</v>
      </c>
      <c r="AI11" s="11">
        <v>2.5715103149414098</v>
      </c>
      <c r="AJ11" s="11">
        <v>2.4868977069854701</v>
      </c>
      <c r="AK11" s="11">
        <v>2.6223297119140598</v>
      </c>
      <c r="AL11" s="11">
        <v>2.6255507469177202</v>
      </c>
      <c r="AM11" s="11">
        <v>2.4846544265747101</v>
      </c>
      <c r="AN11" s="11">
        <v>2.4573321342468302</v>
      </c>
      <c r="AO11" s="11">
        <v>1.54203760623932</v>
      </c>
      <c r="AP11" s="11">
        <v>1.69659519195557</v>
      </c>
      <c r="AQ11" s="12">
        <v>1.6537783145904501</v>
      </c>
      <c r="AR11" s="13">
        <v>-2.5236943714169E-2</v>
      </c>
      <c r="AS11" s="13">
        <v>-4.3348256894958401E-2</v>
      </c>
      <c r="AT11" s="13">
        <v>9.4737647915521892E-3</v>
      </c>
    </row>
    <row r="12" spans="1:46" ht="12" customHeight="1" x14ac:dyDescent="0.4">
      <c r="A12" s="2" t="s">
        <v>11</v>
      </c>
      <c r="B12" s="11">
        <v>1.5281819505617001E-3</v>
      </c>
      <c r="C12" s="11">
        <v>1.5281819505617001E-3</v>
      </c>
      <c r="D12" s="11">
        <v>1.2225456302985499E-3</v>
      </c>
      <c r="E12" s="11">
        <v>1.5281819505617001E-3</v>
      </c>
      <c r="F12" s="11">
        <v>1.2225456302985499E-3</v>
      </c>
      <c r="G12" s="11">
        <v>1.8338183872401699E-3</v>
      </c>
      <c r="H12" s="11">
        <v>7.3352735489606901E-3</v>
      </c>
      <c r="I12" s="11">
        <v>3.27030941843987E-2</v>
      </c>
      <c r="J12" s="11">
        <v>6.4489282667636899E-2</v>
      </c>
      <c r="K12" s="11">
        <v>6.5711826086044298E-2</v>
      </c>
      <c r="L12" s="11">
        <v>7.3352739214897197E-2</v>
      </c>
      <c r="M12" s="11">
        <v>7.5797826051711994E-2</v>
      </c>
      <c r="N12" s="11">
        <v>0.121032014489174</v>
      </c>
      <c r="O12" s="11">
        <v>0.135702565312386</v>
      </c>
      <c r="P12" s="11">
        <v>0.132951840758324</v>
      </c>
      <c r="Q12" s="11">
        <v>0.12775601446628601</v>
      </c>
      <c r="R12" s="11">
        <v>0.16168165206909199</v>
      </c>
      <c r="S12" s="11">
        <v>0.19744111597538</v>
      </c>
      <c r="T12" s="11">
        <v>0.20141439139843001</v>
      </c>
      <c r="U12" s="11">
        <v>0.24084147810935999</v>
      </c>
      <c r="V12" s="11">
        <v>0.23503439128398901</v>
      </c>
      <c r="W12" s="11">
        <v>0.247565478086472</v>
      </c>
      <c r="X12" s="11">
        <v>0.214862391352654</v>
      </c>
      <c r="Y12" s="11">
        <v>0.24778872728347801</v>
      </c>
      <c r="Z12" s="11">
        <v>0.219905391335487</v>
      </c>
      <c r="AA12" s="11">
        <v>0.21894538402557401</v>
      </c>
      <c r="AB12" s="11">
        <v>0.20952416956424699</v>
      </c>
      <c r="AC12" s="11">
        <v>0.15445959568023701</v>
      </c>
      <c r="AD12" s="11">
        <v>0.10019699484109899</v>
      </c>
      <c r="AE12" s="11">
        <v>8.0407433211803395E-2</v>
      </c>
      <c r="AF12" s="11">
        <v>7.98149928450584E-2</v>
      </c>
      <c r="AG12" s="11">
        <v>5.8401033282280003E-2</v>
      </c>
      <c r="AH12" s="11">
        <v>3.7572156637907E-2</v>
      </c>
      <c r="AI12" s="11">
        <v>2.4470472708344501E-2</v>
      </c>
      <c r="AJ12" s="11">
        <v>2.45027784258127E-2</v>
      </c>
      <c r="AK12" s="11">
        <v>2.28991117328405E-2</v>
      </c>
      <c r="AL12" s="11">
        <v>2.2007331252098101E-2</v>
      </c>
      <c r="AM12" s="11">
        <v>2.11502816528082E-2</v>
      </c>
      <c r="AN12" s="11">
        <v>1.2041085399687301E-2</v>
      </c>
      <c r="AO12" s="11">
        <v>8.7026795372366905E-3</v>
      </c>
      <c r="AP12" s="11">
        <v>5.1502464339137103E-3</v>
      </c>
      <c r="AQ12" s="12">
        <v>4.5301653444766998E-3</v>
      </c>
      <c r="AR12" s="13">
        <v>-0.12039833382609701</v>
      </c>
      <c r="AS12" s="13">
        <v>-0.225380948116219</v>
      </c>
      <c r="AT12" s="13">
        <v>2.5951314370113501E-5</v>
      </c>
    </row>
    <row r="13" spans="1:46" ht="12" customHeight="1" x14ac:dyDescent="0.4">
      <c r="A13" s="2" t="s">
        <v>12</v>
      </c>
      <c r="B13" s="11">
        <v>4.6081656357273501E-2</v>
      </c>
      <c r="C13" s="11">
        <v>4.2669740272685899E-2</v>
      </c>
      <c r="D13" s="11">
        <v>4.2692494345828898E-2</v>
      </c>
      <c r="E13" s="11">
        <v>4.9128046259283999E-2</v>
      </c>
      <c r="F13" s="11">
        <v>5.0217075273394599E-2</v>
      </c>
      <c r="G13" s="11">
        <v>5.4586502723395797E-2</v>
      </c>
      <c r="H13" s="11">
        <v>6.2042181380093098E-2</v>
      </c>
      <c r="I13" s="11">
        <v>8.6697627324610907E-2</v>
      </c>
      <c r="J13" s="11">
        <v>8.4977048216387602E-2</v>
      </c>
      <c r="K13" s="11">
        <v>8.5972230648621903E-2</v>
      </c>
      <c r="L13" s="11">
        <v>8.5533480974845602E-2</v>
      </c>
      <c r="M13" s="11">
        <v>6.6629603039473295E-2</v>
      </c>
      <c r="N13" s="11">
        <v>5.6554751470684998E-2</v>
      </c>
      <c r="O13" s="11">
        <v>5.67460927413777E-2</v>
      </c>
      <c r="P13" s="11">
        <v>5.0411500618793098E-2</v>
      </c>
      <c r="Q13" s="11">
        <v>4.8390154435764998E-2</v>
      </c>
      <c r="R13" s="11">
        <v>4.60775449755602E-2</v>
      </c>
      <c r="S13" s="11">
        <v>1.41165425884537E-2</v>
      </c>
      <c r="T13" s="11">
        <v>2.2978609893470999E-2</v>
      </c>
      <c r="U13" s="11">
        <v>2.0853177178651101E-2</v>
      </c>
      <c r="V13" s="11">
        <v>2.0968746044673001E-2</v>
      </c>
      <c r="W13" s="11">
        <v>1.55973047949374E-2</v>
      </c>
      <c r="X13" s="11">
        <v>1.2350574339507101E-2</v>
      </c>
      <c r="Y13" s="11">
        <v>7.2435289039276497E-3</v>
      </c>
      <c r="Z13" s="11">
        <v>1.70329267857596E-2</v>
      </c>
      <c r="AA13" s="11">
        <v>1.6226239968091201E-2</v>
      </c>
      <c r="AB13" s="11">
        <v>1.1014444287866401E-2</v>
      </c>
      <c r="AC13" s="11">
        <v>1.51840653270483E-2</v>
      </c>
      <c r="AD13" s="11">
        <v>1.6004021279513801E-2</v>
      </c>
      <c r="AE13" s="11">
        <v>1.47715148050338E-2</v>
      </c>
      <c r="AF13" s="11">
        <v>1.6821881756186499E-2</v>
      </c>
      <c r="AG13" s="11">
        <v>1.9869085401296602E-2</v>
      </c>
      <c r="AH13" s="11">
        <v>7.0918420329689993E-2</v>
      </c>
      <c r="AI13" s="11">
        <v>0.123626713175327</v>
      </c>
      <c r="AJ13" s="11">
        <v>9.5973045448772595E-2</v>
      </c>
      <c r="AK13" s="11">
        <v>8.1927357881795601E-2</v>
      </c>
      <c r="AL13" s="11">
        <v>5.1986085833050297E-2</v>
      </c>
      <c r="AM13" s="11">
        <v>4.7006833832711002E-2</v>
      </c>
      <c r="AN13" s="11">
        <v>3.2676240429282202E-2</v>
      </c>
      <c r="AO13" s="11">
        <v>1.26872610126156E-2</v>
      </c>
      <c r="AP13" s="11">
        <v>5.3976486669853304E-3</v>
      </c>
      <c r="AQ13" s="12">
        <v>7.0466455072164501E-3</v>
      </c>
      <c r="AR13" s="13">
        <v>0.30550281094010301</v>
      </c>
      <c r="AS13" s="13">
        <v>-9.8222745598130906E-2</v>
      </c>
      <c r="AT13" s="13">
        <v>4.03671166297454E-5</v>
      </c>
    </row>
    <row r="14" spans="1:46" ht="12" customHeight="1" x14ac:dyDescent="0.4">
      <c r="A14" s="14" t="s">
        <v>13</v>
      </c>
      <c r="B14" s="15">
        <v>0.28436679637525197</v>
      </c>
      <c r="C14" s="15">
        <v>0.30583532678428998</v>
      </c>
      <c r="D14" s="15">
        <v>0.33275883563328501</v>
      </c>
      <c r="E14" s="15">
        <v>0.40273305668961301</v>
      </c>
      <c r="F14" s="15">
        <v>0.47432266955729602</v>
      </c>
      <c r="G14" s="15">
        <v>0.52176694059744499</v>
      </c>
      <c r="H14" s="15">
        <v>0.63233591895550501</v>
      </c>
      <c r="I14" s="15">
        <v>0.70963604422286197</v>
      </c>
      <c r="J14" s="15">
        <v>0.83449720847420406</v>
      </c>
      <c r="K14" s="15">
        <v>0.81361701688729204</v>
      </c>
      <c r="L14" s="15">
        <v>0.82205385330598801</v>
      </c>
      <c r="M14" s="15">
        <v>0.85419504297897197</v>
      </c>
      <c r="N14" s="15">
        <v>0.88346792198717605</v>
      </c>
      <c r="O14" s="15">
        <v>0.93489387363661103</v>
      </c>
      <c r="P14" s="15">
        <v>1.0129776379326401</v>
      </c>
      <c r="Q14" s="15">
        <v>1.1103816001559601</v>
      </c>
      <c r="R14" s="15">
        <v>1.24744142143754</v>
      </c>
      <c r="S14" s="15">
        <v>1.27288831974147</v>
      </c>
      <c r="T14" s="15">
        <v>1.2646672115661199</v>
      </c>
      <c r="U14" s="15">
        <v>1.4788828347809599</v>
      </c>
      <c r="V14" s="15">
        <v>1.62107035855297</v>
      </c>
      <c r="W14" s="15">
        <v>1.51108134398237</v>
      </c>
      <c r="X14" s="15">
        <v>1.7703769805084399</v>
      </c>
      <c r="Y14" s="15">
        <v>1.92532370233675</v>
      </c>
      <c r="Z14" s="15">
        <v>2.07994368474465</v>
      </c>
      <c r="AA14" s="15">
        <v>2.25781569676474</v>
      </c>
      <c r="AB14" s="15">
        <v>2.3533936641178999</v>
      </c>
      <c r="AC14" s="15">
        <v>2.4198990073054998</v>
      </c>
      <c r="AD14" s="15">
        <v>2.3376094428822398</v>
      </c>
      <c r="AE14" s="15">
        <v>2.3479349624831198</v>
      </c>
      <c r="AF14" s="15">
        <v>2.6788792144507201</v>
      </c>
      <c r="AG14" s="15">
        <v>2.78349694237113</v>
      </c>
      <c r="AH14" s="15">
        <v>2.7343267854303099</v>
      </c>
      <c r="AI14" s="15">
        <v>2.87018431583419</v>
      </c>
      <c r="AJ14" s="15">
        <v>2.7290552732301898</v>
      </c>
      <c r="AK14" s="15">
        <v>2.8392879634047898</v>
      </c>
      <c r="AL14" s="15">
        <v>2.7907274166354901</v>
      </c>
      <c r="AM14" s="15">
        <v>2.6516263573430501</v>
      </c>
      <c r="AN14" s="15">
        <v>2.5925688212737401</v>
      </c>
      <c r="AO14" s="15">
        <v>1.6639359982509601</v>
      </c>
      <c r="AP14" s="15">
        <v>1.82878920075018</v>
      </c>
      <c r="AQ14" s="15">
        <v>1.77324414439499</v>
      </c>
      <c r="AR14" s="17">
        <v>-3.03725854966778E-2</v>
      </c>
      <c r="AS14" s="17">
        <v>-4.3826725754093201E-2</v>
      </c>
      <c r="AT14" s="17">
        <v>1.01581317119614E-2</v>
      </c>
    </row>
    <row r="15" spans="1:46" ht="12" customHeight="1" x14ac:dyDescent="0.4">
      <c r="A15" s="2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2"/>
      <c r="AR15" s="13"/>
      <c r="AS15" s="13"/>
      <c r="AT15" s="13"/>
    </row>
    <row r="16" spans="1:46" ht="12" customHeight="1" x14ac:dyDescent="0.4">
      <c r="A16" s="2" t="s">
        <v>14</v>
      </c>
      <c r="B16" s="11">
        <v>0.19799286127090501</v>
      </c>
      <c r="C16" s="11">
        <v>0.217733904719353</v>
      </c>
      <c r="D16" s="11">
        <v>0.218936666846275</v>
      </c>
      <c r="E16" s="11">
        <v>0.218527287244797</v>
      </c>
      <c r="F16" s="11">
        <v>0.20863795280456501</v>
      </c>
      <c r="G16" s="11">
        <v>0.23753333091735801</v>
      </c>
      <c r="H16" s="11">
        <v>0.24812005460262301</v>
      </c>
      <c r="I16" s="11">
        <v>0.23027913272380801</v>
      </c>
      <c r="J16" s="11">
        <v>0.231176987290382</v>
      </c>
      <c r="K16" s="11">
        <v>0.213144540786743</v>
      </c>
      <c r="L16" s="11">
        <v>0.19529491662979101</v>
      </c>
      <c r="M16" s="11">
        <v>0.225269600749016</v>
      </c>
      <c r="N16" s="11">
        <v>0.21828924119472501</v>
      </c>
      <c r="O16" s="11">
        <v>0.21119859814643899</v>
      </c>
      <c r="P16" s="11">
        <v>0.221346646547318</v>
      </c>
      <c r="Q16" s="11">
        <v>0.22615016996860501</v>
      </c>
      <c r="R16" s="11">
        <v>0.20982675254344901</v>
      </c>
      <c r="S16" s="11">
        <v>0.21212212741375</v>
      </c>
      <c r="T16" s="11">
        <v>0.179026514291763</v>
      </c>
      <c r="U16" s="11">
        <v>0.179813727736473</v>
      </c>
      <c r="V16" s="11">
        <v>0.18829505145549799</v>
      </c>
      <c r="W16" s="11">
        <v>0.18540415167808499</v>
      </c>
      <c r="X16" s="11">
        <v>0.19449159502983099</v>
      </c>
      <c r="Y16" s="11">
        <v>0.19001068174839</v>
      </c>
      <c r="Z16" s="11">
        <v>0.174921914935112</v>
      </c>
      <c r="AA16" s="11">
        <v>0.18034167587757099</v>
      </c>
      <c r="AB16" s="11">
        <v>0.20282170176506001</v>
      </c>
      <c r="AC16" s="11">
        <v>0.203530102968216</v>
      </c>
      <c r="AD16" s="11">
        <v>0.192882984876633</v>
      </c>
      <c r="AE16" s="11">
        <v>0.20705807209014901</v>
      </c>
      <c r="AF16" s="11">
        <v>0.260037422180176</v>
      </c>
      <c r="AG16" s="11">
        <v>0.23497343063354501</v>
      </c>
      <c r="AH16" s="11">
        <v>0.20050284266471899</v>
      </c>
      <c r="AI16" s="11">
        <v>0.214725181460381</v>
      </c>
      <c r="AJ16" s="11">
        <v>0.24565432965755499</v>
      </c>
      <c r="AK16" s="11">
        <v>0.21428792178630801</v>
      </c>
      <c r="AL16" s="11">
        <v>0.238593921065331</v>
      </c>
      <c r="AM16" s="11">
        <v>0.220607429742813</v>
      </c>
      <c r="AN16" s="11">
        <v>0.204479545354843</v>
      </c>
      <c r="AO16" s="11">
        <v>0.16347591578960399</v>
      </c>
      <c r="AP16" s="11">
        <v>0.19927115738391901</v>
      </c>
      <c r="AQ16" s="12">
        <v>0.24802365899086001</v>
      </c>
      <c r="AR16" s="13">
        <v>0.24465407963187499</v>
      </c>
      <c r="AS16" s="13">
        <v>5.6949221620086199E-3</v>
      </c>
      <c r="AT16" s="13">
        <v>1.42081788549842E-3</v>
      </c>
    </row>
    <row r="17" spans="1:46" ht="12" customHeight="1" x14ac:dyDescent="0.4">
      <c r="A17" s="2" t="s">
        <v>15</v>
      </c>
      <c r="B17" s="11">
        <v>1.7863955497741699</v>
      </c>
      <c r="C17" s="11">
        <v>1.8052055835723899</v>
      </c>
      <c r="D17" s="11">
        <v>1.83463478088379</v>
      </c>
      <c r="E17" s="11">
        <v>1.8616577386856099</v>
      </c>
      <c r="F17" s="11">
        <v>1.8388806581497199</v>
      </c>
      <c r="G17" s="11">
        <v>1.8350300788879399</v>
      </c>
      <c r="H17" s="11">
        <v>1.8248542547226001</v>
      </c>
      <c r="I17" s="11">
        <v>1.7812134027481099</v>
      </c>
      <c r="J17" s="11">
        <v>1.70546686649323</v>
      </c>
      <c r="K17" s="11">
        <v>1.5194106101989699</v>
      </c>
      <c r="L17" s="11">
        <v>1.4199751615524301</v>
      </c>
      <c r="M17" s="11">
        <v>1.31536340713501</v>
      </c>
      <c r="N17" s="11">
        <v>1.28770852088928</v>
      </c>
      <c r="O17" s="11">
        <v>1.1766319274902299</v>
      </c>
      <c r="P17" s="11">
        <v>1.1399233341217001</v>
      </c>
      <c r="Q17" s="11">
        <v>1.1535605192184399</v>
      </c>
      <c r="R17" s="11">
        <v>1.1709966659545901</v>
      </c>
      <c r="S17" s="11">
        <v>1.0928105115890501</v>
      </c>
      <c r="T17" s="11">
        <v>0.968552947044373</v>
      </c>
      <c r="U17" s="11">
        <v>1.04873478412628</v>
      </c>
      <c r="V17" s="11">
        <v>1.0612313747405999</v>
      </c>
      <c r="W17" s="11">
        <v>1.01550245285034</v>
      </c>
      <c r="X17" s="11">
        <v>1.0209600925445601</v>
      </c>
      <c r="Y17" s="11">
        <v>0.98002588748931896</v>
      </c>
      <c r="Z17" s="11">
        <v>0.98682767152786299</v>
      </c>
      <c r="AA17" s="11">
        <v>0.99903583526611295</v>
      </c>
      <c r="AB17" s="11">
        <v>0.99662601947784402</v>
      </c>
      <c r="AC17" s="11">
        <v>0.95397025346756004</v>
      </c>
      <c r="AD17" s="11">
        <v>0.87308627367019698</v>
      </c>
      <c r="AE17" s="11">
        <v>0.872433662414551</v>
      </c>
      <c r="AF17" s="11">
        <v>0.87985384464263905</v>
      </c>
      <c r="AG17" s="11">
        <v>0.84925401210784901</v>
      </c>
      <c r="AH17" s="11">
        <v>0.74432986974716198</v>
      </c>
      <c r="AI17" s="11">
        <v>0.71153777837753296</v>
      </c>
      <c r="AJ17" s="11">
        <v>0.708318650722504</v>
      </c>
      <c r="AK17" s="11">
        <v>0.67448043823242199</v>
      </c>
      <c r="AL17" s="11">
        <v>0.63984310626983598</v>
      </c>
      <c r="AM17" s="11">
        <v>0.61563271284103405</v>
      </c>
      <c r="AN17" s="11">
        <v>0.56248039007186901</v>
      </c>
      <c r="AO17" s="11">
        <v>0.42746552824974099</v>
      </c>
      <c r="AP17" s="11">
        <v>0.44080492854118303</v>
      </c>
      <c r="AQ17" s="12">
        <v>0.48181936144828802</v>
      </c>
      <c r="AR17" s="13">
        <v>9.3044406383656394E-2</v>
      </c>
      <c r="AS17" s="13">
        <v>-5.4844020699308597E-2</v>
      </c>
      <c r="AT17" s="13">
        <v>2.7601300985176801E-3</v>
      </c>
    </row>
    <row r="18" spans="1:46" ht="12" customHeight="1" x14ac:dyDescent="0.4">
      <c r="A18" s="2" t="s">
        <v>16</v>
      </c>
      <c r="B18" s="11">
        <v>6.23219871520996</v>
      </c>
      <c r="C18" s="11">
        <v>6.2593789100646999</v>
      </c>
      <c r="D18" s="11">
        <v>5.9143342971801802</v>
      </c>
      <c r="E18" s="11">
        <v>5.9861803054809597</v>
      </c>
      <c r="F18" s="11">
        <v>6.2230157852172896</v>
      </c>
      <c r="G18" s="11">
        <v>6.0085778236389196</v>
      </c>
      <c r="H18" s="11">
        <v>5.8178386688232404</v>
      </c>
      <c r="I18" s="11">
        <v>5.7729558944702104</v>
      </c>
      <c r="J18" s="11">
        <v>5.5083999633789098</v>
      </c>
      <c r="K18" s="11">
        <v>5.2350549697876003</v>
      </c>
      <c r="L18" s="11">
        <v>4.4443106651306197</v>
      </c>
      <c r="M18" s="11">
        <v>4.08776807785034</v>
      </c>
      <c r="N18" s="11">
        <v>3.6780924797058101</v>
      </c>
      <c r="O18" s="11">
        <v>3.3891541957855198</v>
      </c>
      <c r="P18" s="11">
        <v>3.3096458911895801</v>
      </c>
      <c r="Q18" s="11">
        <v>3.09770631790161</v>
      </c>
      <c r="R18" s="11">
        <v>2.9670886993408199</v>
      </c>
      <c r="S18" s="11">
        <v>2.7217712402343701</v>
      </c>
      <c r="T18" s="11">
        <v>2.6494038105011</v>
      </c>
      <c r="U18" s="11">
        <v>2.5419120788574201</v>
      </c>
      <c r="V18" s="11">
        <v>2.4391009807586701</v>
      </c>
      <c r="W18" s="11">
        <v>2.44606256484985</v>
      </c>
      <c r="X18" s="11">
        <v>2.41992139816284</v>
      </c>
      <c r="Y18" s="11">
        <v>2.4456408023834202</v>
      </c>
      <c r="Z18" s="11">
        <v>2.3685507774353001</v>
      </c>
      <c r="AA18" s="11">
        <v>2.23363256454468</v>
      </c>
      <c r="AB18" s="11">
        <v>2.27820920944214</v>
      </c>
      <c r="AC18" s="11">
        <v>2.0974168777465798</v>
      </c>
      <c r="AD18" s="11">
        <v>1.9432898759841899</v>
      </c>
      <c r="AE18" s="11">
        <v>1.9216619729995701</v>
      </c>
      <c r="AF18" s="11">
        <v>1.95653700828552</v>
      </c>
      <c r="AG18" s="11">
        <v>2.00014305114746</v>
      </c>
      <c r="AH18" s="11">
        <v>1.88912200927734</v>
      </c>
      <c r="AI18" s="11">
        <v>1.8477954864502</v>
      </c>
      <c r="AJ18" s="11">
        <v>1.79247403144836</v>
      </c>
      <c r="AK18" s="11">
        <v>1.6595000028610201</v>
      </c>
      <c r="AL18" s="11">
        <v>1.6504001617431601</v>
      </c>
      <c r="AM18" s="11">
        <v>1.5818674564361599</v>
      </c>
      <c r="AN18" s="11">
        <v>1.1899000406265301</v>
      </c>
      <c r="AO18" s="11">
        <v>0.97900038957595803</v>
      </c>
      <c r="AP18" s="11">
        <v>1.1532000303268399</v>
      </c>
      <c r="AQ18" s="12">
        <v>1.20981001853943</v>
      </c>
      <c r="AR18" s="13">
        <v>4.9089478602026199E-2</v>
      </c>
      <c r="AS18" s="13">
        <v>-4.8772419545833001E-2</v>
      </c>
      <c r="AT18" s="13">
        <v>6.9304667118847097E-3</v>
      </c>
    </row>
    <row r="19" spans="1:46" ht="12" customHeight="1" x14ac:dyDescent="0.4">
      <c r="A19" s="2" t="s">
        <v>17</v>
      </c>
      <c r="B19" s="11">
        <v>0.14561003446578999</v>
      </c>
      <c r="C19" s="11">
        <v>0.152575358748436</v>
      </c>
      <c r="D19" s="11">
        <v>0.16649647057056399</v>
      </c>
      <c r="E19" s="11">
        <v>0.18097442388534499</v>
      </c>
      <c r="F19" s="11">
        <v>0.20255620777607</v>
      </c>
      <c r="G19" s="11">
        <v>0.21167916059493999</v>
      </c>
      <c r="H19" s="11">
        <v>0.24991367757320401</v>
      </c>
      <c r="I19" s="11">
        <v>0.26321667432785001</v>
      </c>
      <c r="J19" s="11">
        <v>0.29815047979354897</v>
      </c>
      <c r="K19" s="11">
        <v>0.298037350177765</v>
      </c>
      <c r="L19" s="11">
        <v>0.28903153538703902</v>
      </c>
      <c r="M19" s="11">
        <v>0.29287084937095598</v>
      </c>
      <c r="N19" s="11">
        <v>0.299904674291611</v>
      </c>
      <c r="O19" s="11">
        <v>0.30818197131156899</v>
      </c>
      <c r="P19" s="11">
        <v>0.31443285942077598</v>
      </c>
      <c r="Q19" s="11">
        <v>0.30099743604660001</v>
      </c>
      <c r="R19" s="11">
        <v>0.32264319062232999</v>
      </c>
      <c r="S19" s="11">
        <v>0.34021937847137501</v>
      </c>
      <c r="T19" s="11">
        <v>0.336380064487457</v>
      </c>
      <c r="U19" s="11">
        <v>0.34422191977500899</v>
      </c>
      <c r="V19" s="11">
        <v>0.35135626792907698</v>
      </c>
      <c r="W19" s="11">
        <v>0.35931533575058</v>
      </c>
      <c r="X19" s="11">
        <v>0.34231275320053101</v>
      </c>
      <c r="Y19" s="11">
        <v>0.35783740878105202</v>
      </c>
      <c r="Z19" s="11">
        <v>0.357468992471695</v>
      </c>
      <c r="AA19" s="11">
        <v>0.34207412600517301</v>
      </c>
      <c r="AB19" s="11">
        <v>0.35123482346534701</v>
      </c>
      <c r="AC19" s="11">
        <v>0.34036591649055498</v>
      </c>
      <c r="AD19" s="11">
        <v>0.34230858087539701</v>
      </c>
      <c r="AE19" s="11">
        <v>0.30628114938736001</v>
      </c>
      <c r="AF19" s="11">
        <v>0.31421515345573398</v>
      </c>
      <c r="AG19" s="11">
        <v>0.336815506219864</v>
      </c>
      <c r="AH19" s="11">
        <v>0.28170046210289001</v>
      </c>
      <c r="AI19" s="11">
        <v>0.267293691635132</v>
      </c>
      <c r="AJ19" s="11">
        <v>0.237611949443817</v>
      </c>
      <c r="AK19" s="11">
        <v>0.16632327437400801</v>
      </c>
      <c r="AL19" s="11">
        <v>0.191222459077835</v>
      </c>
      <c r="AM19" s="11">
        <v>0.17897757887840299</v>
      </c>
      <c r="AN19" s="11">
        <v>0.129266858100891</v>
      </c>
      <c r="AO19" s="11">
        <v>6.8258322775363894E-2</v>
      </c>
      <c r="AP19" s="11">
        <v>6.0254123061895398E-2</v>
      </c>
      <c r="AQ19" s="12">
        <v>6.8264022469520597E-2</v>
      </c>
      <c r="AR19" s="13">
        <v>0.13293529140565399</v>
      </c>
      <c r="AS19" s="13">
        <v>-0.14729501498209899</v>
      </c>
      <c r="AT19" s="13">
        <v>3.9105440366209301E-4</v>
      </c>
    </row>
    <row r="20" spans="1:46" ht="12" customHeight="1" x14ac:dyDescent="0.4">
      <c r="A20" s="2" t="s">
        <v>18</v>
      </c>
      <c r="B20" s="11">
        <v>0.30062669515609702</v>
      </c>
      <c r="C20" s="11">
        <v>0.301326394081116</v>
      </c>
      <c r="D20" s="11">
        <v>0.28905370831489602</v>
      </c>
      <c r="E20" s="11">
        <v>0.28235805034637501</v>
      </c>
      <c r="F20" s="11">
        <v>0.27448132634162897</v>
      </c>
      <c r="G20" s="11">
        <v>0.25967395305633501</v>
      </c>
      <c r="H20" s="11">
        <v>0.257787644863129</v>
      </c>
      <c r="I20" s="11">
        <v>0.23757089674472801</v>
      </c>
      <c r="J20" s="11">
        <v>0.22721397876739499</v>
      </c>
      <c r="K20" s="11">
        <v>0.20553947985172299</v>
      </c>
      <c r="L20" s="11">
        <v>0.19862025976181</v>
      </c>
      <c r="M20" s="11">
        <v>0.180625259876251</v>
      </c>
      <c r="N20" s="11">
        <v>0.15560720860958099</v>
      </c>
      <c r="O20" s="11">
        <v>0.14836642146110501</v>
      </c>
      <c r="P20" s="11">
        <v>0.150940001010895</v>
      </c>
      <c r="Q20" s="11">
        <v>0.16121836006641399</v>
      </c>
      <c r="R20" s="11">
        <v>0.16837757825851399</v>
      </c>
      <c r="S20" s="11">
        <v>0.15389919281005901</v>
      </c>
      <c r="T20" s="11">
        <v>0.142259702086449</v>
      </c>
      <c r="U20" s="11">
        <v>0.13882395625114399</v>
      </c>
      <c r="V20" s="11">
        <v>0.126489803195</v>
      </c>
      <c r="W20" s="11">
        <v>0.123914629220963</v>
      </c>
      <c r="X20" s="11">
        <v>0.12796251475810999</v>
      </c>
      <c r="Y20" s="11">
        <v>9.7445867955684703E-2</v>
      </c>
      <c r="Z20" s="11">
        <v>7.3191374540328993E-2</v>
      </c>
      <c r="AA20" s="11">
        <v>7.35452845692635E-2</v>
      </c>
      <c r="AB20" s="11">
        <v>7.4224092066287994E-2</v>
      </c>
      <c r="AC20" s="11">
        <v>7.0906177163124098E-2</v>
      </c>
      <c r="AD20" s="11">
        <v>6.5148495137691498E-2</v>
      </c>
      <c r="AE20" s="11">
        <v>6.6707156598568004E-2</v>
      </c>
      <c r="AF20" s="11">
        <v>6.8891532719135298E-2</v>
      </c>
      <c r="AG20" s="11">
        <v>6.7259602248668698E-2</v>
      </c>
      <c r="AH20" s="11">
        <v>6.7479491233825697E-2</v>
      </c>
      <c r="AI20" s="11">
        <v>6.6484503448009505E-2</v>
      </c>
      <c r="AJ20" s="11">
        <v>6.3567511737346594E-2</v>
      </c>
      <c r="AK20" s="11">
        <v>6.1231113970279701E-2</v>
      </c>
      <c r="AL20" s="11">
        <v>5.3723301738500602E-2</v>
      </c>
      <c r="AM20" s="11">
        <v>4.7774989157915101E-2</v>
      </c>
      <c r="AN20" s="11">
        <v>4.1595522314310102E-2</v>
      </c>
      <c r="AO20" s="11">
        <v>3.9046891033649403E-2</v>
      </c>
      <c r="AP20" s="11">
        <v>3.2367147505283397E-2</v>
      </c>
      <c r="AQ20" s="12">
        <v>3.19798588752747E-2</v>
      </c>
      <c r="AR20" s="13">
        <v>-1.1965485372026701E-2</v>
      </c>
      <c r="AS20" s="13">
        <v>-7.1394937666069899E-2</v>
      </c>
      <c r="AT20" s="13">
        <v>1.8319847247870899E-4</v>
      </c>
    </row>
    <row r="21" spans="1:46" ht="12" customHeight="1" x14ac:dyDescent="0.4">
      <c r="A21" s="2" t="s">
        <v>19</v>
      </c>
      <c r="B21" s="11">
        <v>4.3121666908264196</v>
      </c>
      <c r="C21" s="11">
        <v>5.0317420959472701</v>
      </c>
      <c r="D21" s="11">
        <v>5.1245894432067898</v>
      </c>
      <c r="E21" s="11">
        <v>5.1338782310485804</v>
      </c>
      <c r="F21" s="11">
        <v>5.17069435119629</v>
      </c>
      <c r="G21" s="11">
        <v>5.2577533721923801</v>
      </c>
      <c r="H21" s="11">
        <v>5.3150663375854501</v>
      </c>
      <c r="I21" s="11">
        <v>5.3142886161804199</v>
      </c>
      <c r="J21" s="11">
        <v>4.9052023887634304</v>
      </c>
      <c r="K21" s="11">
        <v>4.1850066184997603</v>
      </c>
      <c r="L21" s="11">
        <v>4.0082530975341797</v>
      </c>
      <c r="M21" s="11">
        <v>3.9008371829986599</v>
      </c>
      <c r="N21" s="11">
        <v>3.7727606296539302</v>
      </c>
      <c r="O21" s="11">
        <v>3.7699522972106898</v>
      </c>
      <c r="P21" s="11">
        <v>3.8606719970703098</v>
      </c>
      <c r="Q21" s="11">
        <v>3.82693648338318</v>
      </c>
      <c r="R21" s="11">
        <v>3.8939585685729998</v>
      </c>
      <c r="S21" s="11">
        <v>3.3640341758728001</v>
      </c>
      <c r="T21" s="11">
        <v>3.2548062801361102</v>
      </c>
      <c r="U21" s="11">
        <v>3.0100982189178498</v>
      </c>
      <c r="V21" s="11">
        <v>3.01685643196106</v>
      </c>
      <c r="W21" s="11">
        <v>3.00494456291199</v>
      </c>
      <c r="X21" s="11">
        <v>2.9905931949615501</v>
      </c>
      <c r="Y21" s="11">
        <v>2.9023060798645002</v>
      </c>
      <c r="Z21" s="11">
        <v>2.9043951034545898</v>
      </c>
      <c r="AA21" s="11">
        <v>2.8490152359008798</v>
      </c>
      <c r="AB21" s="11">
        <v>2.61632204055786</v>
      </c>
      <c r="AC21" s="11">
        <v>2.55019903182983</v>
      </c>
      <c r="AD21" s="11">
        <v>2.3625111579895002</v>
      </c>
      <c r="AE21" s="11">
        <v>2.31905937194824</v>
      </c>
      <c r="AF21" s="11">
        <v>2.3328599929809601</v>
      </c>
      <c r="AG21" s="11">
        <v>2.4207956790924099</v>
      </c>
      <c r="AH21" s="11">
        <v>2.3931546211242698</v>
      </c>
      <c r="AI21" s="11">
        <v>2.2622492313385001</v>
      </c>
      <c r="AJ21" s="11">
        <v>2.21787428855896</v>
      </c>
      <c r="AK21" s="11">
        <v>2.18038702011108</v>
      </c>
      <c r="AL21" s="11">
        <v>2.08418989181519</v>
      </c>
      <c r="AM21" s="11">
        <v>1.97914290428162</v>
      </c>
      <c r="AN21" s="11">
        <v>1.8677561283111599</v>
      </c>
      <c r="AO21" s="11">
        <v>1.68393158912659</v>
      </c>
      <c r="AP21" s="11">
        <v>1.76021957397461</v>
      </c>
      <c r="AQ21" s="12">
        <v>1.7041000127792401</v>
      </c>
      <c r="AR21" s="13">
        <v>-3.1882136765843602E-2</v>
      </c>
      <c r="AS21" s="13">
        <v>-3.4232655489454797E-2</v>
      </c>
      <c r="AT21" s="13">
        <v>9.7620355521166498E-3</v>
      </c>
    </row>
    <row r="22" spans="1:46" ht="12" customHeight="1" x14ac:dyDescent="0.4">
      <c r="A22" s="2" t="s">
        <v>20</v>
      </c>
      <c r="B22" s="11">
        <v>0.38867068290710399</v>
      </c>
      <c r="C22" s="11">
        <v>0.40120849013328602</v>
      </c>
      <c r="D22" s="11">
        <v>0.46536281704902599</v>
      </c>
      <c r="E22" s="11">
        <v>0.458349078893661</v>
      </c>
      <c r="F22" s="11">
        <v>0.47190511226654103</v>
      </c>
      <c r="G22" s="11">
        <v>0.490527153015137</v>
      </c>
      <c r="H22" s="11">
        <v>0.52746480703353904</v>
      </c>
      <c r="I22" s="11">
        <v>0.58070999383926403</v>
      </c>
      <c r="J22" s="11">
        <v>0.58663082122802701</v>
      </c>
      <c r="K22" s="11">
        <v>0.34599003195762601</v>
      </c>
      <c r="L22" s="11">
        <v>0.29434913396835299</v>
      </c>
      <c r="M22" s="11">
        <v>0.30761387944221502</v>
      </c>
      <c r="N22" s="11">
        <v>0.31925731897354098</v>
      </c>
      <c r="O22" s="11">
        <v>0.325746029615402</v>
      </c>
      <c r="P22" s="11">
        <v>0.33023712038993802</v>
      </c>
      <c r="Q22" s="11">
        <v>0.33764016628265398</v>
      </c>
      <c r="R22" s="11">
        <v>0.276450335979462</v>
      </c>
      <c r="S22" s="11">
        <v>0.21564121544361101</v>
      </c>
      <c r="T22" s="11">
        <v>0.194543302059174</v>
      </c>
      <c r="U22" s="11">
        <v>0.234605327248573</v>
      </c>
      <c r="V22" s="11">
        <v>0.23867285251617401</v>
      </c>
      <c r="W22" s="11">
        <v>0.25534948706626898</v>
      </c>
      <c r="X22" s="11">
        <v>0.27382430434227001</v>
      </c>
      <c r="Y22" s="11">
        <v>0.26373565196991</v>
      </c>
      <c r="Z22" s="11">
        <v>0.242609187960625</v>
      </c>
      <c r="AA22" s="11">
        <v>0.27129232883453402</v>
      </c>
      <c r="AB22" s="11">
        <v>0.287145525217056</v>
      </c>
      <c r="AC22" s="11">
        <v>0.29153680801391602</v>
      </c>
      <c r="AD22" s="11">
        <v>0.27487528324127197</v>
      </c>
      <c r="AE22" s="11">
        <v>0.24716787040233601</v>
      </c>
      <c r="AF22" s="11">
        <v>0.27892866730690002</v>
      </c>
      <c r="AG22" s="11">
        <v>0.265699863433838</v>
      </c>
      <c r="AH22" s="11">
        <v>0.19496403634548201</v>
      </c>
      <c r="AI22" s="11">
        <v>0.186275124549866</v>
      </c>
      <c r="AJ22" s="11">
        <v>0.197280257940292</v>
      </c>
      <c r="AK22" s="11">
        <v>0.1773292273283</v>
      </c>
      <c r="AL22" s="11">
        <v>0.187075525522232</v>
      </c>
      <c r="AM22" s="11">
        <v>0.16821809113025701</v>
      </c>
      <c r="AN22" s="11">
        <v>0.16445386409759499</v>
      </c>
      <c r="AO22" s="11">
        <v>0.108530901372433</v>
      </c>
      <c r="AP22" s="11">
        <v>0.125923961400986</v>
      </c>
      <c r="AQ22" s="12">
        <v>0.128954753279686</v>
      </c>
      <c r="AR22" s="13">
        <v>2.4068428637256299E-2</v>
      </c>
      <c r="AS22" s="13">
        <v>-6.9484901295808005E-2</v>
      </c>
      <c r="AT22" s="13">
        <v>7.3872476773099397E-4</v>
      </c>
    </row>
    <row r="23" spans="1:46" ht="12" customHeight="1" x14ac:dyDescent="0.4">
      <c r="A23" s="2" t="s">
        <v>21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0.30112326145172102</v>
      </c>
      <c r="AC23" s="11">
        <v>0.31343746185302701</v>
      </c>
      <c r="AD23" s="11">
        <v>0.31052392721176098</v>
      </c>
      <c r="AE23" s="11">
        <v>0.303458362817764</v>
      </c>
      <c r="AF23" s="11">
        <v>0.327212333679199</v>
      </c>
      <c r="AG23" s="11">
        <v>0.30653640627861001</v>
      </c>
      <c r="AH23" s="11">
        <v>0.32331657409668002</v>
      </c>
      <c r="AI23" s="11">
        <v>0.23962865769863101</v>
      </c>
      <c r="AJ23" s="11">
        <v>0.303179681301117</v>
      </c>
      <c r="AK23" s="11">
        <v>0.30396145582199102</v>
      </c>
      <c r="AL23" s="11">
        <v>0.30212724208831798</v>
      </c>
      <c r="AM23" s="11">
        <v>0.27671998739242598</v>
      </c>
      <c r="AN23" s="11">
        <v>0.28577199578285201</v>
      </c>
      <c r="AO23" s="11">
        <v>0.30167347192764299</v>
      </c>
      <c r="AP23" s="11">
        <v>0.263033866882324</v>
      </c>
      <c r="AQ23" s="12">
        <v>0.25372624397277799</v>
      </c>
      <c r="AR23" s="13">
        <v>-3.5385644517441299E-2</v>
      </c>
      <c r="AS23" s="13">
        <v>-1.8461916115607001E-2</v>
      </c>
      <c r="AT23" s="13">
        <v>1.4534854736182399E-3</v>
      </c>
    </row>
    <row r="24" spans="1:46" ht="12" customHeight="1" x14ac:dyDescent="0.4">
      <c r="A24" s="2" t="s">
        <v>22</v>
      </c>
      <c r="B24" s="11">
        <v>0.50480252504348799</v>
      </c>
      <c r="C24" s="11">
        <v>0.54214894771575906</v>
      </c>
      <c r="D24" s="11">
        <v>0.550731301307678</v>
      </c>
      <c r="E24" s="11">
        <v>0.54537189006805398</v>
      </c>
      <c r="F24" s="11">
        <v>0.54076713323593095</v>
      </c>
      <c r="G24" s="11">
        <v>0.55408120155334495</v>
      </c>
      <c r="H24" s="11">
        <v>0.48123094439506497</v>
      </c>
      <c r="I24" s="11">
        <v>0.45585882663726801</v>
      </c>
      <c r="J24" s="11">
        <v>0.48767817020416299</v>
      </c>
      <c r="K24" s="11">
        <v>0.47658345103263899</v>
      </c>
      <c r="L24" s="11">
        <v>0.43693453073501598</v>
      </c>
      <c r="M24" s="11">
        <v>0.44388443231582603</v>
      </c>
      <c r="N24" s="11">
        <v>0.43672487139701799</v>
      </c>
      <c r="O24" s="11">
        <v>0.41315370798111001</v>
      </c>
      <c r="P24" s="11">
        <v>0.40754318237304699</v>
      </c>
      <c r="Q24" s="11">
        <v>0.402476996183395</v>
      </c>
      <c r="R24" s="11">
        <v>0.40327236056327798</v>
      </c>
      <c r="S24" s="11">
        <v>0.38677623867988598</v>
      </c>
      <c r="T24" s="11">
        <v>0.35947880148887601</v>
      </c>
      <c r="U24" s="11">
        <v>0.349220901727676</v>
      </c>
      <c r="V24" s="11">
        <v>0.329208374023437</v>
      </c>
      <c r="W24" s="11">
        <v>0.32171368598937999</v>
      </c>
      <c r="X24" s="11">
        <v>0.29910507798194902</v>
      </c>
      <c r="Y24" s="11">
        <v>0.289810299873352</v>
      </c>
      <c r="Z24" s="11">
        <v>0.277417153120041</v>
      </c>
      <c r="AA24" s="11">
        <v>0.261381685733795</v>
      </c>
      <c r="AB24" s="11">
        <v>0.24555569887161299</v>
      </c>
      <c r="AC24" s="11">
        <v>0.18313060700893399</v>
      </c>
      <c r="AD24" s="11">
        <v>0.159524351358414</v>
      </c>
      <c r="AE24" s="11">
        <v>0.13798613846301999</v>
      </c>
      <c r="AF24" s="11">
        <v>0.110874786973</v>
      </c>
      <c r="AG24" s="11">
        <v>0.10300601273775099</v>
      </c>
      <c r="AH24" s="11">
        <v>7.3792226612567902E-2</v>
      </c>
      <c r="AI24" s="11">
        <v>6.8156696856021895E-2</v>
      </c>
      <c r="AJ24" s="11">
        <v>5.21624498069286E-2</v>
      </c>
      <c r="AK24" s="11">
        <v>2.87143643945456E-2</v>
      </c>
      <c r="AL24" s="11">
        <v>4.7219440340995802E-2</v>
      </c>
      <c r="AM24" s="11">
        <v>3.6964502185583101E-2</v>
      </c>
      <c r="AN24" s="11">
        <v>2.46557989157736E-3</v>
      </c>
      <c r="AO24" s="11">
        <v>1.8687192350626E-3</v>
      </c>
      <c r="AP24" s="11">
        <v>1.77761178929359E-3</v>
      </c>
      <c r="AQ24" s="12">
        <v>1.77761178929359E-3</v>
      </c>
      <c r="AR24" s="13">
        <v>0</v>
      </c>
      <c r="AS24" s="13">
        <v>-0.33347528686460898</v>
      </c>
      <c r="AT24" s="13">
        <v>1.0183152018551E-5</v>
      </c>
    </row>
    <row r="25" spans="1:46" ht="12" customHeight="1" x14ac:dyDescent="0.4">
      <c r="A25" s="2" t="s">
        <v>23</v>
      </c>
      <c r="B25" s="11">
        <v>0.290270835161209</v>
      </c>
      <c r="C25" s="11">
        <v>0.312631726264954</v>
      </c>
      <c r="D25" s="11">
        <v>0.32906115055084201</v>
      </c>
      <c r="E25" s="11">
        <v>0.368879735469818</v>
      </c>
      <c r="F25" s="11">
        <v>0.445291697978973</v>
      </c>
      <c r="G25" s="11">
        <v>0.47564268112182601</v>
      </c>
      <c r="H25" s="11">
        <v>0.51117098331451405</v>
      </c>
      <c r="I25" s="11">
        <v>0.46403023600578303</v>
      </c>
      <c r="J25" s="11">
        <v>0.53464144468307495</v>
      </c>
      <c r="K25" s="11">
        <v>0.49080982804298401</v>
      </c>
      <c r="L25" s="11">
        <v>0.46071460843086198</v>
      </c>
      <c r="M25" s="11">
        <v>0.507327079772949</v>
      </c>
      <c r="N25" s="11">
        <v>0.48355329036712602</v>
      </c>
      <c r="O25" s="11">
        <v>0.50689005851745605</v>
      </c>
      <c r="P25" s="11">
        <v>0.505887150764465</v>
      </c>
      <c r="Q25" s="11">
        <v>0.51479244232177701</v>
      </c>
      <c r="R25" s="11">
        <v>0.54924380779266402</v>
      </c>
      <c r="S25" s="11">
        <v>0.58384442329406705</v>
      </c>
      <c r="T25" s="11">
        <v>0.55619984865188599</v>
      </c>
      <c r="U25" s="11">
        <v>0.52285522222518899</v>
      </c>
      <c r="V25" s="11">
        <v>0.51419973373413097</v>
      </c>
      <c r="W25" s="11">
        <v>0.47563293576240501</v>
      </c>
      <c r="X25" s="11">
        <v>0.45120963454246499</v>
      </c>
      <c r="Y25" s="11">
        <v>0.44096273183822599</v>
      </c>
      <c r="Z25" s="11">
        <v>0.46950769424438499</v>
      </c>
      <c r="AA25" s="11">
        <v>0.55098295211792003</v>
      </c>
      <c r="AB25" s="11">
        <v>0.619520723819733</v>
      </c>
      <c r="AC25" s="11">
        <v>0.69810718297958396</v>
      </c>
      <c r="AD25" s="11">
        <v>0.72858691215515103</v>
      </c>
      <c r="AE25" s="11">
        <v>0.73369467258453402</v>
      </c>
      <c r="AF25" s="11">
        <v>0.74813920259475697</v>
      </c>
      <c r="AG25" s="11">
        <v>0.71246778964996305</v>
      </c>
      <c r="AH25" s="11">
        <v>0.64691478013992298</v>
      </c>
      <c r="AI25" s="11">
        <v>0.68491858243942305</v>
      </c>
      <c r="AJ25" s="11">
        <v>0.53567135334014904</v>
      </c>
      <c r="AK25" s="11">
        <v>0.64727085828781095</v>
      </c>
      <c r="AL25" s="11">
        <v>0.63163822889328003</v>
      </c>
      <c r="AM25" s="11">
        <v>0.69280278682708696</v>
      </c>
      <c r="AN25" s="11">
        <v>0.72638255357742298</v>
      </c>
      <c r="AO25" s="11">
        <v>0.65818876028060902</v>
      </c>
      <c r="AP25" s="11">
        <v>0.75087797641754195</v>
      </c>
      <c r="AQ25" s="12">
        <v>0.83298599720001198</v>
      </c>
      <c r="AR25" s="13">
        <v>0.10934935283920599</v>
      </c>
      <c r="AS25" s="13">
        <v>1.6028917456595501E-2</v>
      </c>
      <c r="AT25" s="13">
        <v>4.7718084960400196E-3</v>
      </c>
    </row>
    <row r="26" spans="1:46" ht="12" customHeight="1" x14ac:dyDescent="0.4">
      <c r="A26" s="2" t="s">
        <v>24</v>
      </c>
      <c r="B26" s="11">
        <v>0</v>
      </c>
      <c r="C26" s="11">
        <v>0</v>
      </c>
      <c r="D26" s="11">
        <v>0</v>
      </c>
      <c r="E26" s="11">
        <v>0</v>
      </c>
      <c r="F26" s="11">
        <v>3.9023480415344198</v>
      </c>
      <c r="G26" s="11">
        <v>3.9968779087066602</v>
      </c>
      <c r="H26" s="11">
        <v>3.9524779319763201</v>
      </c>
      <c r="I26" s="11">
        <v>3.9299273490905802</v>
      </c>
      <c r="J26" s="11">
        <v>3.6941728591918901</v>
      </c>
      <c r="K26" s="11">
        <v>3.6344861984252899</v>
      </c>
      <c r="L26" s="11">
        <v>3.0908613204956099</v>
      </c>
      <c r="M26" s="11">
        <v>2.9341387748718302</v>
      </c>
      <c r="N26" s="11">
        <v>2.49952912330627</v>
      </c>
      <c r="O26" s="11">
        <v>2.0568897724151598</v>
      </c>
      <c r="P26" s="11">
        <v>1.79096662998199</v>
      </c>
      <c r="Q26" s="11">
        <v>1.3549107313156099</v>
      </c>
      <c r="R26" s="11">
        <v>1.40580582618713</v>
      </c>
      <c r="S26" s="11">
        <v>1.43898797035217</v>
      </c>
      <c r="T26" s="11">
        <v>1.5192413330078101</v>
      </c>
      <c r="U26" s="11">
        <v>1.52170610427856</v>
      </c>
      <c r="V26" s="11">
        <v>1.5102792978286701</v>
      </c>
      <c r="W26" s="11">
        <v>1.50387322902679</v>
      </c>
      <c r="X26" s="11">
        <v>1.45930099487305</v>
      </c>
      <c r="Y26" s="11">
        <v>1.45005548000336</v>
      </c>
      <c r="Z26" s="11">
        <v>1.4518562555313099</v>
      </c>
      <c r="AA26" s="11">
        <v>1.47794497013092</v>
      </c>
      <c r="AB26" s="11">
        <v>1.45690262317657</v>
      </c>
      <c r="AC26" s="11">
        <v>1.4549157619476301</v>
      </c>
      <c r="AD26" s="11">
        <v>1.3502156734466599</v>
      </c>
      <c r="AE26" s="11">
        <v>1.3458442687988299</v>
      </c>
      <c r="AF26" s="11">
        <v>1.5206426382064799</v>
      </c>
      <c r="AG26" s="11">
        <v>1.6367207765579199</v>
      </c>
      <c r="AH26" s="11">
        <v>1.60011470317841</v>
      </c>
      <c r="AI26" s="11">
        <v>1.0912868976593</v>
      </c>
      <c r="AJ26" s="11">
        <v>0.71780490875244096</v>
      </c>
      <c r="AK26" s="11">
        <v>0.762409567832947</v>
      </c>
      <c r="AL26" s="11">
        <v>0.57032817602157604</v>
      </c>
      <c r="AM26" s="11">
        <v>0.60545361042022705</v>
      </c>
      <c r="AN26" s="11">
        <v>0.59889817237854004</v>
      </c>
      <c r="AO26" s="11">
        <v>0.533930063247681</v>
      </c>
      <c r="AP26" s="11">
        <v>0.54448145627975497</v>
      </c>
      <c r="AQ26" s="12">
        <v>0.36123487353324901</v>
      </c>
      <c r="AR26" s="13">
        <v>-0.33655247691732898</v>
      </c>
      <c r="AS26" s="13">
        <v>-0.13999628044594301</v>
      </c>
      <c r="AT26" s="13">
        <v>2.0693548803774201E-3</v>
      </c>
    </row>
    <row r="27" spans="1:46" ht="12" customHeight="1" x14ac:dyDescent="0.4">
      <c r="A27" s="2" t="s">
        <v>25</v>
      </c>
      <c r="B27" s="11">
        <v>3.2660388946533199</v>
      </c>
      <c r="C27" s="11">
        <v>3.1848568916320801</v>
      </c>
      <c r="D27" s="11">
        <v>3.0436360836029102</v>
      </c>
      <c r="E27" s="11">
        <v>1.2861430644989</v>
      </c>
      <c r="F27" s="11">
        <v>2.3685564994811998</v>
      </c>
      <c r="G27" s="11">
        <v>2.74620580673218</v>
      </c>
      <c r="H27" s="11">
        <v>2.64559698104858</v>
      </c>
      <c r="I27" s="11">
        <v>2.6503701210021999</v>
      </c>
      <c r="J27" s="11">
        <v>2.5490076541900599</v>
      </c>
      <c r="K27" s="11">
        <v>2.3631556034088099</v>
      </c>
      <c r="L27" s="11">
        <v>2.4097127914428702</v>
      </c>
      <c r="M27" s="11">
        <v>2.15678811073303</v>
      </c>
      <c r="N27" s="11">
        <v>1.741206407547</v>
      </c>
      <c r="O27" s="11">
        <v>1.24364709854126</v>
      </c>
      <c r="P27" s="11">
        <v>1.3712189197540301</v>
      </c>
      <c r="Q27" s="11">
        <v>1.30357670783997</v>
      </c>
      <c r="R27" s="11">
        <v>1.26874363422394</v>
      </c>
      <c r="S27" s="11">
        <v>1.0784000158309901</v>
      </c>
      <c r="T27" s="11">
        <v>0.97214418649673495</v>
      </c>
      <c r="U27" s="11">
        <v>0.818581283092499</v>
      </c>
      <c r="V27" s="11">
        <v>0.83605223894119296</v>
      </c>
      <c r="W27" s="11">
        <v>0.78743577003479004</v>
      </c>
      <c r="X27" s="11">
        <v>0.73837673664092995</v>
      </c>
      <c r="Y27" s="11">
        <v>0.62023288011550903</v>
      </c>
      <c r="Z27" s="11">
        <v>0.50568765401840199</v>
      </c>
      <c r="AA27" s="11">
        <v>0.45414325594902</v>
      </c>
      <c r="AB27" s="11">
        <v>0.425452500581741</v>
      </c>
      <c r="AC27" s="11">
        <v>0.449659883975983</v>
      </c>
      <c r="AD27" s="11">
        <v>0.43905892968177801</v>
      </c>
      <c r="AE27" s="11">
        <v>0.45443192124366799</v>
      </c>
      <c r="AF27" s="11">
        <v>0.45868104696273798</v>
      </c>
      <c r="AG27" s="11">
        <v>0.42092847824096702</v>
      </c>
      <c r="AH27" s="11">
        <v>0.317134499549866</v>
      </c>
      <c r="AI27" s="11">
        <v>0.28992044925689697</v>
      </c>
      <c r="AJ27" s="11">
        <v>0.21415039896964999</v>
      </c>
      <c r="AK27" s="11">
        <v>0.114162489771843</v>
      </c>
      <c r="AL27" s="11">
        <v>8.2292661070823697E-2</v>
      </c>
      <c r="AM27" s="11">
        <v>7.5606070458888994E-2</v>
      </c>
      <c r="AN27" s="11">
        <v>7.0984266698360401E-2</v>
      </c>
      <c r="AO27" s="11">
        <v>4.6051450073718997E-2</v>
      </c>
      <c r="AP27" s="11">
        <v>2.9280804097652401E-2</v>
      </c>
      <c r="AQ27" s="12">
        <v>1.8086625263094899E-2</v>
      </c>
      <c r="AR27" s="13">
        <v>-0.38230435193051998</v>
      </c>
      <c r="AS27" s="13">
        <v>-0.26981359086912998</v>
      </c>
      <c r="AT27" s="13">
        <v>1.03610279626831E-4</v>
      </c>
    </row>
    <row r="28" spans="1:46" ht="12" customHeight="1" x14ac:dyDescent="0.4">
      <c r="A28" s="2" t="s">
        <v>26</v>
      </c>
      <c r="B28" s="11">
        <v>1.43334639247041</v>
      </c>
      <c r="C28" s="11">
        <v>1.5112201636657101</v>
      </c>
      <c r="D28" s="11">
        <v>1.52844335138798</v>
      </c>
      <c r="E28" s="11">
        <v>1.56281753932126</v>
      </c>
      <c r="F28" s="11">
        <v>1.8459190228022599</v>
      </c>
      <c r="G28" s="11">
        <v>1.87025315209758</v>
      </c>
      <c r="H28" s="11">
        <v>1.74354278575629</v>
      </c>
      <c r="I28" s="11">
        <v>1.5892034820281</v>
      </c>
      <c r="J28" s="11">
        <v>1.62784695124719</v>
      </c>
      <c r="K28" s="11">
        <v>1.6254896518075801</v>
      </c>
      <c r="L28" s="11">
        <v>1.4420426468132099</v>
      </c>
      <c r="M28" s="11">
        <v>1.34536297863815</v>
      </c>
      <c r="N28" s="11">
        <v>1.18905124609591</v>
      </c>
      <c r="O28" s="11">
        <v>1.08001753955614</v>
      </c>
      <c r="P28" s="11">
        <v>1.0868890999117899</v>
      </c>
      <c r="Q28" s="11">
        <v>1.06106699665543</v>
      </c>
      <c r="R28" s="11">
        <v>1.10903340272489</v>
      </c>
      <c r="S28" s="11">
        <v>0.99756921475636795</v>
      </c>
      <c r="T28" s="11">
        <v>0.94099734106566801</v>
      </c>
      <c r="U28" s="11">
        <v>0.91969748881820101</v>
      </c>
      <c r="V28" s="11">
        <v>0.93191567037138201</v>
      </c>
      <c r="W28" s="11">
        <v>0.95846305898157902</v>
      </c>
      <c r="X28" s="11">
        <v>1.02896185781719</v>
      </c>
      <c r="Y28" s="11">
        <v>0.93344477766368095</v>
      </c>
      <c r="Z28" s="11">
        <v>0.92271897876617004</v>
      </c>
      <c r="AA28" s="11">
        <v>1.0094912531740201</v>
      </c>
      <c r="AB28" s="11">
        <v>0.64765249742322295</v>
      </c>
      <c r="AC28" s="11">
        <v>0.63920243135635202</v>
      </c>
      <c r="AD28" s="11">
        <v>0.63227262238342496</v>
      </c>
      <c r="AE28" s="11">
        <v>0.68551788199965802</v>
      </c>
      <c r="AF28" s="11">
        <v>0.67426427494410701</v>
      </c>
      <c r="AG28" s="11">
        <v>0.59598567144985304</v>
      </c>
      <c r="AH28" s="11">
        <v>0.66071089323941101</v>
      </c>
      <c r="AI28" s="11">
        <v>0.64029191998179202</v>
      </c>
      <c r="AJ28" s="11">
        <v>0.59159107462164695</v>
      </c>
      <c r="AK28" s="11">
        <v>0.59316611867689095</v>
      </c>
      <c r="AL28" s="11">
        <v>0.597924010915449</v>
      </c>
      <c r="AM28" s="11">
        <v>0.77733736580557899</v>
      </c>
      <c r="AN28" s="11">
        <v>0.52027773804002198</v>
      </c>
      <c r="AO28" s="11">
        <v>0.45976233780675102</v>
      </c>
      <c r="AP28" s="11">
        <v>0.43568652141402697</v>
      </c>
      <c r="AQ28" s="12">
        <v>0.44971458843065198</v>
      </c>
      <c r="AR28" s="13">
        <v>3.2197615320061997E-2</v>
      </c>
      <c r="AS28" s="13">
        <v>-2.7501505162217301E-2</v>
      </c>
      <c r="AT28" s="13">
        <v>2.57621604814474E-3</v>
      </c>
    </row>
    <row r="29" spans="1:46" ht="12" customHeight="1" x14ac:dyDescent="0.4">
      <c r="A29" s="14" t="s">
        <v>27</v>
      </c>
      <c r="B29" s="15">
        <v>18.8581198769389</v>
      </c>
      <c r="C29" s="15">
        <v>19.720028466544999</v>
      </c>
      <c r="D29" s="15">
        <v>19.465280070900899</v>
      </c>
      <c r="E29" s="15">
        <v>17.885137344943399</v>
      </c>
      <c r="F29" s="15">
        <v>23.493053788784898</v>
      </c>
      <c r="G29" s="15">
        <v>23.943835622514602</v>
      </c>
      <c r="H29" s="15">
        <v>23.575065071694599</v>
      </c>
      <c r="I29" s="15">
        <v>23.269624625798301</v>
      </c>
      <c r="J29" s="15">
        <v>22.355588565231301</v>
      </c>
      <c r="K29" s="15">
        <v>20.592708333977502</v>
      </c>
      <c r="L29" s="15">
        <v>18.690100667881801</v>
      </c>
      <c r="M29" s="15">
        <v>17.697849633754199</v>
      </c>
      <c r="N29" s="15">
        <v>16.081685012031802</v>
      </c>
      <c r="O29" s="15">
        <v>14.629829618032099</v>
      </c>
      <c r="P29" s="15">
        <v>14.4897028325358</v>
      </c>
      <c r="Q29" s="15">
        <v>13.7410333271837</v>
      </c>
      <c r="R29" s="15">
        <v>13.745440822764101</v>
      </c>
      <c r="S29" s="15">
        <v>12.586075704748501</v>
      </c>
      <c r="T29" s="15">
        <v>12.073034131317399</v>
      </c>
      <c r="U29" s="15">
        <v>11.6302710130549</v>
      </c>
      <c r="V29" s="15">
        <v>11.5436580774549</v>
      </c>
      <c r="W29" s="15">
        <v>11.437611864122999</v>
      </c>
      <c r="X29" s="15">
        <v>11.347020154855301</v>
      </c>
      <c r="Y29" s="15">
        <v>10.9715085496864</v>
      </c>
      <c r="Z29" s="15">
        <v>10.7351527580058</v>
      </c>
      <c r="AA29" s="15">
        <v>10.7028811681039</v>
      </c>
      <c r="AB29" s="15">
        <v>10.5027907173162</v>
      </c>
      <c r="AC29" s="15">
        <v>10.246378496801301</v>
      </c>
      <c r="AD29" s="15">
        <v>9.67428506801207</v>
      </c>
      <c r="AE29" s="15">
        <v>9.6013025017482505</v>
      </c>
      <c r="AF29" s="15">
        <v>9.9311379049313508</v>
      </c>
      <c r="AG29" s="15">
        <v>9.9505862797986993</v>
      </c>
      <c r="AH29" s="15">
        <v>9.3932370093125392</v>
      </c>
      <c r="AI29" s="15">
        <v>8.5705642011516794</v>
      </c>
      <c r="AJ29" s="15">
        <v>7.8773408863007699</v>
      </c>
      <c r="AK29" s="15">
        <v>7.58322385344945</v>
      </c>
      <c r="AL29" s="15">
        <v>7.27657812656253</v>
      </c>
      <c r="AM29" s="15">
        <v>7.2571054855579904</v>
      </c>
      <c r="AN29" s="15">
        <v>6.3647126552459703</v>
      </c>
      <c r="AO29" s="15">
        <v>5.4711843404948004</v>
      </c>
      <c r="AP29" s="15">
        <v>5.7971791590753101</v>
      </c>
      <c r="AQ29" s="15">
        <v>5.79047762657137</v>
      </c>
      <c r="AR29" s="17">
        <v>-1.15599886083362E-3</v>
      </c>
      <c r="AS29" s="17">
        <v>-5.24428917087865E-2</v>
      </c>
      <c r="AT29" s="17">
        <v>3.31710862217151E-2</v>
      </c>
    </row>
    <row r="30" spans="1:46" ht="12" customHeight="1" x14ac:dyDescent="0.4">
      <c r="A30" s="2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2"/>
      <c r="AR30" s="13"/>
      <c r="AS30" s="13"/>
      <c r="AT30" s="13"/>
    </row>
    <row r="31" spans="1:46" ht="12" customHeight="1" x14ac:dyDescent="0.4">
      <c r="A31" s="2" t="s">
        <v>28</v>
      </c>
      <c r="B31" s="11">
        <v>0</v>
      </c>
      <c r="C31" s="11">
        <v>0</v>
      </c>
      <c r="D31" s="11">
        <v>0</v>
      </c>
      <c r="E31" s="11">
        <v>0</v>
      </c>
      <c r="F31" s="11">
        <v>2.3978130817413299</v>
      </c>
      <c r="G31" s="11">
        <v>2.5188181400299099</v>
      </c>
      <c r="H31" s="11">
        <v>2.6019346714019802</v>
      </c>
      <c r="I31" s="11">
        <v>2.6100585460662802</v>
      </c>
      <c r="J31" s="11">
        <v>2.5187184810638401</v>
      </c>
      <c r="K31" s="11">
        <v>2.3895289897918701</v>
      </c>
      <c r="L31" s="11">
        <v>2.36702227592468</v>
      </c>
      <c r="M31" s="11">
        <v>2.29497265815735</v>
      </c>
      <c r="N31" s="11">
        <v>2.0227823257446298</v>
      </c>
      <c r="O31" s="11">
        <v>1.8887516260147099</v>
      </c>
      <c r="P31" s="11">
        <v>1.5038411617279099</v>
      </c>
      <c r="Q31" s="11">
        <v>1.38664126396179</v>
      </c>
      <c r="R31" s="11">
        <v>1.31702220439911</v>
      </c>
      <c r="S31" s="11">
        <v>1.26913714408875</v>
      </c>
      <c r="T31" s="11">
        <v>1.0597906112670901</v>
      </c>
      <c r="U31" s="11">
        <v>1.3580349683761599</v>
      </c>
      <c r="V31" s="11">
        <v>1.43366003036499</v>
      </c>
      <c r="W31" s="11">
        <v>1.33355617523193</v>
      </c>
      <c r="X31" s="11">
        <v>1.5302315950393699</v>
      </c>
      <c r="Y31" s="11">
        <v>1.56864178180695</v>
      </c>
      <c r="Z31" s="11">
        <v>1.5598101615905799</v>
      </c>
      <c r="AA31" s="11">
        <v>1.73444676399231</v>
      </c>
      <c r="AB31" s="11">
        <v>1.7668985128402701</v>
      </c>
      <c r="AC31" s="11">
        <v>2.0072705745696999</v>
      </c>
      <c r="AD31" s="11">
        <v>1.8178447484970099</v>
      </c>
      <c r="AE31" s="11">
        <v>1.98864257335663</v>
      </c>
      <c r="AF31" s="11">
        <v>2.0829844474792498</v>
      </c>
      <c r="AG31" s="11">
        <v>2.1617593765258798</v>
      </c>
      <c r="AH31" s="11">
        <v>2.1510217189788801</v>
      </c>
      <c r="AI31" s="11">
        <v>2.0908825397491499</v>
      </c>
      <c r="AJ31" s="11">
        <v>1.65195572376251</v>
      </c>
      <c r="AK31" s="11">
        <v>1.53220951557159</v>
      </c>
      <c r="AL31" s="11">
        <v>1.6680501699447601</v>
      </c>
      <c r="AM31" s="11">
        <v>1.76290619373322</v>
      </c>
      <c r="AN31" s="11">
        <v>1.7020177841186499</v>
      </c>
      <c r="AO31" s="11">
        <v>1.7462897300720199</v>
      </c>
      <c r="AP31" s="11">
        <v>1.7806179523468</v>
      </c>
      <c r="AQ31" s="12">
        <v>1.8076417446136499</v>
      </c>
      <c r="AR31" s="13">
        <v>1.5176636982250601E-2</v>
      </c>
      <c r="AS31" s="13">
        <v>-1.7462073970263801E-2</v>
      </c>
      <c r="AT31" s="13">
        <v>1.03551803556583E-2</v>
      </c>
    </row>
    <row r="32" spans="1:46" ht="12" customHeight="1" x14ac:dyDescent="0.4">
      <c r="A32" s="2" t="s">
        <v>29</v>
      </c>
      <c r="B32" s="11">
        <v>0</v>
      </c>
      <c r="C32" s="11">
        <v>0</v>
      </c>
      <c r="D32" s="11">
        <v>0</v>
      </c>
      <c r="E32" s="11">
        <v>0</v>
      </c>
      <c r="F32" s="11">
        <v>7.7793116569518999</v>
      </c>
      <c r="G32" s="11">
        <v>8.0459165573120099</v>
      </c>
      <c r="H32" s="11">
        <v>8.1111316680908203</v>
      </c>
      <c r="I32" s="11">
        <v>8.3717803955078107</v>
      </c>
      <c r="J32" s="11">
        <v>8.0531282424926793</v>
      </c>
      <c r="K32" s="11">
        <v>7.7690739631652797</v>
      </c>
      <c r="L32" s="11">
        <v>7.1445045471191397</v>
      </c>
      <c r="M32" s="11">
        <v>6.8510375022888201</v>
      </c>
      <c r="N32" s="11">
        <v>6.1787400245666504</v>
      </c>
      <c r="O32" s="11">
        <v>5.4989347457885698</v>
      </c>
      <c r="P32" s="11">
        <v>5.2215099334716797</v>
      </c>
      <c r="Q32" s="11">
        <v>5.0584917068481401</v>
      </c>
      <c r="R32" s="11">
        <v>4.8562693595886204</v>
      </c>
      <c r="S32" s="11">
        <v>4.5573315620422399</v>
      </c>
      <c r="T32" s="11">
        <v>4.9324688911437997</v>
      </c>
      <c r="U32" s="11">
        <v>5.0877995491027797</v>
      </c>
      <c r="V32" s="11">
        <v>5.3779444694518999</v>
      </c>
      <c r="W32" s="11">
        <v>5.1317605972290004</v>
      </c>
      <c r="X32" s="11">
        <v>5.5479288101196298</v>
      </c>
      <c r="Y32" s="11">
        <v>5.7413587570190403</v>
      </c>
      <c r="Z32" s="11">
        <v>5.6768822669982901</v>
      </c>
      <c r="AA32" s="11">
        <v>5.9025506973266602</v>
      </c>
      <c r="AB32" s="11">
        <v>6.0080580711364702</v>
      </c>
      <c r="AC32" s="11">
        <v>6.2366571426391602</v>
      </c>
      <c r="AD32" s="11">
        <v>5.9347891807556197</v>
      </c>
      <c r="AE32" s="11">
        <v>6.3202424049377397</v>
      </c>
      <c r="AF32" s="11">
        <v>6.59743404388428</v>
      </c>
      <c r="AG32" s="11">
        <v>7.0457816123962402</v>
      </c>
      <c r="AH32" s="11">
        <v>7.2480626106262198</v>
      </c>
      <c r="AI32" s="11">
        <v>7.3935456275939897</v>
      </c>
      <c r="AJ32" s="11">
        <v>7.8016829490661603</v>
      </c>
      <c r="AK32" s="11">
        <v>8.1211357116699201</v>
      </c>
      <c r="AL32" s="11">
        <v>8.6164340972900408</v>
      </c>
      <c r="AM32" s="11">
        <v>9.2260322570800799</v>
      </c>
      <c r="AN32" s="11">
        <v>9.2289628982543892</v>
      </c>
      <c r="AO32" s="11">
        <v>8.4230041503906197</v>
      </c>
      <c r="AP32" s="11">
        <v>9.2465476989746094</v>
      </c>
      <c r="AQ32" s="12">
        <v>9.3524322509765607</v>
      </c>
      <c r="AR32" s="13">
        <v>1.1451252451084601E-2</v>
      </c>
      <c r="AS32" s="13">
        <v>2.9007076424160099E-2</v>
      </c>
      <c r="AT32" s="13">
        <v>5.3575949444361101E-2</v>
      </c>
    </row>
    <row r="33" spans="1:46" ht="12" customHeight="1" x14ac:dyDescent="0.4">
      <c r="A33" s="2" t="s">
        <v>30</v>
      </c>
      <c r="B33" s="11">
        <v>14.5002431869507</v>
      </c>
      <c r="C33" s="11">
        <v>14.6216163635254</v>
      </c>
      <c r="D33" s="11">
        <v>14.608034133911101</v>
      </c>
      <c r="E33" s="11">
        <v>14.4494934082031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2">
        <v>0</v>
      </c>
      <c r="AR33" s="13" t="s">
        <v>31</v>
      </c>
      <c r="AS33" s="13" t="s">
        <v>31</v>
      </c>
      <c r="AT33" s="13">
        <v>0</v>
      </c>
    </row>
    <row r="34" spans="1:46" ht="12" customHeight="1" x14ac:dyDescent="0.4">
      <c r="A34" s="2" t="s">
        <v>32</v>
      </c>
      <c r="B34" s="11">
        <v>0</v>
      </c>
      <c r="C34" s="11">
        <v>0</v>
      </c>
      <c r="D34" s="11">
        <v>0</v>
      </c>
      <c r="E34" s="11">
        <v>0</v>
      </c>
      <c r="F34" s="11">
        <v>6.2299054116010701E-2</v>
      </c>
      <c r="G34" s="11">
        <v>7.05272331833839E-2</v>
      </c>
      <c r="H34" s="11">
        <v>5.8772694319486597E-2</v>
      </c>
      <c r="I34" s="11">
        <v>6.4649961888790103E-2</v>
      </c>
      <c r="J34" s="11">
        <v>7.2878137230873094E-2</v>
      </c>
      <c r="K34" s="11">
        <v>7.6404504477977794E-2</v>
      </c>
      <c r="L34" s="11">
        <v>6.9915995001792894E-2</v>
      </c>
      <c r="M34" s="11">
        <v>5.5011238902807201E-2</v>
      </c>
      <c r="N34" s="11">
        <v>4.4749528169632E-2</v>
      </c>
      <c r="O34" s="11">
        <v>4.5196201652288402E-2</v>
      </c>
      <c r="P34" s="11">
        <v>3.5898361355066299E-2</v>
      </c>
      <c r="Q34" s="11">
        <v>3.3347625285386998E-2</v>
      </c>
      <c r="R34" s="11">
        <v>3.4628871828317601E-2</v>
      </c>
      <c r="S34" s="11">
        <v>3.4699399024248102E-2</v>
      </c>
      <c r="T34" s="11">
        <v>3.4746415913104997E-2</v>
      </c>
      <c r="U34" s="11">
        <v>2.9398100450635001E-2</v>
      </c>
      <c r="V34" s="11">
        <v>3.1866554170846897E-2</v>
      </c>
      <c r="W34" s="11">
        <v>3.2165117561817197E-2</v>
      </c>
      <c r="X34" s="11">
        <v>2.24864315241575E-2</v>
      </c>
      <c r="Y34" s="11">
        <v>3.1725499778985998E-2</v>
      </c>
      <c r="Z34" s="11">
        <v>3.5290651023387902E-2</v>
      </c>
      <c r="AA34" s="11">
        <v>3.67011949419975E-2</v>
      </c>
      <c r="AB34" s="11">
        <v>3.8476131856441498E-2</v>
      </c>
      <c r="AC34" s="11">
        <v>4.2339846491813701E-2</v>
      </c>
      <c r="AD34" s="11">
        <v>4.2953435331583002E-2</v>
      </c>
      <c r="AE34" s="11">
        <v>4.2661923915147802E-2</v>
      </c>
      <c r="AF34" s="11">
        <v>4.5193895697593703E-2</v>
      </c>
      <c r="AG34" s="11">
        <v>4.4114079326391199E-2</v>
      </c>
      <c r="AH34" s="11">
        <v>4.8076298087835298E-2</v>
      </c>
      <c r="AI34" s="11">
        <v>5.1682591438293499E-2</v>
      </c>
      <c r="AJ34" s="11">
        <v>4.0999479591846501E-2</v>
      </c>
      <c r="AK34" s="11">
        <v>4.5457739382982303E-2</v>
      </c>
      <c r="AL34" s="11">
        <v>4.7472231090068803E-2</v>
      </c>
      <c r="AM34" s="11">
        <v>4.9068152904510498E-2</v>
      </c>
      <c r="AN34" s="11">
        <v>4.8334542661905303E-2</v>
      </c>
      <c r="AO34" s="11">
        <v>4.9540277570486103E-2</v>
      </c>
      <c r="AP34" s="11">
        <v>6.0066934674978298E-2</v>
      </c>
      <c r="AQ34" s="12">
        <v>6.3630163669586196E-2</v>
      </c>
      <c r="AR34" s="13">
        <v>5.9320972742966403E-2</v>
      </c>
      <c r="AS34" s="13">
        <v>3.7593886319525101E-2</v>
      </c>
      <c r="AT34" s="13">
        <v>3.6450907533088102E-4</v>
      </c>
    </row>
    <row r="35" spans="1:46" ht="12" customHeight="1" x14ac:dyDescent="0.4">
      <c r="A35" s="2" t="s">
        <v>33</v>
      </c>
      <c r="B35" s="11">
        <v>0</v>
      </c>
      <c r="C35" s="11">
        <v>0</v>
      </c>
      <c r="D35" s="11">
        <v>0</v>
      </c>
      <c r="E35" s="11">
        <v>0</v>
      </c>
      <c r="F35" s="11">
        <v>0.117407754063606</v>
      </c>
      <c r="G35" s="11">
        <v>0.12408783659339</v>
      </c>
      <c r="H35" s="11">
        <v>0.11428678361699</v>
      </c>
      <c r="I35" s="11">
        <v>0.122684247791767</v>
      </c>
      <c r="J35" s="11">
        <v>0.11823524860665199</v>
      </c>
      <c r="K35" s="11">
        <v>0.10328735224902599</v>
      </c>
      <c r="L35" s="11">
        <v>0.102058483753353</v>
      </c>
      <c r="M35" s="11">
        <v>8.24773616623133E-2</v>
      </c>
      <c r="N35" s="11">
        <v>6.07484159991145E-2</v>
      </c>
      <c r="O35" s="11">
        <v>5.0357365398667801E-2</v>
      </c>
      <c r="P35" s="11">
        <v>4.0071587020065601E-2</v>
      </c>
      <c r="Q35" s="11">
        <v>3.5830178705509801E-2</v>
      </c>
      <c r="R35" s="11">
        <v>3.6643062165239798E-2</v>
      </c>
      <c r="S35" s="11">
        <v>2.75032697827555E-2</v>
      </c>
      <c r="T35" s="11">
        <v>3.79838655062485E-2</v>
      </c>
      <c r="U35" s="11">
        <v>2.7117049758089699E-2</v>
      </c>
      <c r="V35" s="11">
        <v>2.7793974702945E-2</v>
      </c>
      <c r="W35" s="11">
        <v>2.9566491371952001E-2</v>
      </c>
      <c r="X35" s="11">
        <v>2.5156416930258298E-2</v>
      </c>
      <c r="Y35" s="11">
        <v>2.8744545998051801E-2</v>
      </c>
      <c r="Z35" s="11">
        <v>3.1013259547762601E-2</v>
      </c>
      <c r="AA35" s="11">
        <v>2.90704884100705E-2</v>
      </c>
      <c r="AB35" s="11">
        <v>3.5765044391155201E-2</v>
      </c>
      <c r="AC35" s="11">
        <v>3.6145105492323602E-2</v>
      </c>
      <c r="AD35" s="11">
        <v>3.6265488015487797E-2</v>
      </c>
      <c r="AE35" s="11">
        <v>3.7371468497440198E-2</v>
      </c>
      <c r="AF35" s="11">
        <v>4.5983934309333598E-2</v>
      </c>
      <c r="AG35" s="11">
        <v>5.4831380024552297E-2</v>
      </c>
      <c r="AH35" s="11">
        <v>5.81546146422625E-2</v>
      </c>
      <c r="AI35" s="11">
        <v>6.3381721265614005E-2</v>
      </c>
      <c r="AJ35" s="11">
        <v>6.5518992953002494E-2</v>
      </c>
      <c r="AK35" s="11">
        <v>7.4872046709060697E-2</v>
      </c>
      <c r="AL35" s="11">
        <v>9.0629676356911701E-2</v>
      </c>
      <c r="AM35" s="11">
        <v>0.115816615521908</v>
      </c>
      <c r="AN35" s="11">
        <v>0.12085134908556899</v>
      </c>
      <c r="AO35" s="11">
        <v>0.105444690212607</v>
      </c>
      <c r="AP35" s="11">
        <v>0.111699067056179</v>
      </c>
      <c r="AQ35" s="12">
        <v>0.13730822131037701</v>
      </c>
      <c r="AR35" s="13">
        <v>0.22926918665594501</v>
      </c>
      <c r="AS35" s="13">
        <v>9.6441735976195098E-2</v>
      </c>
      <c r="AT35" s="13">
        <v>7.8657809282197896E-4</v>
      </c>
    </row>
    <row r="36" spans="1:46" ht="12" customHeight="1" x14ac:dyDescent="0.4">
      <c r="A36" s="14" t="s">
        <v>34</v>
      </c>
      <c r="B36" s="15">
        <v>14.5002431869507</v>
      </c>
      <c r="C36" s="15">
        <v>14.6216163635254</v>
      </c>
      <c r="D36" s="15">
        <v>14.608034133911101</v>
      </c>
      <c r="E36" s="15">
        <v>14.4494934082031</v>
      </c>
      <c r="F36" s="15">
        <v>10.3568315468729</v>
      </c>
      <c r="G36" s="15">
        <v>10.7593497671187</v>
      </c>
      <c r="H36" s="15">
        <v>10.886125817429299</v>
      </c>
      <c r="I36" s="15">
        <v>11.1691731512547</v>
      </c>
      <c r="J36" s="15">
        <v>10.762960109393999</v>
      </c>
      <c r="K36" s="15">
        <v>10.3382948096842</v>
      </c>
      <c r="L36" s="15">
        <v>9.6835013017989695</v>
      </c>
      <c r="M36" s="15">
        <v>9.2834987610112893</v>
      </c>
      <c r="N36" s="15">
        <v>8.3070202944800293</v>
      </c>
      <c r="O36" s="15">
        <v>7.4832399388542399</v>
      </c>
      <c r="P36" s="15">
        <v>6.8013210435747196</v>
      </c>
      <c r="Q36" s="15">
        <v>6.5143107748008298</v>
      </c>
      <c r="R36" s="15">
        <v>6.2445634979812903</v>
      </c>
      <c r="S36" s="15">
        <v>5.8886713749379904</v>
      </c>
      <c r="T36" s="15">
        <v>6.0649897838302396</v>
      </c>
      <c r="U36" s="15">
        <v>6.5023496676876702</v>
      </c>
      <c r="V36" s="15">
        <v>6.87126502869069</v>
      </c>
      <c r="W36" s="15">
        <v>6.5270483813947102</v>
      </c>
      <c r="X36" s="15">
        <v>7.1258032536134097</v>
      </c>
      <c r="Y36" s="15">
        <v>7.3704705846030301</v>
      </c>
      <c r="Z36" s="15">
        <v>7.3029963391600203</v>
      </c>
      <c r="AA36" s="15">
        <v>7.7027691446710396</v>
      </c>
      <c r="AB36" s="15">
        <v>7.8491977602243397</v>
      </c>
      <c r="AC36" s="15">
        <v>8.3224126691929996</v>
      </c>
      <c r="AD36" s="15">
        <v>7.8318528525996998</v>
      </c>
      <c r="AE36" s="15">
        <v>8.3889183707069606</v>
      </c>
      <c r="AF36" s="15">
        <v>8.7715963213704509</v>
      </c>
      <c r="AG36" s="15">
        <v>9.3064864482730592</v>
      </c>
      <c r="AH36" s="15">
        <v>9.5053152423352003</v>
      </c>
      <c r="AI36" s="15">
        <v>9.5994924800470507</v>
      </c>
      <c r="AJ36" s="15">
        <v>9.5601571453735197</v>
      </c>
      <c r="AK36" s="15">
        <v>9.7736750133335608</v>
      </c>
      <c r="AL36" s="15">
        <v>10.4225861746818</v>
      </c>
      <c r="AM36" s="15">
        <v>11.153823219239699</v>
      </c>
      <c r="AN36" s="15">
        <v>11.1001665741205</v>
      </c>
      <c r="AO36" s="15">
        <v>10.324278848245701</v>
      </c>
      <c r="AP36" s="15">
        <v>11.1989316530526</v>
      </c>
      <c r="AQ36" s="15">
        <v>11.3610123805702</v>
      </c>
      <c r="AR36" s="17">
        <v>1.4472874068610401E-2</v>
      </c>
      <c r="AS36" s="17">
        <v>2.0427021539141801E-2</v>
      </c>
      <c r="AT36" s="17">
        <v>6.5082216968172305E-2</v>
      </c>
    </row>
    <row r="37" spans="1:46" ht="12" customHeight="1" x14ac:dyDescent="0.4">
      <c r="A37" s="2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2"/>
      <c r="AR37" s="13"/>
      <c r="AS37" s="13"/>
      <c r="AT37" s="13"/>
    </row>
    <row r="38" spans="1:46" ht="12" customHeight="1" x14ac:dyDescent="0.4">
      <c r="A38" s="14" t="s">
        <v>35</v>
      </c>
      <c r="B38" s="15">
        <v>2.3251185193657899E-2</v>
      </c>
      <c r="C38" s="15">
        <v>2.61350516229868E-2</v>
      </c>
      <c r="D38" s="15">
        <v>2.61350516229868E-2</v>
      </c>
      <c r="E38" s="15">
        <v>2.6727275922894499E-2</v>
      </c>
      <c r="F38" s="15">
        <v>2.8478194028139101E-2</v>
      </c>
      <c r="G38" s="15">
        <v>2.7319498360156999E-2</v>
      </c>
      <c r="H38" s="15">
        <v>2.78859715908766E-2</v>
      </c>
      <c r="I38" s="15">
        <v>2.96368915587664E-2</v>
      </c>
      <c r="J38" s="15">
        <v>2.20924876630306E-2</v>
      </c>
      <c r="K38" s="15">
        <v>2.2702898364514099E-2</v>
      </c>
      <c r="L38" s="15">
        <v>2.3426100728102001E-2</v>
      </c>
      <c r="M38" s="15">
        <v>1.88409776892513E-2</v>
      </c>
      <c r="N38" s="15">
        <v>3.0782827991060899E-2</v>
      </c>
      <c r="O38" s="15">
        <v>3.0144909280352301E-2</v>
      </c>
      <c r="P38" s="15">
        <v>2.9777191462926601E-2</v>
      </c>
      <c r="Q38" s="15">
        <v>2.7934781159274301E-2</v>
      </c>
      <c r="R38" s="15">
        <v>2.7004256262444001E-2</v>
      </c>
      <c r="S38" s="15">
        <v>3.3540486940182697E-2</v>
      </c>
      <c r="T38" s="15">
        <v>2.8743470320478099E-2</v>
      </c>
      <c r="U38" s="15">
        <v>3.11075894860551E-2</v>
      </c>
      <c r="V38" s="15">
        <v>3.0331356683746001E-2</v>
      </c>
      <c r="W38" s="15">
        <v>2.8390624094754499E-2</v>
      </c>
      <c r="X38" s="15">
        <v>3.11653923708946E-2</v>
      </c>
      <c r="Y38" s="15">
        <v>3.3258984680287498E-2</v>
      </c>
      <c r="Z38" s="15">
        <v>4.1767903720028698E-2</v>
      </c>
      <c r="AA38" s="15">
        <v>4.4305330025963499E-2</v>
      </c>
      <c r="AB38" s="15">
        <v>4.4574522529728697E-2</v>
      </c>
      <c r="AC38" s="15">
        <v>4.2635423596948399E-2</v>
      </c>
      <c r="AD38" s="15">
        <v>3.1424915068782901E-2</v>
      </c>
      <c r="AE38" s="15">
        <v>2.97551102703437E-2</v>
      </c>
      <c r="AF38" s="15">
        <v>3.1622765585780102E-2</v>
      </c>
      <c r="AG38" s="15">
        <v>2.84834451740608E-2</v>
      </c>
      <c r="AH38" s="15">
        <v>3.0122979893349101E-2</v>
      </c>
      <c r="AI38" s="15">
        <v>2.9249972081743202E-2</v>
      </c>
      <c r="AJ38" s="15">
        <v>3.2720482675358702E-2</v>
      </c>
      <c r="AK38" s="15">
        <v>3.6053878720849801E-2</v>
      </c>
      <c r="AL38" s="15">
        <v>3.7098646513186402E-2</v>
      </c>
      <c r="AM38" s="15">
        <v>4.6694099553860703E-2</v>
      </c>
      <c r="AN38" s="15">
        <v>4.2424626415595398E-2</v>
      </c>
      <c r="AO38" s="15">
        <v>4.4547849684022402E-2</v>
      </c>
      <c r="AP38" s="15">
        <v>3.7322444841265699E-2</v>
      </c>
      <c r="AQ38" s="15">
        <v>4.6935460763052099E-2</v>
      </c>
      <c r="AR38" s="17">
        <v>0.257566618764421</v>
      </c>
      <c r="AS38" s="17">
        <v>5.15009730145322E-2</v>
      </c>
      <c r="AT38" s="17">
        <v>2.6887250348448199E-4</v>
      </c>
    </row>
    <row r="39" spans="1:46" ht="12" customHeight="1" x14ac:dyDescent="0.4">
      <c r="A39" s="2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2">
        <v>0</v>
      </c>
      <c r="AR39" s="13" t="s">
        <v>31</v>
      </c>
      <c r="AS39" s="13"/>
      <c r="AT39" s="13"/>
    </row>
    <row r="40" spans="1:46" ht="12" customHeight="1" x14ac:dyDescent="0.4">
      <c r="A40" s="2" t="s">
        <v>36</v>
      </c>
      <c r="B40" s="11">
        <v>3.1342837810516402</v>
      </c>
      <c r="C40" s="11">
        <v>3.4673817157745401</v>
      </c>
      <c r="D40" s="11">
        <v>3.50421047210693</v>
      </c>
      <c r="E40" s="11">
        <v>3.9239578247070299</v>
      </c>
      <c r="F40" s="11">
        <v>4.1766114234924299</v>
      </c>
      <c r="G40" s="11">
        <v>4.2595543861389196</v>
      </c>
      <c r="H40" s="11">
        <v>4.2458472251892099</v>
      </c>
      <c r="I40" s="11">
        <v>4.36228227615356</v>
      </c>
      <c r="J40" s="11">
        <v>4.23197364807129</v>
      </c>
      <c r="K40" s="11">
        <v>4.1930356025695801</v>
      </c>
      <c r="L40" s="11">
        <v>4.2774004936218297</v>
      </c>
      <c r="M40" s="11">
        <v>4.3794903755187997</v>
      </c>
      <c r="N40" s="11">
        <v>4.4766440391540501</v>
      </c>
      <c r="O40" s="11">
        <v>4.6527023315429696</v>
      </c>
      <c r="P40" s="11">
        <v>4.8951358795165998</v>
      </c>
      <c r="Q40" s="11">
        <v>4.8962850570678702</v>
      </c>
      <c r="R40" s="11">
        <v>5.2206916809081996</v>
      </c>
      <c r="S40" s="11">
        <v>5.2783188819885298</v>
      </c>
      <c r="T40" s="11">
        <v>5.2866749763488796</v>
      </c>
      <c r="U40" s="11">
        <v>5.3019070625305202</v>
      </c>
      <c r="V40" s="11">
        <v>5.2867908477783203</v>
      </c>
      <c r="W40" s="11">
        <v>5.2066717147827104</v>
      </c>
      <c r="X40" s="11">
        <v>5.6434493064880398</v>
      </c>
      <c r="Y40" s="11">
        <v>5.7398228645324698</v>
      </c>
      <c r="Z40" s="11">
        <v>5.7938032150268599</v>
      </c>
      <c r="AA40" s="11">
        <v>5.7884106636047399</v>
      </c>
      <c r="AB40" s="11">
        <v>5.7929196357727104</v>
      </c>
      <c r="AC40" s="11">
        <v>5.9024777412414604</v>
      </c>
      <c r="AD40" s="11">
        <v>5.8506841659545898</v>
      </c>
      <c r="AE40" s="11">
        <v>6.0333266258239702</v>
      </c>
      <c r="AF40" s="11">
        <v>5.9952311515808097</v>
      </c>
      <c r="AG40" s="11">
        <v>6.1363935470581099</v>
      </c>
      <c r="AH40" s="11">
        <v>6.0818300247192401</v>
      </c>
      <c r="AI40" s="11">
        <v>6.1960129737854004</v>
      </c>
      <c r="AJ40" s="11">
        <v>5.9643836021423304</v>
      </c>
      <c r="AK40" s="11">
        <v>6.0135841369628897</v>
      </c>
      <c r="AL40" s="11">
        <v>5.97263860702515</v>
      </c>
      <c r="AM40" s="11">
        <v>6.0134377479553196</v>
      </c>
      <c r="AN40" s="11">
        <v>6.0216345787048304</v>
      </c>
      <c r="AO40" s="11">
        <v>5.8284239768981898</v>
      </c>
      <c r="AP40" s="11">
        <v>5.4389925003051802</v>
      </c>
      <c r="AQ40" s="12">
        <v>5.34765720367432</v>
      </c>
      <c r="AR40" s="13">
        <v>-1.67926866282192E-2</v>
      </c>
      <c r="AS40" s="13">
        <v>-1.33937605853137E-2</v>
      </c>
      <c r="AT40" s="13">
        <v>3.0634363799846E-2</v>
      </c>
    </row>
    <row r="41" spans="1:46" ht="12" customHeight="1" x14ac:dyDescent="0.4">
      <c r="A41" s="2" t="s">
        <v>37</v>
      </c>
      <c r="B41" s="11">
        <v>7.7479913830757099E-2</v>
      </c>
      <c r="C41" s="11">
        <v>7.4780270457267803E-2</v>
      </c>
      <c r="D41" s="11">
        <v>8.9898303151130704E-2</v>
      </c>
      <c r="E41" s="11">
        <v>8.3959072828292805E-2</v>
      </c>
      <c r="F41" s="11">
        <v>8.3959072828292805E-2</v>
      </c>
      <c r="G41" s="11">
        <v>0.109335772693157</v>
      </c>
      <c r="H41" s="11">
        <v>0.13039302825927701</v>
      </c>
      <c r="I41" s="11">
        <v>0.13687218725681299</v>
      </c>
      <c r="J41" s="11">
        <v>0.137952044606209</v>
      </c>
      <c r="K41" s="11">
        <v>0.14848066866397899</v>
      </c>
      <c r="L41" s="11">
        <v>0.151720255613327</v>
      </c>
      <c r="M41" s="11">
        <v>0.14983050525188399</v>
      </c>
      <c r="N41" s="11">
        <v>0.14281141757965099</v>
      </c>
      <c r="O41" s="11">
        <v>0.14767077565193201</v>
      </c>
      <c r="P41" s="11">
        <v>0.14956054091453599</v>
      </c>
      <c r="Q41" s="11">
        <v>0.13957183063030201</v>
      </c>
      <c r="R41" s="11">
        <v>0.14308138191700001</v>
      </c>
      <c r="S41" s="11">
        <v>0.14767077565193201</v>
      </c>
      <c r="T41" s="11">
        <v>0.134442508220673</v>
      </c>
      <c r="U41" s="11">
        <v>0.11905450373888</v>
      </c>
      <c r="V41" s="11">
        <v>0.12179321795702</v>
      </c>
      <c r="W41" s="11">
        <v>0.106316886842251</v>
      </c>
      <c r="X41" s="11">
        <v>7.6247848570346805E-2</v>
      </c>
      <c r="Y41" s="11">
        <v>0.102523721754551</v>
      </c>
      <c r="Z41" s="11">
        <v>9.1000460088252993E-2</v>
      </c>
      <c r="AA41" s="11">
        <v>5.6884702295064898E-2</v>
      </c>
      <c r="AB41" s="11">
        <v>5.61586581170559E-2</v>
      </c>
      <c r="AC41" s="11">
        <v>4.07398566603661E-2</v>
      </c>
      <c r="AD41" s="11">
        <v>4.5012485235929503E-2</v>
      </c>
      <c r="AE41" s="11">
        <v>7.2031565010547596E-2</v>
      </c>
      <c r="AF41" s="11">
        <v>6.9166459143161801E-2</v>
      </c>
      <c r="AG41" s="11">
        <v>4.30216006934643E-2</v>
      </c>
      <c r="AH41" s="11">
        <v>8.4072455763816806E-2</v>
      </c>
      <c r="AI41" s="11">
        <v>0.156109884381294</v>
      </c>
      <c r="AJ41" s="11">
        <v>0.117061972618103</v>
      </c>
      <c r="AK41" s="11">
        <v>7.2936922311782795E-2</v>
      </c>
      <c r="AL41" s="11">
        <v>7.9045712947845501E-2</v>
      </c>
      <c r="AM41" s="11">
        <v>9.0377867221832303E-2</v>
      </c>
      <c r="AN41" s="11">
        <v>7.0920065045356806E-2</v>
      </c>
      <c r="AO41" s="11">
        <v>7.3050752282142598E-2</v>
      </c>
      <c r="AP41" s="11">
        <v>8.7447427213192E-2</v>
      </c>
      <c r="AQ41" s="12">
        <v>0.10639311373233799</v>
      </c>
      <c r="AR41" s="13">
        <v>0.21665230325138601</v>
      </c>
      <c r="AS41" s="13">
        <v>9.5069082456770995E-2</v>
      </c>
      <c r="AT41" s="13">
        <v>6.0947910977454103E-4</v>
      </c>
    </row>
    <row r="42" spans="1:46" ht="12" customHeight="1" x14ac:dyDescent="0.4">
      <c r="A42" s="2" t="s">
        <v>38</v>
      </c>
      <c r="B42" s="11">
        <v>6.3888422620948404E-2</v>
      </c>
      <c r="C42" s="11">
        <v>5.3201813308987801E-2</v>
      </c>
      <c r="D42" s="11">
        <v>4.8633346974383998E-2</v>
      </c>
      <c r="E42" s="11">
        <v>5.4513325507286901E-2</v>
      </c>
      <c r="F42" s="11">
        <v>5.5507973942440003E-2</v>
      </c>
      <c r="G42" s="11">
        <v>5.7278336826129803E-2</v>
      </c>
      <c r="H42" s="11">
        <v>5.4549452557694202E-2</v>
      </c>
      <c r="I42" s="11">
        <v>5.45988599187694E-2</v>
      </c>
      <c r="J42" s="11">
        <v>5.2495833195280298E-2</v>
      </c>
      <c r="K42" s="11">
        <v>5.4897171416087097E-2</v>
      </c>
      <c r="L42" s="11">
        <v>5.4357200569938903E-2</v>
      </c>
      <c r="M42" s="11">
        <v>5.6125235743820702E-2</v>
      </c>
      <c r="N42" s="11">
        <v>5.0086935516446801E-2</v>
      </c>
      <c r="O42" s="11">
        <v>5.2818603755440598E-2</v>
      </c>
      <c r="P42" s="11">
        <v>5.5406216823030298E-2</v>
      </c>
      <c r="Q42" s="11">
        <v>4.8606711192405803E-2</v>
      </c>
      <c r="R42" s="11">
        <v>4.4410916831111501E-2</v>
      </c>
      <c r="S42" s="11">
        <v>5.4820842429762699E-2</v>
      </c>
      <c r="T42" s="11">
        <v>5.0262516189832199E-2</v>
      </c>
      <c r="U42" s="11">
        <v>4.51130406654556E-2</v>
      </c>
      <c r="V42" s="11">
        <v>4.3749894837674198E-2</v>
      </c>
      <c r="W42" s="11">
        <v>4.8069645534269498E-2</v>
      </c>
      <c r="X42" s="11">
        <v>4.1094640851952101E-2</v>
      </c>
      <c r="Y42" s="11">
        <v>4.5868437780882197E-2</v>
      </c>
      <c r="Z42" s="11">
        <v>4.1641124451416503E-2</v>
      </c>
      <c r="AA42" s="11">
        <v>4.0800109112751698E-2</v>
      </c>
      <c r="AB42" s="11">
        <v>3.4719108254648703E-2</v>
      </c>
      <c r="AC42" s="11">
        <v>3.5122611661790898E-2</v>
      </c>
      <c r="AD42" s="11">
        <v>3.2288726273691302E-2</v>
      </c>
      <c r="AE42" s="11">
        <v>4.3106005003210199E-2</v>
      </c>
      <c r="AF42" s="11">
        <v>5.0282807846087997E-2</v>
      </c>
      <c r="AG42" s="11">
        <v>0.181474680110114</v>
      </c>
      <c r="AH42" s="11">
        <v>0.21337303422478701</v>
      </c>
      <c r="AI42" s="11">
        <v>0.242216672471841</v>
      </c>
      <c r="AJ42" s="11">
        <v>0.251005205463116</v>
      </c>
      <c r="AK42" s="11">
        <v>0.23609571739507401</v>
      </c>
      <c r="AL42" s="11">
        <v>0.41438604868017098</v>
      </c>
      <c r="AM42" s="11">
        <v>0.51888453583160299</v>
      </c>
      <c r="AN42" s="11">
        <v>0.37545477473031502</v>
      </c>
      <c r="AO42" s="11">
        <v>0.31442751310532902</v>
      </c>
      <c r="AP42" s="11">
        <v>0.40236166286922498</v>
      </c>
      <c r="AQ42" s="12">
        <v>0.54550248489249498</v>
      </c>
      <c r="AR42" s="13">
        <v>0.35575164145246402</v>
      </c>
      <c r="AS42" s="13">
        <v>0.116649540280533</v>
      </c>
      <c r="AT42" s="13">
        <v>3.12494255698265E-3</v>
      </c>
    </row>
    <row r="43" spans="1:46" ht="12" customHeight="1" x14ac:dyDescent="0.4">
      <c r="A43" s="14" t="s">
        <v>39</v>
      </c>
      <c r="B43" s="15">
        <v>3.27565211750334</v>
      </c>
      <c r="C43" s="15">
        <v>3.5953637995407899</v>
      </c>
      <c r="D43" s="15">
        <v>3.6427421222324501</v>
      </c>
      <c r="E43" s="15">
        <v>4.0624302230426101</v>
      </c>
      <c r="F43" s="15">
        <v>4.31607847026316</v>
      </c>
      <c r="G43" s="15">
        <v>4.4261684956582004</v>
      </c>
      <c r="H43" s="15">
        <v>4.4307897060061796</v>
      </c>
      <c r="I43" s="15">
        <v>4.5537533233291496</v>
      </c>
      <c r="J43" s="15">
        <v>4.4224215258727799</v>
      </c>
      <c r="K43" s="15">
        <v>4.3964134426496502</v>
      </c>
      <c r="L43" s="15">
        <v>4.4834779498050903</v>
      </c>
      <c r="M43" s="15">
        <v>4.5854461165145004</v>
      </c>
      <c r="N43" s="15">
        <v>4.6695423922501504</v>
      </c>
      <c r="O43" s="15">
        <v>4.8531917109503402</v>
      </c>
      <c r="P43" s="15">
        <v>5.10010263725417</v>
      </c>
      <c r="Q43" s="15">
        <v>5.0844635988905802</v>
      </c>
      <c r="R43" s="15">
        <v>5.40818397965631</v>
      </c>
      <c r="S43" s="15">
        <v>5.4808105000702199</v>
      </c>
      <c r="T43" s="15">
        <v>5.47138000075938</v>
      </c>
      <c r="U43" s="15">
        <v>5.4660746069348498</v>
      </c>
      <c r="V43" s="15">
        <v>5.4523339605730099</v>
      </c>
      <c r="W43" s="15">
        <v>5.3610582471592396</v>
      </c>
      <c r="X43" s="15">
        <v>5.7607917959103396</v>
      </c>
      <c r="Y43" s="15">
        <v>5.8882150240679003</v>
      </c>
      <c r="Z43" s="15">
        <v>5.9264447995665304</v>
      </c>
      <c r="AA43" s="15">
        <v>5.8860954750125503</v>
      </c>
      <c r="AB43" s="15">
        <v>5.8837974021444097</v>
      </c>
      <c r="AC43" s="15">
        <v>5.9783402095636102</v>
      </c>
      <c r="AD43" s="15">
        <v>5.9279853774642097</v>
      </c>
      <c r="AE43" s="15">
        <v>6.1484641958377297</v>
      </c>
      <c r="AF43" s="15">
        <v>6.1146804185700603</v>
      </c>
      <c r="AG43" s="15">
        <v>6.3608898278616799</v>
      </c>
      <c r="AH43" s="15">
        <v>6.3792755147078397</v>
      </c>
      <c r="AI43" s="15">
        <v>6.5943395306385399</v>
      </c>
      <c r="AJ43" s="15">
        <v>6.3324507802235503</v>
      </c>
      <c r="AK43" s="15">
        <v>6.3226167766697499</v>
      </c>
      <c r="AL43" s="15">
        <v>6.4660703686531598</v>
      </c>
      <c r="AM43" s="15">
        <v>6.6227001510087602</v>
      </c>
      <c r="AN43" s="15">
        <v>6.4680094184805101</v>
      </c>
      <c r="AO43" s="15">
        <v>6.2159022422856696</v>
      </c>
      <c r="AP43" s="15">
        <v>5.9288015903875904</v>
      </c>
      <c r="AQ43" s="15">
        <v>5.9995528022991502</v>
      </c>
      <c r="AR43" s="17">
        <v>1.19334760714991E-2</v>
      </c>
      <c r="AS43" s="17">
        <v>-5.5592264204230597E-3</v>
      </c>
      <c r="AT43" s="17">
        <v>3.4368785466603199E-2</v>
      </c>
    </row>
    <row r="44" spans="1:46" ht="12" customHeight="1" x14ac:dyDescent="0.4">
      <c r="A44" s="2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2"/>
      <c r="AR44" s="13"/>
      <c r="AS44" s="13"/>
      <c r="AT44" s="13"/>
    </row>
    <row r="45" spans="1:46" ht="12" customHeight="1" x14ac:dyDescent="0.4">
      <c r="A45" s="2" t="s">
        <v>40</v>
      </c>
      <c r="B45" s="11">
        <v>2.83885622024536</v>
      </c>
      <c r="C45" s="11">
        <v>2.8978354930877699</v>
      </c>
      <c r="D45" s="11">
        <v>3.0194666385650599</v>
      </c>
      <c r="E45" s="11">
        <v>3.1713023185729998</v>
      </c>
      <c r="F45" s="11">
        <v>3.8676443099975599</v>
      </c>
      <c r="G45" s="11">
        <v>4.1142945289611799</v>
      </c>
      <c r="H45" s="11">
        <v>4.2972030639648402</v>
      </c>
      <c r="I45" s="11">
        <v>4.2238564491271999</v>
      </c>
      <c r="J45" s="11">
        <v>4.5888409614562997</v>
      </c>
      <c r="K45" s="11">
        <v>4.80456447601318</v>
      </c>
      <c r="L45" s="11">
        <v>4.9839272499084499</v>
      </c>
      <c r="M45" s="11">
        <v>5.3180470466613796</v>
      </c>
      <c r="N45" s="11">
        <v>5.3427600860595703</v>
      </c>
      <c r="O45" s="11">
        <v>5.46087741851807</v>
      </c>
      <c r="P45" s="11">
        <v>5.7305445671081499</v>
      </c>
      <c r="Q45" s="11">
        <v>5.9064559936523402</v>
      </c>
      <c r="R45" s="11">
        <v>6.4408116340637198</v>
      </c>
      <c r="S45" s="11">
        <v>6.5955662727356001</v>
      </c>
      <c r="T45" s="11">
        <v>6.9549045562744096</v>
      </c>
      <c r="U45" s="11">
        <v>7.1885514259338397</v>
      </c>
      <c r="V45" s="11">
        <v>7.76851558685303</v>
      </c>
      <c r="W45" s="11">
        <v>8.0065670013427699</v>
      </c>
      <c r="X45" s="11">
        <v>8.2765712738037092</v>
      </c>
      <c r="Y45" s="11">
        <v>8.59979152679443</v>
      </c>
      <c r="Z45" s="11">
        <v>9.004638671875</v>
      </c>
      <c r="AA45" s="11">
        <v>9.2046260833740199</v>
      </c>
      <c r="AB45" s="11">
        <v>9.50707912445068</v>
      </c>
      <c r="AC45" s="11">
        <v>9.7942371368408203</v>
      </c>
      <c r="AD45" s="11">
        <v>10.1622018814087</v>
      </c>
      <c r="AE45" s="11">
        <v>10.493242263793899</v>
      </c>
      <c r="AF45" s="11">
        <v>10.2629280090332</v>
      </c>
      <c r="AG45" s="11">
        <v>11.130872726440399</v>
      </c>
      <c r="AH45" s="11">
        <v>11.9654760360718</v>
      </c>
      <c r="AI45" s="11">
        <v>12.814018249511699</v>
      </c>
      <c r="AJ45" s="11">
        <v>12.800529479980501</v>
      </c>
      <c r="AK45" s="11">
        <v>12.827000617981</v>
      </c>
      <c r="AL45" s="11">
        <v>12.5039281845093</v>
      </c>
      <c r="AM45" s="11">
        <v>13.0969352722168</v>
      </c>
      <c r="AN45" s="11">
        <v>13.183566093444799</v>
      </c>
      <c r="AO45" s="11">
        <v>12.1409511566162</v>
      </c>
      <c r="AP45" s="11">
        <v>11.8900413513184</v>
      </c>
      <c r="AQ45" s="12">
        <v>11.4611473083496</v>
      </c>
      <c r="AR45" s="13">
        <v>-3.6071703225926503E-2</v>
      </c>
      <c r="AS45" s="13">
        <v>3.2027404455170498E-3</v>
      </c>
      <c r="AT45" s="13">
        <v>6.5655845697508E-2</v>
      </c>
    </row>
    <row r="46" spans="1:46" ht="12" customHeight="1" x14ac:dyDescent="0.4">
      <c r="A46" s="2" t="s">
        <v>41</v>
      </c>
      <c r="B46" s="11">
        <v>13.0125741958618</v>
      </c>
      <c r="C46" s="11">
        <v>13.9483242034912</v>
      </c>
      <c r="D46" s="11">
        <v>14.9573431015015</v>
      </c>
      <c r="E46" s="11">
        <v>16.521112442016602</v>
      </c>
      <c r="F46" s="11">
        <v>18.260728836059599</v>
      </c>
      <c r="G46" s="11">
        <v>18.7149963378906</v>
      </c>
      <c r="H46" s="11">
        <v>19.4288444519043</v>
      </c>
      <c r="I46" s="11">
        <v>20.513227462768601</v>
      </c>
      <c r="J46" s="11">
        <v>22.0686225891113</v>
      </c>
      <c r="K46" s="11">
        <v>22.606269836425799</v>
      </c>
      <c r="L46" s="11">
        <v>22.763757705688501</v>
      </c>
      <c r="M46" s="11">
        <v>23.370298385620099</v>
      </c>
      <c r="N46" s="11">
        <v>24.0881252288818</v>
      </c>
      <c r="O46" s="11">
        <v>25.9560871124268</v>
      </c>
      <c r="P46" s="11">
        <v>28.485542297363299</v>
      </c>
      <c r="Q46" s="11">
        <v>29.23850440979</v>
      </c>
      <c r="R46" s="11">
        <v>29.0465793609619</v>
      </c>
      <c r="S46" s="11">
        <v>27.884687423706101</v>
      </c>
      <c r="T46" s="11">
        <v>28.553918838501001</v>
      </c>
      <c r="U46" s="11">
        <v>29.6140022277832</v>
      </c>
      <c r="V46" s="11">
        <v>31.3748264312744</v>
      </c>
      <c r="W46" s="11">
        <v>33.506359100341797</v>
      </c>
      <c r="X46" s="11">
        <v>39.5794868469238</v>
      </c>
      <c r="Y46" s="11">
        <v>46.345428466796903</v>
      </c>
      <c r="Z46" s="11">
        <v>51.987564086914098</v>
      </c>
      <c r="AA46" s="11">
        <v>55.618396759033203</v>
      </c>
      <c r="AB46" s="11">
        <v>60.259914398193402</v>
      </c>
      <c r="AC46" s="11">
        <v>62.4574165344238</v>
      </c>
      <c r="AD46" s="11">
        <v>64.387268066406193</v>
      </c>
      <c r="AE46" s="11">
        <v>69.722099304199205</v>
      </c>
      <c r="AF46" s="11">
        <v>77.5262451171875</v>
      </c>
      <c r="AG46" s="11">
        <v>78.441490173339801</v>
      </c>
      <c r="AH46" s="11">
        <v>79.322891235351605</v>
      </c>
      <c r="AI46" s="11">
        <v>78.050743103027301</v>
      </c>
      <c r="AJ46" s="11">
        <v>76.586250305175795</v>
      </c>
      <c r="AK46" s="11">
        <v>70.816436767578097</v>
      </c>
      <c r="AL46" s="11">
        <v>73.173995971679702</v>
      </c>
      <c r="AM46" s="11">
        <v>76.870620727539105</v>
      </c>
      <c r="AN46" s="11">
        <v>79.7559814453125</v>
      </c>
      <c r="AO46" s="11">
        <v>80.513771057128906</v>
      </c>
      <c r="AP46" s="11">
        <v>83.440711975097699</v>
      </c>
      <c r="AQ46" s="12">
        <v>92.221275329589801</v>
      </c>
      <c r="AR46" s="13">
        <v>0.105231165298694</v>
      </c>
      <c r="AS46" s="13">
        <v>1.6593552401204002E-2</v>
      </c>
      <c r="AT46" s="13">
        <v>0.52829491325496702</v>
      </c>
    </row>
    <row r="47" spans="1:46" ht="12" customHeight="1" x14ac:dyDescent="0.4">
      <c r="A47" s="2" t="s">
        <v>42</v>
      </c>
      <c r="B47" s="11">
        <v>2.67027759552002</v>
      </c>
      <c r="C47" s="11">
        <v>2.64328169822693</v>
      </c>
      <c r="D47" s="11">
        <v>2.79661321640015</v>
      </c>
      <c r="E47" s="11">
        <v>2.93423247337341</v>
      </c>
      <c r="F47" s="11">
        <v>3.0301527976989702</v>
      </c>
      <c r="G47" s="11">
        <v>3.2595329284668</v>
      </c>
      <c r="H47" s="11">
        <v>3.5729434490203902</v>
      </c>
      <c r="I47" s="11">
        <v>3.7984879016876198</v>
      </c>
      <c r="J47" s="11">
        <v>4.13073825836182</v>
      </c>
      <c r="K47" s="11">
        <v>4.4502000808715803</v>
      </c>
      <c r="L47" s="11">
        <v>4.75856685638428</v>
      </c>
      <c r="M47" s="11">
        <v>5.0223541259765598</v>
      </c>
      <c r="N47" s="11">
        <v>5.1889290809631303</v>
      </c>
      <c r="O47" s="11">
        <v>5.2779426574706996</v>
      </c>
      <c r="P47" s="11">
        <v>5.5724520683288601</v>
      </c>
      <c r="Q47" s="11">
        <v>5.9722356796264604</v>
      </c>
      <c r="R47" s="11">
        <v>6.1700596809387198</v>
      </c>
      <c r="S47" s="11">
        <v>6.13240623474121</v>
      </c>
      <c r="T47" s="11">
        <v>5.9983358383178702</v>
      </c>
      <c r="U47" s="11">
        <v>6.3762903213501003</v>
      </c>
      <c r="V47" s="11">
        <v>6.4575257301330602</v>
      </c>
      <c r="W47" s="11">
        <v>6.7437772750854501</v>
      </c>
      <c r="X47" s="11">
        <v>7.0370421409606898</v>
      </c>
      <c r="Y47" s="11">
        <v>7.5994977951049796</v>
      </c>
      <c r="Z47" s="11">
        <v>7.9457750320434597</v>
      </c>
      <c r="AA47" s="11">
        <v>8.2932672500610405</v>
      </c>
      <c r="AB47" s="11">
        <v>8.8083171844482404</v>
      </c>
      <c r="AC47" s="11">
        <v>9.5310449600219709</v>
      </c>
      <c r="AD47" s="11">
        <v>10.2879753112793</v>
      </c>
      <c r="AE47" s="11">
        <v>10.5735931396484</v>
      </c>
      <c r="AF47" s="11">
        <v>10.4947805404663</v>
      </c>
      <c r="AG47" s="11">
        <v>10.678358078002899</v>
      </c>
      <c r="AH47" s="11">
        <v>10.706820487976101</v>
      </c>
      <c r="AI47" s="11">
        <v>11.281405448913601</v>
      </c>
      <c r="AJ47" s="11">
        <v>11.7651710510254</v>
      </c>
      <c r="AK47" s="11">
        <v>11.8865919113159</v>
      </c>
      <c r="AL47" s="11">
        <v>11.987110137939499</v>
      </c>
      <c r="AM47" s="11">
        <v>12.799241065979</v>
      </c>
      <c r="AN47" s="11">
        <v>12.5959625244141</v>
      </c>
      <c r="AO47" s="11">
        <v>12.5894918441772</v>
      </c>
      <c r="AP47" s="11">
        <v>13.3816242218018</v>
      </c>
      <c r="AQ47" s="12">
        <v>15.020557403564499</v>
      </c>
      <c r="AR47" s="13">
        <v>0.12247640156360801</v>
      </c>
      <c r="AS47" s="13">
        <v>3.4991966915016499E-2</v>
      </c>
      <c r="AT47" s="13">
        <v>8.6046132437416406E-2</v>
      </c>
    </row>
    <row r="48" spans="1:46" ht="12" customHeight="1" x14ac:dyDescent="0.4">
      <c r="A48" s="2" t="s">
        <v>43</v>
      </c>
      <c r="B48" s="11">
        <v>9.8684551194310206E-3</v>
      </c>
      <c r="C48" s="11">
        <v>1.45559711381793E-2</v>
      </c>
      <c r="D48" s="11">
        <v>1.60362403839827E-2</v>
      </c>
      <c r="E48" s="11">
        <v>3.6266572773456601E-2</v>
      </c>
      <c r="F48" s="11">
        <v>4.9342274665832499E-2</v>
      </c>
      <c r="G48" s="11">
        <v>6.3898243010044098E-2</v>
      </c>
      <c r="H48" s="11">
        <v>7.4753545224666595E-2</v>
      </c>
      <c r="I48" s="11">
        <v>0.11077340692281699</v>
      </c>
      <c r="J48" s="11">
        <v>0.21463890373706801</v>
      </c>
      <c r="K48" s="11">
        <v>0.26472130417823803</v>
      </c>
      <c r="L48" s="11">
        <v>0.34144854545593301</v>
      </c>
      <c r="M48" s="11">
        <v>0.55164664983749401</v>
      </c>
      <c r="N48" s="11">
        <v>0.68042999505996704</v>
      </c>
      <c r="O48" s="11">
        <v>0.81094032526016202</v>
      </c>
      <c r="P48" s="11">
        <v>1.0322403907775899</v>
      </c>
      <c r="Q48" s="11">
        <v>1.2421917915344201</v>
      </c>
      <c r="R48" s="11">
        <v>1.3524717092514</v>
      </c>
      <c r="S48" s="11">
        <v>1.53528487682343</v>
      </c>
      <c r="T48" s="11">
        <v>1.8177694082260101</v>
      </c>
      <c r="U48" s="11">
        <v>1.9006689786911</v>
      </c>
      <c r="V48" s="11">
        <v>2.2830784320831299</v>
      </c>
      <c r="W48" s="11">
        <v>2.5492463111877401</v>
      </c>
      <c r="X48" s="11">
        <v>2.81936836242676</v>
      </c>
      <c r="Y48" s="11">
        <v>3.2667164802551301</v>
      </c>
      <c r="Z48" s="11">
        <v>3.7727427482604998</v>
      </c>
      <c r="AA48" s="11">
        <v>4.7094273567199698</v>
      </c>
      <c r="AB48" s="11">
        <v>5.3023810386657697</v>
      </c>
      <c r="AC48" s="11">
        <v>5.9209923744201696</v>
      </c>
      <c r="AD48" s="11">
        <v>6.1978340148925799</v>
      </c>
      <c r="AE48" s="11">
        <v>6.3348736763000497</v>
      </c>
      <c r="AF48" s="11">
        <v>7.9330778121948198</v>
      </c>
      <c r="AG48" s="11">
        <v>8.5566711425781197</v>
      </c>
      <c r="AH48" s="11">
        <v>10.4439554214478</v>
      </c>
      <c r="AI48" s="11">
        <v>10.154441833496101</v>
      </c>
      <c r="AJ48" s="11">
        <v>10.187823295593301</v>
      </c>
      <c r="AK48" s="11">
        <v>9.8723030090331996</v>
      </c>
      <c r="AL48" s="11">
        <v>9.6879358291625994</v>
      </c>
      <c r="AM48" s="11">
        <v>11.441546440124499</v>
      </c>
      <c r="AN48" s="11">
        <v>12.839861869811999</v>
      </c>
      <c r="AO48" s="11">
        <v>11.7773761749268</v>
      </c>
      <c r="AP48" s="11">
        <v>12.680196762085</v>
      </c>
      <c r="AQ48" s="12">
        <v>13.953020095825201</v>
      </c>
      <c r="AR48" s="13">
        <v>0.100378831466251</v>
      </c>
      <c r="AS48" s="13">
        <v>5.0401080821114601E-2</v>
      </c>
      <c r="AT48" s="13">
        <v>7.9930683183727799E-2</v>
      </c>
    </row>
    <row r="49" spans="1:46" ht="12" customHeight="1" x14ac:dyDescent="0.4">
      <c r="A49" s="2" t="s">
        <v>44</v>
      </c>
      <c r="B49" s="11">
        <v>0.40742877125740101</v>
      </c>
      <c r="C49" s="11">
        <v>0.41259056329727201</v>
      </c>
      <c r="D49" s="11">
        <v>0.39970442652702298</v>
      </c>
      <c r="E49" s="11">
        <v>0.39009839296340898</v>
      </c>
      <c r="F49" s="11">
        <v>0.38377246260643</v>
      </c>
      <c r="G49" s="11">
        <v>0.37510362267494202</v>
      </c>
      <c r="H49" s="11">
        <v>0.305752784013748</v>
      </c>
      <c r="I49" s="11">
        <v>0.263111412525177</v>
      </c>
      <c r="J49" s="11">
        <v>0.23874489963054699</v>
      </c>
      <c r="K49" s="11">
        <v>0.19352628290653201</v>
      </c>
      <c r="L49" s="11">
        <v>0.188606128096581</v>
      </c>
      <c r="M49" s="11">
        <v>0.17806293070316301</v>
      </c>
      <c r="N49" s="11">
        <v>0.16915978491306299</v>
      </c>
      <c r="O49" s="11">
        <v>0.162365272641182</v>
      </c>
      <c r="P49" s="11">
        <v>0.14666762948036199</v>
      </c>
      <c r="Q49" s="11">
        <v>0.151822075247765</v>
      </c>
      <c r="R49" s="11">
        <v>0.100043252110481</v>
      </c>
      <c r="S49" s="11">
        <v>8.5751354694366497E-2</v>
      </c>
      <c r="T49" s="11">
        <v>9.1608688235282898E-2</v>
      </c>
      <c r="U49" s="11">
        <v>6.7960888147354098E-2</v>
      </c>
      <c r="V49" s="11">
        <v>6.9480784237384796E-2</v>
      </c>
      <c r="W49" s="11">
        <v>2.9734475538134599E-2</v>
      </c>
      <c r="X49" s="11">
        <v>2.90499366819859E-2</v>
      </c>
      <c r="Y49" s="11">
        <v>2.9062813147902499E-2</v>
      </c>
      <c r="Z49" s="11">
        <v>2.4178683757782E-2</v>
      </c>
      <c r="AA49" s="11">
        <v>2.9526488855481099E-2</v>
      </c>
      <c r="AB49" s="11">
        <v>3.0904358252882999E-2</v>
      </c>
      <c r="AC49" s="11">
        <v>2.6657821610569999E-2</v>
      </c>
      <c r="AD49" s="11">
        <v>2.7806881815195101E-2</v>
      </c>
      <c r="AE49" s="11">
        <v>1.9910804927349101E-2</v>
      </c>
      <c r="AF49" s="11">
        <v>2.7608210220932999E-2</v>
      </c>
      <c r="AG49" s="11">
        <v>2.8683882206678401E-2</v>
      </c>
      <c r="AH49" s="11">
        <v>2.9369378462433801E-2</v>
      </c>
      <c r="AI49" s="11">
        <v>3.1904242932796499E-2</v>
      </c>
      <c r="AJ49" s="11">
        <v>2.8568720445036899E-2</v>
      </c>
      <c r="AK49" s="11">
        <v>3.2707244157791103E-2</v>
      </c>
      <c r="AL49" s="11">
        <v>3.3880770206451402E-2</v>
      </c>
      <c r="AM49" s="11">
        <v>2.41738762706518E-2</v>
      </c>
      <c r="AN49" s="11">
        <v>1.76151860505342E-2</v>
      </c>
      <c r="AO49" s="11">
        <v>1.7932577058672901E-2</v>
      </c>
      <c r="AP49" s="11">
        <v>1.63703877478838E-2</v>
      </c>
      <c r="AQ49" s="12">
        <v>1.6914671286940599E-2</v>
      </c>
      <c r="AR49" s="13">
        <v>3.3248054196342199E-2</v>
      </c>
      <c r="AS49" s="13">
        <v>-5.1185342198604399E-2</v>
      </c>
      <c r="AT49" s="13">
        <v>9.6896673444759704E-5</v>
      </c>
    </row>
    <row r="50" spans="1:46" ht="12" customHeight="1" x14ac:dyDescent="0.4">
      <c r="A50" s="2" t="s">
        <v>45</v>
      </c>
      <c r="B50" s="11">
        <v>8.1914745271205902E-2</v>
      </c>
      <c r="C50" s="11">
        <v>9.3744754791259793E-2</v>
      </c>
      <c r="D50" s="11">
        <v>9.4754397869110094E-2</v>
      </c>
      <c r="E50" s="11">
        <v>0.103460222482681</v>
      </c>
      <c r="F50" s="11">
        <v>0.124262757599354</v>
      </c>
      <c r="G50" s="11">
        <v>0.13458782434463501</v>
      </c>
      <c r="H50" s="11">
        <v>0.147922784090042</v>
      </c>
      <c r="I50" s="11">
        <v>0.163943782448769</v>
      </c>
      <c r="J50" s="11">
        <v>0.15325677394866899</v>
      </c>
      <c r="K50" s="11">
        <v>0.13634042441844901</v>
      </c>
      <c r="L50" s="11">
        <v>0.13405442237854001</v>
      </c>
      <c r="M50" s="11">
        <v>0.119012594223022</v>
      </c>
      <c r="N50" s="11">
        <v>0.10700350999832201</v>
      </c>
      <c r="O50" s="11">
        <v>9.8259590566158295E-2</v>
      </c>
      <c r="P50" s="11">
        <v>9.5611646771430997E-2</v>
      </c>
      <c r="Q50" s="11">
        <v>9.7345195710658999E-2</v>
      </c>
      <c r="R50" s="11">
        <v>9.3801908195018796E-2</v>
      </c>
      <c r="S50" s="11">
        <v>9.6335545182228102E-2</v>
      </c>
      <c r="T50" s="11">
        <v>9.4563901424408001E-2</v>
      </c>
      <c r="U50" s="11">
        <v>9.8773941397666903E-2</v>
      </c>
      <c r="V50" s="11">
        <v>9.7935743629932404E-2</v>
      </c>
      <c r="W50" s="11">
        <v>0.10562048852443701</v>
      </c>
      <c r="X50" s="11">
        <v>0.10793886333704</v>
      </c>
      <c r="Y50" s="11">
        <v>0.13077783584594699</v>
      </c>
      <c r="Z50" s="11">
        <v>0.143200308084488</v>
      </c>
      <c r="AA50" s="11">
        <v>0.15381112694740301</v>
      </c>
      <c r="AB50" s="11">
        <v>0.17597572505474099</v>
      </c>
      <c r="AC50" s="11">
        <v>0.19186909496784199</v>
      </c>
      <c r="AD50" s="11">
        <v>0.27512115240097001</v>
      </c>
      <c r="AE50" s="11">
        <v>0.479332685470581</v>
      </c>
      <c r="AF50" s="11">
        <v>0.62853372097015403</v>
      </c>
      <c r="AG50" s="11">
        <v>0.59319609403610196</v>
      </c>
      <c r="AH50" s="11">
        <v>0.635134518146515</v>
      </c>
      <c r="AI50" s="11">
        <v>0.46575769782066301</v>
      </c>
      <c r="AJ50" s="11">
        <v>0.459981769323349</v>
      </c>
      <c r="AK50" s="11">
        <v>0.66858619451522805</v>
      </c>
      <c r="AL50" s="11">
        <v>0.94259673357009899</v>
      </c>
      <c r="AM50" s="11">
        <v>1.0395990610122701</v>
      </c>
      <c r="AN50" s="11">
        <v>1.0883002281189</v>
      </c>
      <c r="AO50" s="11">
        <v>0.82065236568450906</v>
      </c>
      <c r="AP50" s="11">
        <v>0.61564832925796498</v>
      </c>
      <c r="AQ50" s="12">
        <v>0.74942463636398304</v>
      </c>
      <c r="AR50" s="13">
        <v>0.21729338121855599</v>
      </c>
      <c r="AS50" s="13">
        <v>2.3933590487385002E-2</v>
      </c>
      <c r="AT50" s="13">
        <v>4.2931224041749096E-3</v>
      </c>
    </row>
    <row r="51" spans="1:46" ht="12" customHeight="1" x14ac:dyDescent="0.4">
      <c r="A51" s="2" t="s">
        <v>46</v>
      </c>
      <c r="B51" s="11">
        <v>5.2101776003837599E-2</v>
      </c>
      <c r="C51" s="11">
        <v>5.2677027881145498E-2</v>
      </c>
      <c r="D51" s="11">
        <v>5.8415625244379002E-2</v>
      </c>
      <c r="E51" s="11">
        <v>6.0302872210741001E-2</v>
      </c>
      <c r="F51" s="11">
        <v>5.7652719318866702E-2</v>
      </c>
      <c r="G51" s="11">
        <v>6.0114517807960503E-2</v>
      </c>
      <c r="H51" s="11">
        <v>5.2289050072431599E-2</v>
      </c>
      <c r="I51" s="11">
        <v>5.8839023113250698E-2</v>
      </c>
      <c r="J51" s="11">
        <v>6.6730640828609494E-2</v>
      </c>
      <c r="K51" s="11">
        <v>6.2725447118282304E-2</v>
      </c>
      <c r="L51" s="11">
        <v>6.5804898738861098E-2</v>
      </c>
      <c r="M51" s="11">
        <v>7.4933178722858401E-2</v>
      </c>
      <c r="N51" s="11">
        <v>8.4559537470340701E-2</v>
      </c>
      <c r="O51" s="11">
        <v>7.7644750475883498E-2</v>
      </c>
      <c r="P51" s="11">
        <v>9.5211781561374706E-2</v>
      </c>
      <c r="Q51" s="11">
        <v>9.7212806344032301E-2</v>
      </c>
      <c r="R51" s="11">
        <v>9.1468065977096599E-2</v>
      </c>
      <c r="S51" s="11">
        <v>7.94402286410332E-2</v>
      </c>
      <c r="T51" s="11">
        <v>9.1706007719039903E-2</v>
      </c>
      <c r="U51" s="11">
        <v>9.1350406408309895E-2</v>
      </c>
      <c r="V51" s="11">
        <v>0.103788882493973</v>
      </c>
      <c r="W51" s="11">
        <v>0.11932218074798601</v>
      </c>
      <c r="X51" s="11">
        <v>0.13548612594604501</v>
      </c>
      <c r="Y51" s="11">
        <v>0.13698135316371901</v>
      </c>
      <c r="Z51" s="11">
        <v>0.13943114876747101</v>
      </c>
      <c r="AA51" s="11">
        <v>0.150034785270691</v>
      </c>
      <c r="AB51" s="11">
        <v>0.12482161074876801</v>
      </c>
      <c r="AC51" s="11">
        <v>0.12504830956459001</v>
      </c>
      <c r="AD51" s="11">
        <v>0.116330973803997</v>
      </c>
      <c r="AE51" s="11">
        <v>0.138881385326385</v>
      </c>
      <c r="AF51" s="11">
        <v>0.12818112969398501</v>
      </c>
      <c r="AG51" s="11">
        <v>0.12718577682971999</v>
      </c>
      <c r="AH51" s="11">
        <v>0.120699718594551</v>
      </c>
      <c r="AI51" s="11">
        <v>0.103309169411659</v>
      </c>
      <c r="AJ51" s="11">
        <v>8.5342332720756503E-2</v>
      </c>
      <c r="AK51" s="11">
        <v>7.1572028100490598E-2</v>
      </c>
      <c r="AL51" s="11">
        <v>7.2453655302524594E-2</v>
      </c>
      <c r="AM51" s="11">
        <v>7.9587183892726898E-2</v>
      </c>
      <c r="AN51" s="11">
        <v>7.4835464358329801E-2</v>
      </c>
      <c r="AO51" s="11">
        <v>6.8448424339294406E-2</v>
      </c>
      <c r="AP51" s="11">
        <v>7.0456743240356404E-2</v>
      </c>
      <c r="AQ51" s="12">
        <v>6.5981104969978305E-2</v>
      </c>
      <c r="AR51" s="13">
        <v>-6.3523206786750094E-2</v>
      </c>
      <c r="AS51" s="13">
        <v>-6.3264615216003003E-2</v>
      </c>
      <c r="AT51" s="13">
        <v>3.7797657863659201E-4</v>
      </c>
    </row>
    <row r="52" spans="1:46" ht="12" customHeight="1" x14ac:dyDescent="0.4">
      <c r="A52" s="2" t="s">
        <v>47</v>
      </c>
      <c r="B52" s="11">
        <v>2.93456166982651E-2</v>
      </c>
      <c r="C52" s="11">
        <v>3.32959890365601E-2</v>
      </c>
      <c r="D52" s="11">
        <v>3.4236550331115702E-2</v>
      </c>
      <c r="E52" s="11">
        <v>4.3454084545373903E-2</v>
      </c>
      <c r="F52" s="11">
        <v>4.1196729987859698E-2</v>
      </c>
      <c r="G52" s="11">
        <v>3.8563150912523297E-2</v>
      </c>
      <c r="H52" s="11">
        <v>4.53352145850658E-2</v>
      </c>
      <c r="I52" s="11">
        <v>5.0790488719940199E-2</v>
      </c>
      <c r="J52" s="11">
        <v>5.1166716963052701E-2</v>
      </c>
      <c r="K52" s="11">
        <v>5.3047843277454397E-2</v>
      </c>
      <c r="L52" s="11">
        <v>5.3235959261655801E-2</v>
      </c>
      <c r="M52" s="11">
        <v>5.6057650595903397E-2</v>
      </c>
      <c r="N52" s="11">
        <v>5.9255570173263501E-2</v>
      </c>
      <c r="O52" s="11">
        <v>5.6810103356838199E-2</v>
      </c>
      <c r="P52" s="11">
        <v>5.96317984163761E-2</v>
      </c>
      <c r="Q52" s="11">
        <v>6.5087072551250499E-2</v>
      </c>
      <c r="R52" s="11">
        <v>5.9067457914352403E-2</v>
      </c>
      <c r="S52" s="11">
        <v>6.2453489750623703E-2</v>
      </c>
      <c r="T52" s="11">
        <v>6.2265377491712598E-2</v>
      </c>
      <c r="U52" s="11">
        <v>6.0760475695133202E-2</v>
      </c>
      <c r="V52" s="11">
        <v>6.1324812471866601E-2</v>
      </c>
      <c r="W52" s="11">
        <v>6.5651409327983898E-2</v>
      </c>
      <c r="X52" s="11">
        <v>6.2810905277729007E-2</v>
      </c>
      <c r="Y52" s="11">
        <v>6.3845522701740307E-2</v>
      </c>
      <c r="Z52" s="11">
        <v>6.5594978630542797E-2</v>
      </c>
      <c r="AA52" s="11">
        <v>7.5348630547523499E-2</v>
      </c>
      <c r="AB52" s="11">
        <v>6.9479510188102694E-2</v>
      </c>
      <c r="AC52" s="11">
        <v>7.4821919202804593E-2</v>
      </c>
      <c r="AD52" s="11">
        <v>6.6018231213092804E-2</v>
      </c>
      <c r="AE52" s="11">
        <v>6.3337624073028606E-2</v>
      </c>
      <c r="AF52" s="11">
        <v>6.0704041272401803E-2</v>
      </c>
      <c r="AG52" s="11">
        <v>5.7186327874660499E-2</v>
      </c>
      <c r="AH52" s="11">
        <v>5.6179925799369798E-2</v>
      </c>
      <c r="AI52" s="11">
        <v>6.3629195094108595E-2</v>
      </c>
      <c r="AJ52" s="11">
        <v>6.2547549605369596E-2</v>
      </c>
      <c r="AK52" s="11">
        <v>7.7107489109039307E-2</v>
      </c>
      <c r="AL52" s="11">
        <v>7.8461900353431702E-2</v>
      </c>
      <c r="AM52" s="11">
        <v>8.2487016916274997E-2</v>
      </c>
      <c r="AN52" s="11">
        <v>0.132666796445847</v>
      </c>
      <c r="AO52" s="11">
        <v>0.178476437926292</v>
      </c>
      <c r="AP52" s="11">
        <v>0.19256603717803999</v>
      </c>
      <c r="AQ52" s="12">
        <v>0.18673969805240601</v>
      </c>
      <c r="AR52" s="13">
        <v>-3.0256317318543599E-2</v>
      </c>
      <c r="AS52" s="13">
        <v>0.12593486212119601</v>
      </c>
      <c r="AT52" s="13">
        <v>1.06974916830499E-3</v>
      </c>
    </row>
    <row r="53" spans="1:46" ht="12" customHeight="1" x14ac:dyDescent="0.4">
      <c r="A53" s="2" t="s">
        <v>48</v>
      </c>
      <c r="B53" s="11">
        <v>0.36595144867897</v>
      </c>
      <c r="C53" s="11">
        <v>0.37057533860206598</v>
      </c>
      <c r="D53" s="11">
        <v>0.36587774753570601</v>
      </c>
      <c r="E53" s="11">
        <v>0.39367642998695401</v>
      </c>
      <c r="F53" s="11">
        <v>0.41528534889221203</v>
      </c>
      <c r="G53" s="11">
        <v>0.44678682088851901</v>
      </c>
      <c r="H53" s="11">
        <v>0.44717368483543402</v>
      </c>
      <c r="I53" s="11">
        <v>0.44756054878234902</v>
      </c>
      <c r="J53" s="11">
        <v>0.38289961218833901</v>
      </c>
      <c r="K53" s="11">
        <v>0.32437860965728799</v>
      </c>
      <c r="L53" s="11">
        <v>0.28370174765586897</v>
      </c>
      <c r="M53" s="11">
        <v>0.22550314664840701</v>
      </c>
      <c r="N53" s="11">
        <v>0.177233517169952</v>
      </c>
      <c r="O53" s="11">
        <v>0.139382764697075</v>
      </c>
      <c r="P53" s="11">
        <v>0.107768230140209</v>
      </c>
      <c r="Q53" s="11">
        <v>9.3279808759689303E-2</v>
      </c>
      <c r="R53" s="11">
        <v>8.5008785128593403E-2</v>
      </c>
      <c r="S53" s="11">
        <v>8.2163855433463995E-2</v>
      </c>
      <c r="T53" s="11">
        <v>7.9073995351791396E-2</v>
      </c>
      <c r="U53" s="11">
        <v>7.8188486397266402E-2</v>
      </c>
      <c r="V53" s="11">
        <v>7.1914568543434101E-2</v>
      </c>
      <c r="W53" s="11">
        <v>6.25131130218506E-2</v>
      </c>
      <c r="X53" s="11">
        <v>6.2136299908161198E-2</v>
      </c>
      <c r="Y53" s="11">
        <v>6.01203553378582E-2</v>
      </c>
      <c r="Z53" s="11">
        <v>5.3356580436229699E-2</v>
      </c>
      <c r="AA53" s="11">
        <v>5.3205855190753902E-2</v>
      </c>
      <c r="AB53" s="11">
        <v>5.6186437606811503E-2</v>
      </c>
      <c r="AC53" s="11">
        <v>5.3986482322215999E-2</v>
      </c>
      <c r="AD53" s="11">
        <v>4.9041453748941401E-2</v>
      </c>
      <c r="AE53" s="11">
        <v>4.0572602301836E-2</v>
      </c>
      <c r="AF53" s="11">
        <v>4.0572602301836E-2</v>
      </c>
      <c r="AG53" s="11">
        <v>3.9452217519283302E-2</v>
      </c>
      <c r="AH53" s="11">
        <v>3.4195687621831901E-2</v>
      </c>
      <c r="AI53" s="11">
        <v>3.2933369278907797E-2</v>
      </c>
      <c r="AJ53" s="11">
        <v>3.32348197698593E-2</v>
      </c>
      <c r="AK53" s="11">
        <v>3.2518874853849397E-2</v>
      </c>
      <c r="AL53" s="11">
        <v>2.94082928448915E-2</v>
      </c>
      <c r="AM53" s="11">
        <v>2.37642768770456E-2</v>
      </c>
      <c r="AN53" s="11">
        <v>2.1467063575982999E-2</v>
      </c>
      <c r="AO53" s="11">
        <v>2.0179832354188E-2</v>
      </c>
      <c r="AP53" s="11">
        <v>1.7783600836992298E-2</v>
      </c>
      <c r="AQ53" s="12">
        <v>1.62389222532511E-2</v>
      </c>
      <c r="AR53" s="13">
        <v>-8.6859719687817694E-2</v>
      </c>
      <c r="AS53" s="13">
        <v>-8.4691700209204496E-2</v>
      </c>
      <c r="AT53" s="13">
        <v>9.3025605994659304E-5</v>
      </c>
    </row>
    <row r="54" spans="1:46" ht="12" customHeight="1" x14ac:dyDescent="0.4">
      <c r="A54" s="2" t="s">
        <v>49</v>
      </c>
      <c r="B54" s="11">
        <v>1.9058942794799801E-2</v>
      </c>
      <c r="C54" s="11">
        <v>2.2198272868990902E-2</v>
      </c>
      <c r="D54" s="11">
        <v>2.1094093099236499E-2</v>
      </c>
      <c r="E54" s="11">
        <v>2.6419864967465401E-2</v>
      </c>
      <c r="F54" s="11">
        <v>6.2485266476869597E-2</v>
      </c>
      <c r="G54" s="11">
        <v>6.3623063266277299E-2</v>
      </c>
      <c r="H54" s="11">
        <v>8.12273100018501E-2</v>
      </c>
      <c r="I54" s="11">
        <v>8.6317405104637104E-2</v>
      </c>
      <c r="J54" s="11">
        <v>0.110517084598541</v>
      </c>
      <c r="K54" s="11">
        <v>0.14978197216987599</v>
      </c>
      <c r="L54" s="11">
        <v>0.17476321756839799</v>
      </c>
      <c r="M54" s="11">
        <v>0.18624900281429299</v>
      </c>
      <c r="N54" s="11">
        <v>0.194202035665512</v>
      </c>
      <c r="O54" s="11">
        <v>0.21680679917335499</v>
      </c>
      <c r="P54" s="11">
        <v>0.23148113489151001</v>
      </c>
      <c r="Q54" s="11">
        <v>0.26678684353828402</v>
      </c>
      <c r="R54" s="11">
        <v>0.28836098313331598</v>
      </c>
      <c r="S54" s="11">
        <v>0.25132721662521401</v>
      </c>
      <c r="T54" s="11">
        <v>0.23856183886528001</v>
      </c>
      <c r="U54" s="11">
        <v>0.217045202851295</v>
      </c>
      <c r="V54" s="11">
        <v>0.23617590963840501</v>
      </c>
      <c r="W54" s="11">
        <v>0.238200858235359</v>
      </c>
      <c r="X54" s="11">
        <v>0.219955369830132</v>
      </c>
      <c r="Y54" s="11">
        <v>0.234889566898346</v>
      </c>
      <c r="Z54" s="11">
        <v>0.25048500299453702</v>
      </c>
      <c r="AA54" s="11">
        <v>0.223419219255447</v>
      </c>
      <c r="AB54" s="11">
        <v>0.20566962659359</v>
      </c>
      <c r="AC54" s="11">
        <v>0.20068570971489</v>
      </c>
      <c r="AD54" s="11">
        <v>0.19741775095462799</v>
      </c>
      <c r="AE54" s="11">
        <v>0.207245647907257</v>
      </c>
      <c r="AF54" s="11">
        <v>0.25087964534759499</v>
      </c>
      <c r="AG54" s="11">
        <v>0.198994025588036</v>
      </c>
      <c r="AH54" s="11">
        <v>0.19600839912891399</v>
      </c>
      <c r="AI54" s="11">
        <v>0.193120092153549</v>
      </c>
      <c r="AJ54" s="11">
        <v>0.16155633330345201</v>
      </c>
      <c r="AK54" s="11">
        <v>0.18024973571300501</v>
      </c>
      <c r="AL54" s="11">
        <v>0.17189045250415799</v>
      </c>
      <c r="AM54" s="11">
        <v>0.157247334718704</v>
      </c>
      <c r="AN54" s="11">
        <v>0.147858366370201</v>
      </c>
      <c r="AO54" s="11">
        <v>0.137417778372765</v>
      </c>
      <c r="AP54" s="11">
        <v>0.14748771488666501</v>
      </c>
      <c r="AQ54" s="12">
        <v>0.141469702124596</v>
      </c>
      <c r="AR54" s="13">
        <v>-4.0803485000050002E-2</v>
      </c>
      <c r="AS54" s="13">
        <v>-3.3278979099666303E-2</v>
      </c>
      <c r="AT54" s="13">
        <v>8.1041737652200001E-4</v>
      </c>
    </row>
    <row r="55" spans="1:46" ht="12" customHeight="1" x14ac:dyDescent="0.4">
      <c r="A55" s="2" t="s">
        <v>50</v>
      </c>
      <c r="B55" s="11">
        <v>0.14067736268043499</v>
      </c>
      <c r="C55" s="11">
        <v>0.147711232304573</v>
      </c>
      <c r="D55" s="11">
        <v>0.147711232304573</v>
      </c>
      <c r="E55" s="11">
        <v>0.117231138050556</v>
      </c>
      <c r="F55" s="11">
        <v>0.13129886984825101</v>
      </c>
      <c r="G55" s="11">
        <v>0.143021985888481</v>
      </c>
      <c r="H55" s="11">
        <v>0.147711232304573</v>
      </c>
      <c r="I55" s="11">
        <v>0.143021985888481</v>
      </c>
      <c r="J55" s="11">
        <v>0.119575761258602</v>
      </c>
      <c r="K55" s="11">
        <v>0.119575761258602</v>
      </c>
      <c r="L55" s="11">
        <v>0.121920377016068</v>
      </c>
      <c r="M55" s="11">
        <v>0.121920377016068</v>
      </c>
      <c r="N55" s="11">
        <v>0.15240047872066501</v>
      </c>
      <c r="O55" s="11">
        <v>0.14161521196365401</v>
      </c>
      <c r="P55" s="11">
        <v>0.19577600061893499</v>
      </c>
      <c r="Q55" s="11">
        <v>0.23031228780746499</v>
      </c>
      <c r="R55" s="11">
        <v>0.26700562238693198</v>
      </c>
      <c r="S55" s="11">
        <v>0.27366435527801503</v>
      </c>
      <c r="T55" s="11">
        <v>0.22576372325420399</v>
      </c>
      <c r="U55" s="11">
        <v>0.27218726277351402</v>
      </c>
      <c r="V55" s="11">
        <v>0.314109116792679</v>
      </c>
      <c r="W55" s="11">
        <v>0.38472914695739702</v>
      </c>
      <c r="X55" s="11">
        <v>0.45284041762352001</v>
      </c>
      <c r="Y55" s="11">
        <v>0.64123088121414196</v>
      </c>
      <c r="Z55" s="11">
        <v>0.79935222864151001</v>
      </c>
      <c r="AA55" s="11">
        <v>0.90919780731201205</v>
      </c>
      <c r="AB55" s="11">
        <v>0.996066033840179</v>
      </c>
      <c r="AC55" s="11">
        <v>0.93262058496475198</v>
      </c>
      <c r="AD55" s="11">
        <v>1.03346276283264</v>
      </c>
      <c r="AE55" s="11">
        <v>1.0512115955352801</v>
      </c>
      <c r="AF55" s="11">
        <v>1.0928521156311</v>
      </c>
      <c r="AG55" s="11">
        <v>0.98668760061264005</v>
      </c>
      <c r="AH55" s="11">
        <v>0.96279585361480702</v>
      </c>
      <c r="AI55" s="11">
        <v>0.96331167221069303</v>
      </c>
      <c r="AJ55" s="11">
        <v>0.97686362266540505</v>
      </c>
      <c r="AK55" s="11">
        <v>0.90818959474563599</v>
      </c>
      <c r="AL55" s="11">
        <v>0.90054613351821899</v>
      </c>
      <c r="AM55" s="11">
        <v>0.99374490976333596</v>
      </c>
      <c r="AN55" s="11">
        <v>1.0876001119613601</v>
      </c>
      <c r="AO55" s="11">
        <v>1.0456632375717201</v>
      </c>
      <c r="AP55" s="11">
        <v>1.1326321363449099</v>
      </c>
      <c r="AQ55" s="12">
        <v>1.16837823390961</v>
      </c>
      <c r="AR55" s="13">
        <v>3.1560200719761303E-2</v>
      </c>
      <c r="AS55" s="13">
        <v>1.73237906270516E-2</v>
      </c>
      <c r="AT55" s="13">
        <v>6.69312233566801E-3</v>
      </c>
    </row>
    <row r="56" spans="1:46" ht="12" customHeight="1" x14ac:dyDescent="0.4">
      <c r="A56" s="2" t="s">
        <v>51</v>
      </c>
      <c r="B56" s="11">
        <v>1.1734775455331601</v>
      </c>
      <c r="C56" s="11">
        <v>1.2347225694536501</v>
      </c>
      <c r="D56" s="11">
        <v>1.2467187561251201</v>
      </c>
      <c r="E56" s="11">
        <v>1.2769268040156001</v>
      </c>
      <c r="F56" s="11">
        <v>1.3246007717179999</v>
      </c>
      <c r="G56" s="11">
        <v>1.3072541149613199</v>
      </c>
      <c r="H56" s="11">
        <v>1.27578813968466</v>
      </c>
      <c r="I56" s="11">
        <v>1.24901116251021</v>
      </c>
      <c r="J56" s="11">
        <v>1.2289822881739401</v>
      </c>
      <c r="K56" s="11">
        <v>1.1587759959475099</v>
      </c>
      <c r="L56" s="11">
        <v>1.1284419849471301</v>
      </c>
      <c r="M56" s="11">
        <v>0.97970448297019197</v>
      </c>
      <c r="N56" s="11">
        <v>0.90837031824412395</v>
      </c>
      <c r="O56" s="11">
        <v>0.84432715526781998</v>
      </c>
      <c r="P56" s="11">
        <v>0.78696682152803998</v>
      </c>
      <c r="Q56" s="11">
        <v>0.69892140408046499</v>
      </c>
      <c r="R56" s="11">
        <v>0.68567491759313304</v>
      </c>
      <c r="S56" s="11">
        <v>0.62712619951344095</v>
      </c>
      <c r="T56" s="11">
        <v>0.70553366278181795</v>
      </c>
      <c r="U56" s="11">
        <v>0.76179123605834298</v>
      </c>
      <c r="V56" s="11">
        <v>0.77848867533612098</v>
      </c>
      <c r="W56" s="11">
        <v>0.75440134966629602</v>
      </c>
      <c r="X56" s="11">
        <v>0.77848763621295802</v>
      </c>
      <c r="Y56" s="11">
        <v>0.83617344303638697</v>
      </c>
      <c r="Z56" s="11">
        <v>0.930289084761171</v>
      </c>
      <c r="AA56" s="11">
        <v>0.94209969288203899</v>
      </c>
      <c r="AB56" s="11">
        <v>0.86914014565991204</v>
      </c>
      <c r="AC56" s="11">
        <v>0.93042556900763895</v>
      </c>
      <c r="AD56" s="11">
        <v>0.80711692414479297</v>
      </c>
      <c r="AE56" s="11">
        <v>0.86918349185725696</v>
      </c>
      <c r="AF56" s="11">
        <v>0.93395624571712699</v>
      </c>
      <c r="AG56" s="11">
        <v>0.95638951781438697</v>
      </c>
      <c r="AH56" s="11">
        <v>0.97926851926604297</v>
      </c>
      <c r="AI56" s="11">
        <v>0.993107319402043</v>
      </c>
      <c r="AJ56" s="11">
        <v>1.05579234584002</v>
      </c>
      <c r="AK56" s="11">
        <v>1.3308227793313601</v>
      </c>
      <c r="AL56" s="11">
        <v>1.1389284046599599</v>
      </c>
      <c r="AM56" s="11">
        <v>1.0607792588998599</v>
      </c>
      <c r="AN56" s="11">
        <v>0.71364302566507798</v>
      </c>
      <c r="AO56" s="11">
        <v>1.12074237217894</v>
      </c>
      <c r="AP56" s="11">
        <v>1.1464387099258599</v>
      </c>
      <c r="AQ56" s="12">
        <v>1.2039476055651901</v>
      </c>
      <c r="AR56" s="13">
        <v>5.0163079056401799E-2</v>
      </c>
      <c r="AS56" s="13">
        <v>2.3566586070498101E-2</v>
      </c>
      <c r="AT56" s="13">
        <v>6.8968835398604501E-3</v>
      </c>
    </row>
    <row r="57" spans="1:46" ht="12" customHeight="1" x14ac:dyDescent="0.4">
      <c r="A57" s="14" t="s">
        <v>52</v>
      </c>
      <c r="B57" s="15">
        <v>20.801532675664699</v>
      </c>
      <c r="C57" s="15">
        <v>21.871513114179599</v>
      </c>
      <c r="D57" s="15">
        <v>23.157972025886899</v>
      </c>
      <c r="E57" s="15">
        <v>25.074483615959299</v>
      </c>
      <c r="F57" s="15">
        <v>27.7484231448698</v>
      </c>
      <c r="G57" s="15">
        <v>28.7217771390733</v>
      </c>
      <c r="H57" s="15">
        <v>29.876944709701998</v>
      </c>
      <c r="I57" s="15">
        <v>31.108941029598999</v>
      </c>
      <c r="J57" s="15">
        <v>33.354714490256796</v>
      </c>
      <c r="K57" s="15">
        <v>34.323908034242798</v>
      </c>
      <c r="L57" s="15">
        <v>34.9982290931002</v>
      </c>
      <c r="M57" s="15">
        <v>36.2037895717895</v>
      </c>
      <c r="N57" s="15">
        <v>37.1524291433198</v>
      </c>
      <c r="O57" s="15">
        <v>39.243059161817698</v>
      </c>
      <c r="P57" s="15">
        <v>42.539894366986097</v>
      </c>
      <c r="Q57" s="15">
        <v>44.060155368642903</v>
      </c>
      <c r="R57" s="15">
        <v>44.680353377654697</v>
      </c>
      <c r="S57" s="15">
        <v>43.7062070531247</v>
      </c>
      <c r="T57" s="15">
        <v>44.914005836442797</v>
      </c>
      <c r="U57" s="15">
        <v>46.727570853487101</v>
      </c>
      <c r="V57" s="15">
        <v>49.617164673487402</v>
      </c>
      <c r="W57" s="15">
        <v>52.566122709977201</v>
      </c>
      <c r="X57" s="15">
        <v>59.561174178932603</v>
      </c>
      <c r="Y57" s="15">
        <v>67.944516040297501</v>
      </c>
      <c r="Z57" s="15">
        <v>75.116608555166707</v>
      </c>
      <c r="AA57" s="15">
        <v>80.362361055449597</v>
      </c>
      <c r="AB57" s="15">
        <v>86.405935193703002</v>
      </c>
      <c r="AC57" s="15">
        <v>90.239806497062105</v>
      </c>
      <c r="AD57" s="15">
        <v>93.607595404901105</v>
      </c>
      <c r="AE57" s="15">
        <v>99.993484221340594</v>
      </c>
      <c r="AF57" s="15">
        <v>109.380319190037</v>
      </c>
      <c r="AG57" s="15">
        <v>111.79516756284301</v>
      </c>
      <c r="AH57" s="15">
        <v>115.452795181482</v>
      </c>
      <c r="AI57" s="15">
        <v>115.147681393253</v>
      </c>
      <c r="AJ57" s="15">
        <v>114.20366162544801</v>
      </c>
      <c r="AK57" s="15">
        <v>108.704086246435</v>
      </c>
      <c r="AL57" s="15">
        <v>110.721136466251</v>
      </c>
      <c r="AM57" s="15">
        <v>117.66972642421</v>
      </c>
      <c r="AN57" s="15">
        <v>121.65935817553</v>
      </c>
      <c r="AO57" s="15">
        <v>120.431103258335</v>
      </c>
      <c r="AP57" s="15">
        <v>124.73195796972099</v>
      </c>
      <c r="AQ57" s="15">
        <v>136.205094711855</v>
      </c>
      <c r="AR57" s="17">
        <v>9.1982334991636702E-2</v>
      </c>
      <c r="AS57" s="17">
        <v>2.0224748111249601E-2</v>
      </c>
      <c r="AT57" s="17">
        <v>0.78025876825622498</v>
      </c>
    </row>
    <row r="58" spans="1:46" ht="12" customHeight="1" x14ac:dyDescent="0.4">
      <c r="A58" s="2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2"/>
      <c r="AR58" s="13"/>
      <c r="AS58" s="13"/>
      <c r="AT58" s="13"/>
    </row>
    <row r="59" spans="1:46" ht="12" customHeight="1" x14ac:dyDescent="0.4">
      <c r="A59" s="18" t="s">
        <v>53</v>
      </c>
      <c r="B59" s="19">
        <v>77.202948856261898</v>
      </c>
      <c r="C59" s="19">
        <v>79.936017941261298</v>
      </c>
      <c r="D59" s="19">
        <v>79.693959615220606</v>
      </c>
      <c r="E59" s="19">
        <v>83.180397413061698</v>
      </c>
      <c r="F59" s="19">
        <v>87.395432543716197</v>
      </c>
      <c r="G59" s="19">
        <v>89.468260039635396</v>
      </c>
      <c r="H59" s="19">
        <v>91.1565587039386</v>
      </c>
      <c r="I59" s="19">
        <v>93.370695538136701</v>
      </c>
      <c r="J59" s="19">
        <v>95.020069711217701</v>
      </c>
      <c r="K59" s="19">
        <v>94.841841665413099</v>
      </c>
      <c r="L59" s="19">
        <v>92.263742289746006</v>
      </c>
      <c r="M59" s="19">
        <v>92.060807049414507</v>
      </c>
      <c r="N59" s="19">
        <v>89.288143914720393</v>
      </c>
      <c r="O59" s="19">
        <v>91.337843949848306</v>
      </c>
      <c r="P59" s="19">
        <v>94.127813945291607</v>
      </c>
      <c r="Q59" s="19">
        <v>95.404330931007294</v>
      </c>
      <c r="R59" s="19">
        <v>96.803941718506394</v>
      </c>
      <c r="S59" s="19">
        <v>95.063240049203202</v>
      </c>
      <c r="T59" s="19">
        <v>95.094784564280403</v>
      </c>
      <c r="U59" s="19">
        <v>96.487096043208993</v>
      </c>
      <c r="V59" s="19">
        <v>100.577840310325</v>
      </c>
      <c r="W59" s="19">
        <v>101.792323945701</v>
      </c>
      <c r="X59" s="19">
        <v>109.25755200870501</v>
      </c>
      <c r="Y59" s="19">
        <v>118.70381979848</v>
      </c>
      <c r="Z59" s="19">
        <v>126.174543779171</v>
      </c>
      <c r="AA59" s="19">
        <v>132.54097074393499</v>
      </c>
      <c r="AB59" s="19">
        <v>138.38685561945999</v>
      </c>
      <c r="AC59" s="19">
        <v>142.93574569953799</v>
      </c>
      <c r="AD59" s="19">
        <v>142.726658572307</v>
      </c>
      <c r="AE59" s="19">
        <v>150.388560870432</v>
      </c>
      <c r="AF59" s="19">
        <v>161.05792399920699</v>
      </c>
      <c r="AG59" s="19">
        <v>162.753792917038</v>
      </c>
      <c r="AH59" s="19">
        <v>165.36793183353001</v>
      </c>
      <c r="AI59" s="19">
        <v>164.961670834752</v>
      </c>
      <c r="AJ59" s="19">
        <v>160.37496152565501</v>
      </c>
      <c r="AK59" s="19">
        <v>151.58415045880199</v>
      </c>
      <c r="AL59" s="19">
        <v>155.01413680191001</v>
      </c>
      <c r="AM59" s="19">
        <v>162.301976388702</v>
      </c>
      <c r="AN59" s="19">
        <v>163.95088150272201</v>
      </c>
      <c r="AO59" s="19">
        <v>156.22040784799901</v>
      </c>
      <c r="AP59" s="19">
        <v>162.49505667550699</v>
      </c>
      <c r="AQ59" s="19">
        <v>174.56400396019299</v>
      </c>
      <c r="AR59" s="19">
        <v>7.4272704238548704E-2</v>
      </c>
      <c r="AS59" s="19">
        <v>7.3054407873445202E-3</v>
      </c>
      <c r="AT59" s="19">
        <v>1</v>
      </c>
    </row>
    <row r="60" spans="1:46" ht="12" customHeight="1" x14ac:dyDescent="0.4">
      <c r="A60" s="2" t="s">
        <v>54</v>
      </c>
      <c r="B60" s="11">
        <v>41.049644567887299</v>
      </c>
      <c r="C60" s="11">
        <v>42.245943705551298</v>
      </c>
      <c r="D60" s="11">
        <v>40.659432498738198</v>
      </c>
      <c r="E60" s="11">
        <v>42.0848099936265</v>
      </c>
      <c r="F60" s="11">
        <v>44.163261579815298</v>
      </c>
      <c r="G60" s="11">
        <v>44.879583348403699</v>
      </c>
      <c r="H60" s="11">
        <v>45.390045414678802</v>
      </c>
      <c r="I60" s="11">
        <v>45.830643491353797</v>
      </c>
      <c r="J60" s="11">
        <v>46.266887920559398</v>
      </c>
      <c r="K60" s="11">
        <v>46.118974615936203</v>
      </c>
      <c r="L60" s="11">
        <v>44.233913808362601</v>
      </c>
      <c r="M60" s="11">
        <v>43.5579604838276</v>
      </c>
      <c r="N60" s="11">
        <v>41.128375970700297</v>
      </c>
      <c r="O60" s="11">
        <v>42.308274078881396</v>
      </c>
      <c r="P60" s="11">
        <v>42.723996679705998</v>
      </c>
      <c r="Q60" s="11">
        <v>43.394793928193401</v>
      </c>
      <c r="R60" s="11">
        <v>44.504178750852603</v>
      </c>
      <c r="S60" s="11">
        <v>44.093185208621399</v>
      </c>
      <c r="T60" s="11">
        <v>43.211238422139999</v>
      </c>
      <c r="U60" s="11">
        <v>42.414003785350403</v>
      </c>
      <c r="V60" s="11">
        <v>43.870628223754501</v>
      </c>
      <c r="W60" s="11">
        <v>42.737388962763397</v>
      </c>
      <c r="X60" s="11">
        <v>42.520675110492398</v>
      </c>
      <c r="Y60" s="11">
        <v>43.511258455153403</v>
      </c>
      <c r="Z60" s="11">
        <v>44.283265735971298</v>
      </c>
      <c r="AA60" s="11">
        <v>45.169002674631898</v>
      </c>
      <c r="AB60" s="11">
        <v>45.134495209985303</v>
      </c>
      <c r="AC60" s="11">
        <v>45.557688505158701</v>
      </c>
      <c r="AD60" s="11">
        <v>43.093070379075499</v>
      </c>
      <c r="AE60" s="11">
        <v>43.990212428168</v>
      </c>
      <c r="AF60" s="11">
        <v>44.375858308288102</v>
      </c>
      <c r="AG60" s="11">
        <v>43.713317526368897</v>
      </c>
      <c r="AH60" s="11">
        <v>43.400979198059801</v>
      </c>
      <c r="AI60" s="11">
        <v>44.412095516853697</v>
      </c>
      <c r="AJ60" s="11">
        <v>41.320021164628102</v>
      </c>
      <c r="AK60" s="11">
        <v>37.848345169259098</v>
      </c>
      <c r="AL60" s="11">
        <v>38.3232611017011</v>
      </c>
      <c r="AM60" s="11">
        <v>38.197001475746198</v>
      </c>
      <c r="AN60" s="11">
        <v>36.358950530229798</v>
      </c>
      <c r="AO60" s="11">
        <v>29.978960587250199</v>
      </c>
      <c r="AP60" s="11">
        <v>31.088494626521399</v>
      </c>
      <c r="AQ60" s="12">
        <v>31.151448079814099</v>
      </c>
      <c r="AR60" s="13">
        <v>2.0249759291661698E-3</v>
      </c>
      <c r="AS60" s="13">
        <v>-3.30472133948604E-2</v>
      </c>
      <c r="AT60" s="13">
        <v>0.178452873290634</v>
      </c>
    </row>
    <row r="61" spans="1:46" ht="12" customHeight="1" x14ac:dyDescent="0.4">
      <c r="A61" s="2" t="s">
        <v>55</v>
      </c>
      <c r="B61" s="11">
        <v>36.153304288374599</v>
      </c>
      <c r="C61" s="11">
        <v>37.69007423571</v>
      </c>
      <c r="D61" s="11">
        <v>39.034527116482401</v>
      </c>
      <c r="E61" s="11">
        <v>41.095587419435098</v>
      </c>
      <c r="F61" s="11">
        <v>43.232170963900899</v>
      </c>
      <c r="G61" s="11">
        <v>44.588676691231697</v>
      </c>
      <c r="H61" s="11">
        <v>45.766513289259798</v>
      </c>
      <c r="I61" s="11">
        <v>47.540052046782897</v>
      </c>
      <c r="J61" s="11">
        <v>48.753181790658303</v>
      </c>
      <c r="K61" s="11">
        <v>48.722867049476903</v>
      </c>
      <c r="L61" s="11">
        <v>48.029828481383397</v>
      </c>
      <c r="M61" s="11">
        <v>48.5028465655869</v>
      </c>
      <c r="N61" s="11">
        <v>48.159767944020103</v>
      </c>
      <c r="O61" s="11">
        <v>49.029569870967002</v>
      </c>
      <c r="P61" s="11">
        <v>51.403817265585502</v>
      </c>
      <c r="Q61" s="11">
        <v>52.0095370028139</v>
      </c>
      <c r="R61" s="11">
        <v>52.299762967653798</v>
      </c>
      <c r="S61" s="11">
        <v>50.970054840581703</v>
      </c>
      <c r="T61" s="11">
        <v>51.883546142140403</v>
      </c>
      <c r="U61" s="11">
        <v>54.073092257858697</v>
      </c>
      <c r="V61" s="11">
        <v>56.7072120865705</v>
      </c>
      <c r="W61" s="11">
        <v>59.054934982938001</v>
      </c>
      <c r="X61" s="11">
        <v>66.736876898212401</v>
      </c>
      <c r="Y61" s="11">
        <v>75.192561343326801</v>
      </c>
      <c r="Z61" s="11">
        <v>81.891278043200103</v>
      </c>
      <c r="AA61" s="11">
        <v>87.371968069302994</v>
      </c>
      <c r="AB61" s="11">
        <v>93.252360409474903</v>
      </c>
      <c r="AC61" s="11">
        <v>97.378057194378897</v>
      </c>
      <c r="AD61" s="11">
        <v>99.633588193231802</v>
      </c>
      <c r="AE61" s="11">
        <v>106.39834844226399</v>
      </c>
      <c r="AF61" s="11">
        <v>116.682065690919</v>
      </c>
      <c r="AG61" s="11">
        <v>119.04047539067</v>
      </c>
      <c r="AH61" s="11">
        <v>121.96695263546999</v>
      </c>
      <c r="AI61" s="11">
        <v>120.549575317898</v>
      </c>
      <c r="AJ61" s="11">
        <v>119.05494036102699</v>
      </c>
      <c r="AK61" s="11">
        <v>113.73580528954299</v>
      </c>
      <c r="AL61" s="11">
        <v>116.69087570020901</v>
      </c>
      <c r="AM61" s="11">
        <v>124.104974912956</v>
      </c>
      <c r="AN61" s="11">
        <v>127.59193097249199</v>
      </c>
      <c r="AO61" s="11">
        <v>126.241447260749</v>
      </c>
      <c r="AP61" s="11">
        <v>131.40656204898599</v>
      </c>
      <c r="AQ61" s="12">
        <v>143.41255588037899</v>
      </c>
      <c r="AR61" s="13">
        <v>9.1365253334288105E-2</v>
      </c>
      <c r="AS61" s="13">
        <v>1.9079521335498398E-2</v>
      </c>
      <c r="AT61" s="13">
        <v>0.82154712670936603</v>
      </c>
    </row>
    <row r="62" spans="1:46" ht="12" customHeight="1" x14ac:dyDescent="0.4">
      <c r="A62" s="20" t="s">
        <v>56</v>
      </c>
      <c r="B62" s="21">
        <v>14.7973483063979</v>
      </c>
      <c r="C62" s="21">
        <v>15.6695611206815</v>
      </c>
      <c r="D62" s="21">
        <v>15.4776953551918</v>
      </c>
      <c r="E62" s="21">
        <v>15.5732692892198</v>
      </c>
      <c r="F62" s="21">
        <v>16.0165482559241</v>
      </c>
      <c r="G62" s="21">
        <v>15.9571369102923</v>
      </c>
      <c r="H62" s="21">
        <v>15.6959945876151</v>
      </c>
      <c r="I62" s="21">
        <v>15.4896248052828</v>
      </c>
      <c r="J62" s="21">
        <v>14.831682590418501</v>
      </c>
      <c r="K62" s="21">
        <v>13.4114312283928</v>
      </c>
      <c r="L62" s="21">
        <v>12.1058838794706</v>
      </c>
      <c r="M62" s="21">
        <v>11.512737405835701</v>
      </c>
      <c r="N62" s="21">
        <v>10.8206116040819</v>
      </c>
      <c r="O62" s="21">
        <v>10.3822656486882</v>
      </c>
      <c r="P62" s="21">
        <v>10.3710697230999</v>
      </c>
      <c r="Q62" s="21">
        <v>10.1246428908198</v>
      </c>
      <c r="R62" s="21">
        <v>10.007480060274199</v>
      </c>
      <c r="S62" s="21">
        <v>8.9349806789541599</v>
      </c>
      <c r="T62" s="21">
        <v>8.5879241696093196</v>
      </c>
      <c r="U62" s="21">
        <v>8.2720154214184696</v>
      </c>
      <c r="V62" s="21">
        <v>8.1553816206287593</v>
      </c>
      <c r="W62" s="21">
        <v>8.1209784125676396</v>
      </c>
      <c r="X62" s="21">
        <v>8.0955596692874696</v>
      </c>
      <c r="Y62" s="21">
        <v>7.8618221858487196</v>
      </c>
      <c r="Z62" s="21">
        <v>7.7501985681183196</v>
      </c>
      <c r="AA62" s="21">
        <v>7.6095701775002498</v>
      </c>
      <c r="AB62" s="21">
        <v>7.3838226915931999</v>
      </c>
      <c r="AC62" s="21">
        <v>7.0021380728603599</v>
      </c>
      <c r="AD62" s="21">
        <v>6.5420882366261104</v>
      </c>
      <c r="AE62" s="21">
        <v>6.4799769906267102</v>
      </c>
      <c r="AF62" s="21">
        <v>6.5804233807202799</v>
      </c>
      <c r="AG62" s="21">
        <v>6.5941388434539503</v>
      </c>
      <c r="AH62" s="21">
        <v>6.2181052417827196</v>
      </c>
      <c r="AI62" s="21">
        <v>5.9697207431809103</v>
      </c>
      <c r="AJ62" s="21">
        <v>5.8182863316278599</v>
      </c>
      <c r="AK62" s="21">
        <v>5.4685220792161999</v>
      </c>
      <c r="AL62" s="21">
        <v>5.4211026987468403</v>
      </c>
      <c r="AM62" s="21">
        <v>5.1624497173106603</v>
      </c>
      <c r="AN62" s="21">
        <v>4.4219700331377698</v>
      </c>
      <c r="AO62" s="21">
        <v>3.67580596597691</v>
      </c>
      <c r="AP62" s="21">
        <v>3.9643379308472499</v>
      </c>
      <c r="AQ62" s="15">
        <v>4.0698362110051702</v>
      </c>
      <c r="AR62" s="16">
        <v>2.6611828254351301E-2</v>
      </c>
      <c r="AS62" s="16">
        <v>-4.6851197610092599E-2</v>
      </c>
      <c r="AT62" s="16">
        <v>2.33142922863596E-2</v>
      </c>
    </row>
    <row r="63" spans="1:46" ht="12" customHeigh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3"/>
      <c r="AR63" s="2"/>
      <c r="AS63" s="2"/>
      <c r="AT63" s="2"/>
    </row>
    <row r="64" spans="1:46" ht="12" customHeight="1" x14ac:dyDescent="0.4">
      <c r="A64" s="22" t="s">
        <v>57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3"/>
      <c r="AR64" s="2"/>
      <c r="AS64" s="2"/>
      <c r="AT64" s="2"/>
    </row>
    <row r="65" spans="1:46" ht="12" customHeight="1" x14ac:dyDescent="0.4">
      <c r="A65" s="22" t="s">
        <v>58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3"/>
      <c r="AR65" s="2"/>
      <c r="AS65" s="2"/>
      <c r="AT65" s="2"/>
    </row>
    <row r="66" spans="1:46" ht="12" customHeight="1" x14ac:dyDescent="0.4">
      <c r="A66" s="22" t="s">
        <v>59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3"/>
      <c r="AR66" s="2"/>
      <c r="AS66" s="2"/>
      <c r="AT66" s="2"/>
    </row>
    <row r="67" spans="1:46" ht="12" customHeight="1" x14ac:dyDescent="0.4">
      <c r="A67" s="22" t="s">
        <v>60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3"/>
      <c r="AR67" s="2"/>
      <c r="AS67" s="2"/>
      <c r="AT67" s="2"/>
    </row>
    <row r="68" spans="1:46" ht="12" customHeight="1" x14ac:dyDescent="0.4">
      <c r="A68" s="22" t="s">
        <v>61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3"/>
      <c r="AR68" s="2"/>
      <c r="AS68" s="2"/>
      <c r="AT68" s="2"/>
    </row>
    <row r="69" spans="1:46" ht="12" customHeight="1" x14ac:dyDescent="0.4">
      <c r="A69" s="22" t="s">
        <v>62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3"/>
      <c r="AR69" s="2"/>
      <c r="AS69" s="2"/>
      <c r="AT69" s="2"/>
    </row>
    <row r="70" spans="1:46" ht="12" customHeight="1" x14ac:dyDescent="0.4">
      <c r="A70" s="23" t="s">
        <v>63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3"/>
      <c r="AR70" s="2"/>
      <c r="AS70" s="2"/>
      <c r="AT70" s="2"/>
    </row>
  </sheetData>
  <mergeCells count="1">
    <mergeCell ref="AR2:AS2"/>
  </mergeCells>
  <phoneticPr fontId="3" type="noConversion"/>
  <conditionalFormatting sqref="AR4:AT62">
    <cfRule type="cellIs" dxfId="1" priority="1" operator="lessThanOr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Coal Production - EJ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2023-08-19T18:48:14Z</dcterms:created>
  <dcterms:modified xsi:type="dcterms:W3CDTF">2023-08-19T18:48:15Z</dcterms:modified>
</cp:coreProperties>
</file>