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F2CC0BA2-760A-46F1-BE6D-4ACF5EFA67CA}" xr6:coauthVersionLast="47" xr6:coauthVersionMax="47" xr10:uidLastSave="{00000000-0000-0000-0000-000000000000}"/>
  <bookViews>
    <workbookView xWindow="-98" yWindow="-98" windowWidth="22695" windowHeight="14476" xr2:uid="{17C218A9-06DA-4E55-90B4-3271E3C1C744}"/>
  </bookViews>
  <sheets>
    <sheet name="Electricity Generation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<sst xmlns="http://schemas.openxmlformats.org/spreadsheetml/2006/main" count="111" uniqueCount="111">
  <si>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Electricity Generation*</t>
  </si>
  <si>
    <t>Growth rate per annum</t>
  </si>
  <si>
    <t>Share</t>
  </si>
  <si>
    <t>Terawatt-hours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</si>
  <si>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</si>
  <si>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</si>
  <si>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</si>
  <si>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</si>
  <si>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</si>
  <si>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</si>
  <si>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</si>
  <si>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</si>
  <si>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</si>
  <si>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</si>
  <si>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</si>
  <si>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</si>
  <si>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</si>
  <si>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</si>
  <si>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</si>
  <si>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</si>
  <si>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</si>
  <si>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</si>
  <si>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</si>
  <si>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</si>
  <si>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</si>
  <si>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</si>
  <si>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</si>
  <si>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</si>
  <si>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</si>
  <si>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</si>
  <si>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</si>
  <si>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</si>
  <si>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</si>
  <si>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</si>
  <si>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</si>
  <si>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</si>
  <si>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</si>
  <si>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</si>
  <si>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</si>
  <si>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</si>
  <si>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</si>
  <si>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</si>
  <si>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</si>
  <si>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</si>
  <si>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</si>
  <si>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</si>
  <si>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</si>
  <si>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</si>
  <si>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</si>
  <si>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</si>
  <si>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</si>
  <si>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</si>
  <si>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</si>
  <si>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</si>
  <si>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</si>
  <si>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</si>
  <si>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</si>
  <si>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</si>
  <si>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</si>
  <si>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</si>
  <si>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</si>
  <si>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</si>
  <si>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</si>
  <si>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</si>
  <si>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</si>
  <si>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</si>
  <si>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</si>
  <si>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</si>
  <si>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</si>
  <si>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</si>
  <si>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</si>
  <si>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</si>
  <si>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</si>
  <si>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</si>
  <si>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</si>
  <si>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</si>
  <si>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</si>
  <si>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</si>
  <si>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</si>
  <si>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</si>
  <si>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</si>
  <si>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</si>
  <si>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</si>
  <si>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</si>
  <si>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</si>
  <si>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</si>
  <si>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</si>
  <si>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</si>
  <si>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</si>
  <si>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</si>
  <si>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</si>
  <si>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</si>
  <si>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</si>
  <si>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</si>
  <si>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</si>
  <si>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</si>
  <si>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</si>
  <si>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</si>
  <si>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</si>
  <si>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</si>
  <si>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</si>
  <si>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</si>
  <si>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</si>
  <si>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</si>
  <si>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</si>
  <si>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</si>
  <si>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</si>
  <si>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Based on gross output.</t>
  </si>
  <si>
    <t>♦ Less than 0.05%</t>
  </si>
  <si>
    <t>USSR includes CIS, Georgia, Ukraine and the Baltic States.</t>
  </si>
  <si>
    <r>
      <rPr>
        <vertAlign val="superscript"/>
        <sz val="8"/>
        <color rgb="FF000000"/>
        <rFont val="Arial"/>
        <family val="2"/>
      </rPr>
      <t>#</t>
    </r>
    <r>
      <rPr>
        <sz val="8"/>
        <color rgb="FF000000"/>
        <rFont val="Arial"/>
        <family val="2"/>
      </rPr>
      <t>Excludes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</si>
</sst>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5]0.0;[=0]\-;\^"/>
    <numFmt numFmtId="179" formatCode="[&lt;-0.0005]\-0.0%;[&gt;0.0005]0.0%;#&quot;♦&quot;"/>
  </numFmts>
  <fonts count="12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2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9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Border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0" fillId="0" borderId="0" xfId="0" applyFont="1" applyAlignment="1">
      <alignment vertical="center"/>
    </xf>
  </cellXfs>
  <cellStyles count="2">
    <cellStyle name="Normal 2" xfId="1" xr:uid="{5886DC83-B73B-49E1-A8E6-47F7FBB19E34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2C0-D5B0-4804-9183-10A4F5B658BD}">
  <dimension ref="A1:AP118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9.73046875" style="5" customWidth="1"/>
    <col min="2" max="42" width="8.6640625" style="5" customWidth="1"/>
    <col min="43" max="16384" width="8.73046875" style="5"/>
  </cols>
  <sheetData>
    <row r="1" spans="1:4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2"/>
      <c r="AO1" s="2"/>
      <c r="AP1" s="4"/>
    </row>
    <row r="2" spans="1:4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6"/>
      <c r="AM2" s="6"/>
      <c r="AN2" s="7" t="s">
        <v>1</v>
      </c>
      <c r="AO2" s="7"/>
      <c r="AP2" s="8" t="s">
        <v>2</v>
      </c>
    </row>
    <row r="3" spans="1:42" ht="12" customHeight="1" x14ac:dyDescent="0.4">
      <c r="A3" s="2" t="s">
        <v>3</v>
      </c>
      <c r="B3" s="2">
        <v>1985</v>
      </c>
      <c r="C3" s="2">
        <v>1986</v>
      </c>
      <c r="D3" s="2">
        <v>1987</v>
      </c>
      <c r="E3" s="2">
        <v>1988</v>
      </c>
      <c r="F3" s="2">
        <v>1989</v>
      </c>
      <c r="G3" s="2">
        <v>1990</v>
      </c>
      <c r="H3" s="2">
        <v>1991</v>
      </c>
      <c r="I3" s="2">
        <v>1992</v>
      </c>
      <c r="J3" s="2">
        <v>1993</v>
      </c>
      <c r="K3" s="2">
        <v>1994</v>
      </c>
      <c r="L3" s="2">
        <v>1995</v>
      </c>
      <c r="M3" s="2">
        <v>1996</v>
      </c>
      <c r="N3" s="2">
        <v>1997</v>
      </c>
      <c r="O3" s="2">
        <v>1998</v>
      </c>
      <c r="P3" s="2">
        <v>1999</v>
      </c>
      <c r="Q3" s="2">
        <v>2000</v>
      </c>
      <c r="R3" s="2">
        <v>2001</v>
      </c>
      <c r="S3" s="2">
        <v>2002</v>
      </c>
      <c r="T3" s="2">
        <v>2003</v>
      </c>
      <c r="U3" s="2">
        <v>2004</v>
      </c>
      <c r="V3" s="2">
        <v>2005</v>
      </c>
      <c r="W3" s="2">
        <v>2006</v>
      </c>
      <c r="X3" s="2">
        <v>2007</v>
      </c>
      <c r="Y3" s="2">
        <v>2008</v>
      </c>
      <c r="Z3" s="2">
        <v>2009</v>
      </c>
      <c r="AA3" s="2">
        <v>2010</v>
      </c>
      <c r="AB3" s="2">
        <v>2011</v>
      </c>
      <c r="AC3" s="2">
        <v>2012</v>
      </c>
      <c r="AD3" s="2">
        <v>2013</v>
      </c>
      <c r="AE3" s="2">
        <v>2014</v>
      </c>
      <c r="AF3" s="2">
        <v>2015</v>
      </c>
      <c r="AG3" s="2">
        <v>2016</v>
      </c>
      <c r="AH3" s="2">
        <v>2017</v>
      </c>
      <c r="AI3" s="2">
        <v>2018</v>
      </c>
      <c r="AJ3" s="2">
        <v>2019</v>
      </c>
      <c r="AK3" s="2">
        <v>2020</v>
      </c>
      <c r="AL3" s="2">
        <v>2021</v>
      </c>
      <c r="AM3" s="3">
        <v>2022</v>
      </c>
      <c r="AN3" s="8">
        <v>2022</v>
      </c>
      <c r="AO3" s="8" t="s">
        <v>4</v>
      </c>
      <c r="AP3" s="8">
        <v>2022</v>
      </c>
    </row>
    <row r="4" spans="1:4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  <c r="AN4" s="9"/>
      <c r="AO4" s="9"/>
      <c r="AP4" s="9"/>
    </row>
    <row r="5" spans="1:42" ht="12" customHeight="1" x14ac:dyDescent="0.4">
      <c r="A5" s="2" t="s">
        <v>5</v>
      </c>
      <c r="B5" s="11">
        <v>459.01640020000002</v>
      </c>
      <c r="C5" s="11">
        <v>468.58403299999998</v>
      </c>
      <c r="D5" s="11">
        <v>496.3976998</v>
      </c>
      <c r="E5" s="11">
        <v>506.01576460000001</v>
      </c>
      <c r="F5" s="11">
        <v>498.092586549705</v>
      </c>
      <c r="G5" s="11">
        <v>480.59324242423997</v>
      </c>
      <c r="H5" s="11">
        <v>506.994858479529</v>
      </c>
      <c r="I5" s="11">
        <v>518.62681244061002</v>
      </c>
      <c r="J5" s="11">
        <v>530.232161138111</v>
      </c>
      <c r="K5" s="11">
        <v>553.05484396639304</v>
      </c>
      <c r="L5" s="11">
        <v>557.86869308651899</v>
      </c>
      <c r="M5" s="11">
        <v>571.62160131106305</v>
      </c>
      <c r="N5" s="11">
        <v>572.34144048630105</v>
      </c>
      <c r="O5" s="11">
        <v>561.99131255204497</v>
      </c>
      <c r="P5" s="11">
        <v>577.77364495022096</v>
      </c>
      <c r="Q5" s="11">
        <v>603.81610686240003</v>
      </c>
      <c r="R5" s="11">
        <v>587.75460276794695</v>
      </c>
      <c r="S5" s="11">
        <v>599.79195464337897</v>
      </c>
      <c r="T5" s="11">
        <v>588.269629969721</v>
      </c>
      <c r="U5" s="11">
        <v>598.50964696712094</v>
      </c>
      <c r="V5" s="11">
        <v>620.47979824767197</v>
      </c>
      <c r="W5" s="11">
        <v>608.42831003138303</v>
      </c>
      <c r="X5" s="11">
        <v>634.184810461148</v>
      </c>
      <c r="Y5" s="11">
        <v>635.10044822314899</v>
      </c>
      <c r="Z5" s="11">
        <v>613.87767505170598</v>
      </c>
      <c r="AA5" s="11">
        <v>607.01184845637999</v>
      </c>
      <c r="AB5" s="11">
        <v>638.28132804925303</v>
      </c>
      <c r="AC5" s="11">
        <v>636.54913058874001</v>
      </c>
      <c r="AD5" s="11">
        <v>655.68101442232205</v>
      </c>
      <c r="AE5" s="11">
        <v>652.95254672188798</v>
      </c>
      <c r="AF5" s="11">
        <v>661.08802127625995</v>
      </c>
      <c r="AG5" s="11">
        <v>668.15423971154701</v>
      </c>
      <c r="AH5" s="11">
        <v>669.60851197750003</v>
      </c>
      <c r="AI5" s="11">
        <v>661.51594232957802</v>
      </c>
      <c r="AJ5" s="11">
        <v>656.02287807069001</v>
      </c>
      <c r="AK5" s="11">
        <v>653.35200906724299</v>
      </c>
      <c r="AL5" s="11">
        <v>646.78102634996503</v>
      </c>
      <c r="AM5" s="12">
        <v>659.64433491913303</v>
      </c>
      <c r="AN5" s="13">
        <v>1.9888197156557E-2</v>
      </c>
      <c r="AO5" s="13">
        <v>3.57027827338041E-3</v>
      </c>
      <c r="AP5" s="13">
        <v>2.26175689480573E-2</v>
      </c>
    </row>
    <row r="6" spans="1:42" ht="12" customHeight="1" x14ac:dyDescent="0.4">
      <c r="A6" s="2" t="s">
        <v>6</v>
      </c>
      <c r="B6" s="11">
        <v>96.2075320337497</v>
      </c>
      <c r="C6" s="11">
        <v>99.589895308676901</v>
      </c>
      <c r="D6" s="11">
        <v>106.16540107309601</v>
      </c>
      <c r="E6" s="11">
        <v>112.230823481158</v>
      </c>
      <c r="F6" s="11">
        <v>120.047160935254</v>
      </c>
      <c r="G6" s="11">
        <v>117.59154298884501</v>
      </c>
      <c r="H6" s="11">
        <v>128.571171404821</v>
      </c>
      <c r="I6" s="11">
        <v>132.27566452769901</v>
      </c>
      <c r="J6" s="11">
        <v>134.642519421917</v>
      </c>
      <c r="K6" s="11">
        <v>146.12756202734499</v>
      </c>
      <c r="L6" s="11">
        <v>150.35629869436301</v>
      </c>
      <c r="M6" s="11">
        <v>156.59093131168299</v>
      </c>
      <c r="N6" s="11">
        <v>166.74844496611499</v>
      </c>
      <c r="O6" s="11">
        <v>181.05912014485301</v>
      </c>
      <c r="P6" s="11">
        <v>189.978580637992</v>
      </c>
      <c r="Q6" s="11">
        <v>203.62806100374601</v>
      </c>
      <c r="R6" s="11">
        <v>210.212142045305</v>
      </c>
      <c r="S6" s="11">
        <v>215.722271488399</v>
      </c>
      <c r="T6" s="11">
        <v>224.90308351325601</v>
      </c>
      <c r="U6" s="11">
        <v>235.39655602165101</v>
      </c>
      <c r="V6" s="11">
        <v>247.97075103170999</v>
      </c>
      <c r="W6" s="11">
        <v>256.22496048275798</v>
      </c>
      <c r="X6" s="11">
        <v>263.24953604393301</v>
      </c>
      <c r="Y6" s="11">
        <v>269.29974799321798</v>
      </c>
      <c r="Z6" s="11">
        <v>267.75358299198098</v>
      </c>
      <c r="AA6" s="11">
        <v>275.56740244267598</v>
      </c>
      <c r="AB6" s="11">
        <v>292.14324190038099</v>
      </c>
      <c r="AC6" s="11">
        <v>296.39595384822798</v>
      </c>
      <c r="AD6" s="11">
        <v>297.11784884880501</v>
      </c>
      <c r="AE6" s="11">
        <v>303.31583274265301</v>
      </c>
      <c r="AF6" s="11">
        <v>310.34964247050198</v>
      </c>
      <c r="AG6" s="11">
        <v>319.44083358888599</v>
      </c>
      <c r="AH6" s="11">
        <v>329.08535470771301</v>
      </c>
      <c r="AI6" s="11">
        <v>349.298889168328</v>
      </c>
      <c r="AJ6" s="11">
        <v>344.579722497886</v>
      </c>
      <c r="AK6" s="11">
        <v>325.726707205026</v>
      </c>
      <c r="AL6" s="11">
        <v>330.01666693068</v>
      </c>
      <c r="AM6" s="12">
        <v>340.69036992429699</v>
      </c>
      <c r="AN6" s="14">
        <v>3.2342921019375699E-2</v>
      </c>
      <c r="AO6" s="14">
        <v>1.40252250517872E-2</v>
      </c>
      <c r="AP6" s="14">
        <v>1.1681428193644001E-2</v>
      </c>
    </row>
    <row r="7" spans="1:42" ht="12" customHeight="1" x14ac:dyDescent="0.4">
      <c r="A7" s="2" t="s">
        <v>7</v>
      </c>
      <c r="B7" s="11">
        <v>2657.1500711257099</v>
      </c>
      <c r="C7" s="11">
        <v>2676.11315475525</v>
      </c>
      <c r="D7" s="11">
        <v>2772.2052658576199</v>
      </c>
      <c r="E7" s="11">
        <v>2914.44581467942</v>
      </c>
      <c r="F7" s="11">
        <v>3155.4496791380702</v>
      </c>
      <c r="G7" s="11">
        <v>3232.77964875924</v>
      </c>
      <c r="H7" s="11">
        <v>3270.7244021134202</v>
      </c>
      <c r="I7" s="11">
        <v>3284.3899346073099</v>
      </c>
      <c r="J7" s="11">
        <v>3404.6778729245998</v>
      </c>
      <c r="K7" s="11">
        <v>3458.52608073389</v>
      </c>
      <c r="L7" s="11">
        <v>3567.3311966678898</v>
      </c>
      <c r="M7" s="11">
        <v>3663.38623916704</v>
      </c>
      <c r="N7" s="11">
        <v>3716.3773294388402</v>
      </c>
      <c r="O7" s="11">
        <v>3855.8083949515099</v>
      </c>
      <c r="P7" s="11">
        <v>3936.0977119651802</v>
      </c>
      <c r="Q7" s="11">
        <v>4052.2531064302502</v>
      </c>
      <c r="R7" s="11">
        <v>3984.4678897010299</v>
      </c>
      <c r="S7" s="11">
        <v>4111.7755381985698</v>
      </c>
      <c r="T7" s="11">
        <v>4137.9788416061701</v>
      </c>
      <c r="U7" s="11">
        <v>4231.6827473471403</v>
      </c>
      <c r="V7" s="11">
        <v>4322.7866322273103</v>
      </c>
      <c r="W7" s="11">
        <v>4330.95164073878</v>
      </c>
      <c r="X7" s="11">
        <v>4431.83702116522</v>
      </c>
      <c r="Y7" s="11">
        <v>4390.1061169839604</v>
      </c>
      <c r="Z7" s="11">
        <v>4206.4933605904298</v>
      </c>
      <c r="AA7" s="11">
        <v>4394.2509848183599</v>
      </c>
      <c r="AB7" s="11">
        <v>4363.3771552047801</v>
      </c>
      <c r="AC7" s="11">
        <v>4310.5692021930599</v>
      </c>
      <c r="AD7" s="11">
        <v>4330.2928875410998</v>
      </c>
      <c r="AE7" s="11">
        <v>4363.2814159112304</v>
      </c>
      <c r="AF7" s="11">
        <v>4349.8660356814298</v>
      </c>
      <c r="AG7" s="11">
        <v>4348.8772840369702</v>
      </c>
      <c r="AH7" s="11">
        <v>4303.7989038980604</v>
      </c>
      <c r="AI7" s="11">
        <v>4464.5008172358603</v>
      </c>
      <c r="AJ7" s="11">
        <v>4414.0826487736404</v>
      </c>
      <c r="AK7" s="11">
        <v>4287.6138288148004</v>
      </c>
      <c r="AL7" s="11">
        <v>4400.9006152595603</v>
      </c>
      <c r="AM7" s="12">
        <v>4547.6562382871198</v>
      </c>
      <c r="AN7" s="14">
        <v>3.3346725104107702E-2</v>
      </c>
      <c r="AO7" s="14">
        <v>5.3685620506991301E-3</v>
      </c>
      <c r="AP7" s="14">
        <v>0.155927858508981</v>
      </c>
    </row>
    <row r="8" spans="1:42" ht="12" customHeight="1" x14ac:dyDescent="0.4">
      <c r="A8" s="15" t="s">
        <v>8</v>
      </c>
      <c r="B8" s="16">
        <v>3212.3740033594599</v>
      </c>
      <c r="C8" s="16">
        <v>3244.2870830639299</v>
      </c>
      <c r="D8" s="16">
        <v>3374.7683667307201</v>
      </c>
      <c r="E8" s="16">
        <v>3532.6924027605801</v>
      </c>
      <c r="F8" s="16">
        <v>3773.5894266230298</v>
      </c>
      <c r="G8" s="16">
        <v>3830.9644341723201</v>
      </c>
      <c r="H8" s="16">
        <v>3906.2904319977702</v>
      </c>
      <c r="I8" s="16">
        <v>3935.29241157562</v>
      </c>
      <c r="J8" s="16">
        <v>4069.5525534846201</v>
      </c>
      <c r="K8" s="16">
        <v>4157.7084867276199</v>
      </c>
      <c r="L8" s="16">
        <v>4275.5561884487697</v>
      </c>
      <c r="M8" s="16">
        <v>4391.5987717897897</v>
      </c>
      <c r="N8" s="16">
        <v>4455.4672148912596</v>
      </c>
      <c r="O8" s="16">
        <v>4598.8588276484097</v>
      </c>
      <c r="P8" s="16">
        <v>4703.8499375533902</v>
      </c>
      <c r="Q8" s="16">
        <v>4859.6972742963999</v>
      </c>
      <c r="R8" s="16">
        <v>4782.4346345142803</v>
      </c>
      <c r="S8" s="16">
        <v>4927.2897643303504</v>
      </c>
      <c r="T8" s="16">
        <v>4951.15155508915</v>
      </c>
      <c r="U8" s="16">
        <v>5065.5889503359203</v>
      </c>
      <c r="V8" s="16">
        <v>5191.2371815066899</v>
      </c>
      <c r="W8" s="16">
        <v>5195.6049112529199</v>
      </c>
      <c r="X8" s="16">
        <v>5329.2713676702997</v>
      </c>
      <c r="Y8" s="16">
        <v>5294.5063132003297</v>
      </c>
      <c r="Z8" s="16">
        <v>5088.1246186341205</v>
      </c>
      <c r="AA8" s="16">
        <v>5276.8302357174098</v>
      </c>
      <c r="AB8" s="16">
        <v>5293.8017251544197</v>
      </c>
      <c r="AC8" s="16">
        <v>5243.5142866300203</v>
      </c>
      <c r="AD8" s="16">
        <v>5283.0917508122302</v>
      </c>
      <c r="AE8" s="16">
        <v>5319.5497953757704</v>
      </c>
      <c r="AF8" s="16">
        <v>5321.3036994282002</v>
      </c>
      <c r="AG8" s="16">
        <v>5336.4723573374104</v>
      </c>
      <c r="AH8" s="16">
        <v>5302.4927705832797</v>
      </c>
      <c r="AI8" s="16">
        <v>5475.3156487337601</v>
      </c>
      <c r="AJ8" s="16">
        <v>5414.6852493422202</v>
      </c>
      <c r="AK8" s="16">
        <v>5266.6925450870704</v>
      </c>
      <c r="AL8" s="16">
        <v>5377.6983085401998</v>
      </c>
      <c r="AM8" s="16">
        <v>5547.9909431305496</v>
      </c>
      <c r="AN8" s="17">
        <v>3.1666453716807701E-2</v>
      </c>
      <c r="AO8" s="17">
        <v>5.6603527070404596E-3</v>
      </c>
      <c r="AP8" s="17">
        <v>0.19022685565068301</v>
      </c>
    </row>
    <row r="9" spans="1:4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14"/>
      <c r="AO9" s="14"/>
      <c r="AP9" s="14"/>
    </row>
    <row r="10" spans="1:42" ht="12" customHeight="1" x14ac:dyDescent="0.4">
      <c r="A10" s="2" t="s">
        <v>9</v>
      </c>
      <c r="B10" s="11">
        <v>45.303728</v>
      </c>
      <c r="C10" s="11">
        <v>49.022193000000001</v>
      </c>
      <c r="D10" s="11">
        <v>52.115279000000001</v>
      </c>
      <c r="E10" s="11">
        <v>52.499519999999997</v>
      </c>
      <c r="F10" s="11">
        <v>50.862813000000003</v>
      </c>
      <c r="G10" s="11">
        <v>51.004894</v>
      </c>
      <c r="H10" s="11">
        <v>53.85427</v>
      </c>
      <c r="I10" s="11">
        <v>56.107097000000003</v>
      </c>
      <c r="J10" s="11">
        <v>61.868779000000004</v>
      </c>
      <c r="K10" s="11">
        <v>65.622034999999997</v>
      </c>
      <c r="L10" s="11">
        <v>67.169253999999995</v>
      </c>
      <c r="M10" s="11">
        <v>69.759820000000005</v>
      </c>
      <c r="N10" s="11">
        <v>72.462469999999996</v>
      </c>
      <c r="O10" s="11">
        <v>74.169556</v>
      </c>
      <c r="P10" s="11">
        <v>80.744735000000006</v>
      </c>
      <c r="Q10" s="11">
        <v>88.977960999999993</v>
      </c>
      <c r="R10" s="11">
        <v>90.137770790697701</v>
      </c>
      <c r="S10" s="11">
        <v>84.590008372092996</v>
      </c>
      <c r="T10" s="11">
        <v>92.059443023255795</v>
      </c>
      <c r="U10" s="11">
        <v>100.26082100000001</v>
      </c>
      <c r="V10" s="11">
        <v>105.75011499999999</v>
      </c>
      <c r="W10" s="11">
        <v>113.423565</v>
      </c>
      <c r="X10" s="11">
        <v>113.52504192000001</v>
      </c>
      <c r="Y10" s="11">
        <v>121.90524828</v>
      </c>
      <c r="Z10" s="11">
        <v>122.326014915542</v>
      </c>
      <c r="AA10" s="11">
        <v>125.9920532819</v>
      </c>
      <c r="AB10" s="11">
        <v>129.48330815</v>
      </c>
      <c r="AC10" s="11">
        <v>136.03362497514999</v>
      </c>
      <c r="AD10" s="11">
        <v>139.44142299999999</v>
      </c>
      <c r="AE10" s="11">
        <v>138.55114649772301</v>
      </c>
      <c r="AF10" s="11">
        <v>145.42155585118999</v>
      </c>
      <c r="AG10" s="11">
        <v>147.19282085720999</v>
      </c>
      <c r="AH10" s="11">
        <v>145.61845400000001</v>
      </c>
      <c r="AI10" s="11">
        <v>146.77387548476599</v>
      </c>
      <c r="AJ10" s="11">
        <v>139.52992245267899</v>
      </c>
      <c r="AK10" s="11">
        <v>144.64278733841499</v>
      </c>
      <c r="AL10" s="11">
        <v>153.15191769</v>
      </c>
      <c r="AM10" s="12">
        <v>150.82938602197899</v>
      </c>
      <c r="AN10" s="14">
        <v>-1.51648879299163E-2</v>
      </c>
      <c r="AO10" s="14">
        <v>1.0378204485140201E-2</v>
      </c>
      <c r="AP10" s="14">
        <v>5.1715657319538399E-3</v>
      </c>
    </row>
    <row r="11" spans="1:42" ht="12" customHeight="1" x14ac:dyDescent="0.4">
      <c r="A11" s="2" t="s">
        <v>10</v>
      </c>
      <c r="B11" s="11">
        <v>193.68223389625001</v>
      </c>
      <c r="C11" s="11">
        <v>202.128899486862</v>
      </c>
      <c r="D11" s="11">
        <v>203.33147189248899</v>
      </c>
      <c r="E11" s="11">
        <v>214.95284833692</v>
      </c>
      <c r="F11" s="11">
        <v>221.73902050874901</v>
      </c>
      <c r="G11" s="11">
        <v>222.820115230027</v>
      </c>
      <c r="H11" s="11">
        <v>234.376297175557</v>
      </c>
      <c r="I11" s="11">
        <v>241.76195193832501</v>
      </c>
      <c r="J11" s="11">
        <v>252.003121578025</v>
      </c>
      <c r="K11" s="11">
        <v>260.04061036722999</v>
      </c>
      <c r="L11" s="11">
        <v>275.60144269531003</v>
      </c>
      <c r="M11" s="11">
        <v>291.24553991377701</v>
      </c>
      <c r="N11" s="11">
        <v>307.98078284258401</v>
      </c>
      <c r="O11" s="11">
        <v>321.74863834462201</v>
      </c>
      <c r="P11" s="11">
        <v>334.72623368875702</v>
      </c>
      <c r="Q11" s="11">
        <v>348.92093878306599</v>
      </c>
      <c r="R11" s="11">
        <v>328.551465729641</v>
      </c>
      <c r="S11" s="11">
        <v>345.722624723845</v>
      </c>
      <c r="T11" s="11">
        <v>364.384638</v>
      </c>
      <c r="U11" s="11">
        <v>387.49241571201401</v>
      </c>
      <c r="V11" s="11">
        <v>403.08278304391098</v>
      </c>
      <c r="W11" s="11">
        <v>419.449147209302</v>
      </c>
      <c r="X11" s="11">
        <v>445.14892568056302</v>
      </c>
      <c r="Y11" s="11">
        <v>463.17157719061998</v>
      </c>
      <c r="Z11" s="11">
        <v>466.15812302119798</v>
      </c>
      <c r="AA11" s="11">
        <v>515.79868759075396</v>
      </c>
      <c r="AB11" s="11">
        <v>531.75822829119602</v>
      </c>
      <c r="AC11" s="11">
        <v>552.49834620919398</v>
      </c>
      <c r="AD11" s="11">
        <v>570.83465349908897</v>
      </c>
      <c r="AE11" s="11">
        <v>590.54211777972898</v>
      </c>
      <c r="AF11" s="11">
        <v>581.22795516845304</v>
      </c>
      <c r="AG11" s="11">
        <v>578.89830886670302</v>
      </c>
      <c r="AH11" s="11">
        <v>589.32732740060999</v>
      </c>
      <c r="AI11" s="11">
        <v>601.39648765643699</v>
      </c>
      <c r="AJ11" s="11">
        <v>633.31763639147198</v>
      </c>
      <c r="AK11" s="11">
        <v>628.76371684451601</v>
      </c>
      <c r="AL11" s="11">
        <v>656.10914797626106</v>
      </c>
      <c r="AM11" s="12">
        <v>677.17303736253405</v>
      </c>
      <c r="AN11" s="14">
        <v>3.2104245842698297E-2</v>
      </c>
      <c r="AO11" s="14">
        <v>2.0556063912332601E-2</v>
      </c>
      <c r="AP11" s="14">
        <v>2.3218584700177999E-2</v>
      </c>
    </row>
    <row r="12" spans="1:42" ht="12" customHeight="1" x14ac:dyDescent="0.4">
      <c r="A12" s="2" t="s">
        <v>11</v>
      </c>
      <c r="B12" s="11">
        <v>14.04</v>
      </c>
      <c r="C12" s="11">
        <v>14.82</v>
      </c>
      <c r="D12" s="11">
        <v>15.637</v>
      </c>
      <c r="E12" s="11">
        <v>16.914999999999999</v>
      </c>
      <c r="F12" s="11">
        <v>17.811</v>
      </c>
      <c r="G12" s="11">
        <v>18.398</v>
      </c>
      <c r="H12" s="11">
        <v>19.963000000000001</v>
      </c>
      <c r="I12" s="11">
        <v>22.35</v>
      </c>
      <c r="J12" s="11">
        <v>24.013000000000002</v>
      </c>
      <c r="K12" s="11">
        <v>25.276</v>
      </c>
      <c r="L12" s="11">
        <v>28.027000000000001</v>
      </c>
      <c r="M12" s="11">
        <v>30.791</v>
      </c>
      <c r="N12" s="11">
        <v>33.292000000000002</v>
      </c>
      <c r="O12" s="11">
        <v>35.494999999999997</v>
      </c>
      <c r="P12" s="11">
        <v>38.384</v>
      </c>
      <c r="Q12" s="11">
        <v>41.268000000000001</v>
      </c>
      <c r="R12" s="11">
        <v>43.923999999999999</v>
      </c>
      <c r="S12" s="11">
        <v>45.491</v>
      </c>
      <c r="T12" s="11">
        <v>48.786999999999999</v>
      </c>
      <c r="U12" s="11">
        <v>49.743068635999997</v>
      </c>
      <c r="V12" s="11">
        <v>51.898665353841302</v>
      </c>
      <c r="W12" s="11">
        <v>54.801550657013699</v>
      </c>
      <c r="X12" s="11">
        <v>58.305971733190702</v>
      </c>
      <c r="Y12" s="11">
        <v>59.714781610000003</v>
      </c>
      <c r="Z12" s="11">
        <v>59.700779089999997</v>
      </c>
      <c r="AA12" s="11">
        <v>61.332642999999997</v>
      </c>
      <c r="AB12" s="11">
        <v>65.222761239999997</v>
      </c>
      <c r="AC12" s="11">
        <v>69.74142329</v>
      </c>
      <c r="AD12" s="11">
        <v>72.967678329999998</v>
      </c>
      <c r="AE12" s="11">
        <v>71.616377</v>
      </c>
      <c r="AF12" s="11">
        <v>74.538554059999996</v>
      </c>
      <c r="AG12" s="11">
        <v>77.748048218035905</v>
      </c>
      <c r="AH12" s="11">
        <v>78.6055787776003</v>
      </c>
      <c r="AI12" s="11">
        <v>82.299845324936697</v>
      </c>
      <c r="AJ12" s="11">
        <v>83.618517835461603</v>
      </c>
      <c r="AK12" s="11">
        <v>83.714285284431497</v>
      </c>
      <c r="AL12" s="11">
        <v>87.378442497571797</v>
      </c>
      <c r="AM12" s="12">
        <v>89.273288803277097</v>
      </c>
      <c r="AN12" s="14">
        <v>2.16855124850488E-2</v>
      </c>
      <c r="AO12" s="14">
        <v>2.4998129390346499E-2</v>
      </c>
      <c r="AP12" s="14">
        <v>3.06095975943685E-3</v>
      </c>
    </row>
    <row r="13" spans="1:42" ht="12" customHeight="1" x14ac:dyDescent="0.4">
      <c r="A13" s="2" t="s">
        <v>12</v>
      </c>
      <c r="B13" s="11">
        <v>29.374664236296901</v>
      </c>
      <c r="C13" s="11">
        <v>31.652930080685099</v>
      </c>
      <c r="D13" s="11">
        <v>33.680269194149403</v>
      </c>
      <c r="E13" s="11">
        <v>35.473253763155597</v>
      </c>
      <c r="F13" s="11">
        <v>37.020806229646197</v>
      </c>
      <c r="G13" s="11">
        <v>38.245706222441299</v>
      </c>
      <c r="H13" s="11">
        <v>40.123507908929803</v>
      </c>
      <c r="I13" s="11">
        <v>36.613098717322501</v>
      </c>
      <c r="J13" s="11">
        <v>41.691086063700801</v>
      </c>
      <c r="K13" s="11">
        <v>45.024283810342403</v>
      </c>
      <c r="L13" s="11">
        <v>47.483470608604797</v>
      </c>
      <c r="M13" s="11">
        <v>48.371121373339697</v>
      </c>
      <c r="N13" s="11">
        <v>49.906342280514799</v>
      </c>
      <c r="O13" s="11">
        <v>50.283142879771198</v>
      </c>
      <c r="P13" s="11">
        <v>47.774720750207301</v>
      </c>
      <c r="Q13" s="11">
        <v>46.780180397484102</v>
      </c>
      <c r="R13" s="11">
        <v>48.2080028729576</v>
      </c>
      <c r="S13" s="11">
        <v>50.282663939829497</v>
      </c>
      <c r="T13" s="11">
        <v>52.113052772136903</v>
      </c>
      <c r="U13" s="11">
        <v>53.8385743189883</v>
      </c>
      <c r="V13" s="11">
        <v>55.897108483022699</v>
      </c>
      <c r="W13" s="11">
        <v>59.065914519694303</v>
      </c>
      <c r="X13" s="11">
        <v>60.520302011991099</v>
      </c>
      <c r="Y13" s="11">
        <v>61.3736404325238</v>
      </c>
      <c r="Z13" s="11">
        <v>63.183012130050798</v>
      </c>
      <c r="AA13" s="11">
        <v>64.662840775337102</v>
      </c>
      <c r="AB13" s="11">
        <v>66.154546136901502</v>
      </c>
      <c r="AC13" s="11">
        <v>67.714093074274302</v>
      </c>
      <c r="AD13" s="11">
        <v>69.821086519029805</v>
      </c>
      <c r="AE13" s="11">
        <v>72.747619121224403</v>
      </c>
      <c r="AF13" s="11">
        <v>75.022797875475703</v>
      </c>
      <c r="AG13" s="11">
        <v>74.446034354937296</v>
      </c>
      <c r="AH13" s="11">
        <v>74.976849388781702</v>
      </c>
      <c r="AI13" s="11">
        <v>78.265174561992097</v>
      </c>
      <c r="AJ13" s="11">
        <v>80.3911570582369</v>
      </c>
      <c r="AK13" s="11">
        <v>79.354223321387295</v>
      </c>
      <c r="AL13" s="11">
        <v>86.012529999999998</v>
      </c>
      <c r="AM13" s="12">
        <v>89.468583937145496</v>
      </c>
      <c r="AN13" s="14">
        <v>4.0180819435790202E-2</v>
      </c>
      <c r="AO13" s="14">
        <v>2.8251021790290699E-2</v>
      </c>
      <c r="AP13" s="14">
        <v>3.0676559454293098E-3</v>
      </c>
    </row>
    <row r="14" spans="1:42" ht="12" customHeight="1" x14ac:dyDescent="0.4">
      <c r="A14" s="2" t="s">
        <v>13</v>
      </c>
      <c r="B14" s="11">
        <v>4.5579999999999998</v>
      </c>
      <c r="C14" s="11">
        <v>5.0119999999999996</v>
      </c>
      <c r="D14" s="11">
        <v>5.3840000000000003</v>
      </c>
      <c r="E14" s="11">
        <v>5.641</v>
      </c>
      <c r="F14" s="11">
        <v>5.7690000000000001</v>
      </c>
      <c r="G14" s="11">
        <v>6.3488547000000004</v>
      </c>
      <c r="H14" s="11">
        <v>6.9744558000000003</v>
      </c>
      <c r="I14" s="11">
        <v>7.1960272999999999</v>
      </c>
      <c r="J14" s="11">
        <v>7.4113049999999996</v>
      </c>
      <c r="K14" s="11">
        <v>8.1439968999999994</v>
      </c>
      <c r="L14" s="11">
        <v>8.4285967999999993</v>
      </c>
      <c r="M14" s="11">
        <v>9.6792005999999997</v>
      </c>
      <c r="N14" s="11">
        <v>10.361749400000001</v>
      </c>
      <c r="O14" s="11">
        <v>10.890352500000001</v>
      </c>
      <c r="P14" s="11">
        <v>10.308119274179999</v>
      </c>
      <c r="Q14" s="11">
        <v>10.612439117316001</v>
      </c>
      <c r="R14" s="11">
        <v>11.049801148575</v>
      </c>
      <c r="S14" s="11">
        <v>11.887558245805</v>
      </c>
      <c r="T14" s="11">
        <v>11.546131783839</v>
      </c>
      <c r="U14" s="11">
        <v>12.584844248351001</v>
      </c>
      <c r="V14" s="11">
        <v>13.404022567387999</v>
      </c>
      <c r="W14" s="11">
        <v>15.115849674445</v>
      </c>
      <c r="X14" s="11">
        <v>17.336655151754002</v>
      </c>
      <c r="Y14" s="11">
        <v>18.608525816210999</v>
      </c>
      <c r="Z14" s="11">
        <v>18.264615252906001</v>
      </c>
      <c r="AA14" s="11">
        <v>19.509853832411999</v>
      </c>
      <c r="AB14" s="11">
        <v>20.544142533205999</v>
      </c>
      <c r="AC14" s="11">
        <v>22.847957840140001</v>
      </c>
      <c r="AD14" s="11">
        <v>23.260330036923001</v>
      </c>
      <c r="AE14" s="11">
        <v>24.307213342674</v>
      </c>
      <c r="AF14" s="11">
        <v>25.9501921301</v>
      </c>
      <c r="AG14" s="11">
        <v>27.313862000571</v>
      </c>
      <c r="AH14" s="11">
        <v>28.032</v>
      </c>
      <c r="AI14" s="11">
        <v>29.244</v>
      </c>
      <c r="AJ14" s="11">
        <v>32.283999999999999</v>
      </c>
      <c r="AK14" s="11">
        <v>31.247990000000001</v>
      </c>
      <c r="AL14" s="11">
        <v>32.206879999999998</v>
      </c>
      <c r="AM14" s="12">
        <v>33.008299999999998</v>
      </c>
      <c r="AN14" s="14">
        <v>2.4883503152121698E-2</v>
      </c>
      <c r="AO14" s="14">
        <v>3.7474848487301302E-2</v>
      </c>
      <c r="AP14" s="14">
        <v>1.1317727775221199E-3</v>
      </c>
    </row>
    <row r="15" spans="1:42" ht="12" customHeight="1" x14ac:dyDescent="0.4">
      <c r="A15" s="2" t="s">
        <v>14</v>
      </c>
      <c r="B15" s="11">
        <v>12.111000000000001</v>
      </c>
      <c r="C15" s="11">
        <v>12.948</v>
      </c>
      <c r="D15" s="11">
        <v>14.006</v>
      </c>
      <c r="E15" s="11">
        <v>13.552</v>
      </c>
      <c r="F15" s="11">
        <v>13.727</v>
      </c>
      <c r="G15" s="11">
        <v>13.808</v>
      </c>
      <c r="H15" s="11">
        <v>14.481999999999999</v>
      </c>
      <c r="I15" s="11">
        <v>13.122</v>
      </c>
      <c r="J15" s="11">
        <v>14.808</v>
      </c>
      <c r="K15" s="11">
        <v>15.866</v>
      </c>
      <c r="L15" s="11">
        <v>16.880099999999999</v>
      </c>
      <c r="M15" s="11">
        <v>17.279800000000002</v>
      </c>
      <c r="N15" s="11">
        <v>17.953399999999998</v>
      </c>
      <c r="O15" s="11">
        <v>18.5825</v>
      </c>
      <c r="P15" s="11">
        <v>19.049600000000002</v>
      </c>
      <c r="Q15" s="11">
        <v>19.922699999999999</v>
      </c>
      <c r="R15" s="11">
        <v>20.785699999999999</v>
      </c>
      <c r="S15" s="11">
        <v>21.982299999999999</v>
      </c>
      <c r="T15" s="11">
        <v>22.923400000000001</v>
      </c>
      <c r="U15" s="11">
        <v>24.266999999999999</v>
      </c>
      <c r="V15" s="11">
        <v>25.509699999999999</v>
      </c>
      <c r="W15" s="11">
        <v>27.369800000000001</v>
      </c>
      <c r="X15" s="11">
        <v>29.943000000000001</v>
      </c>
      <c r="Y15" s="11">
        <v>32.463099999999997</v>
      </c>
      <c r="Z15" s="11">
        <v>32.944699999999997</v>
      </c>
      <c r="AA15" s="11">
        <v>35.908000000000001</v>
      </c>
      <c r="AB15" s="11">
        <v>38.8065</v>
      </c>
      <c r="AC15" s="11">
        <v>41.036000000000001</v>
      </c>
      <c r="AD15" s="11">
        <v>43.330199999999998</v>
      </c>
      <c r="AE15" s="11">
        <v>45.549799999999998</v>
      </c>
      <c r="AF15" s="11">
        <v>48.27</v>
      </c>
      <c r="AG15" s="11">
        <v>51.7</v>
      </c>
      <c r="AH15" s="11">
        <v>52.742576</v>
      </c>
      <c r="AI15" s="11">
        <v>54.982300000000002</v>
      </c>
      <c r="AJ15" s="11">
        <v>57.038499999999999</v>
      </c>
      <c r="AK15" s="11">
        <v>52.802999999999997</v>
      </c>
      <c r="AL15" s="11">
        <v>57.5112062644749</v>
      </c>
      <c r="AM15" s="12">
        <v>59.7345098525834</v>
      </c>
      <c r="AN15" s="14">
        <v>3.86586151207522E-2</v>
      </c>
      <c r="AO15" s="14">
        <v>3.8259774376414597E-2</v>
      </c>
      <c r="AP15" s="14">
        <v>2.0481482575528298E-3</v>
      </c>
    </row>
    <row r="16" spans="1:42" ht="12" customHeight="1" x14ac:dyDescent="0.4">
      <c r="A16" s="2" t="s">
        <v>15</v>
      </c>
      <c r="B16" s="11">
        <v>3.0230000000000001</v>
      </c>
      <c r="C16" s="11">
        <v>3.2909999999999999</v>
      </c>
      <c r="D16" s="11">
        <v>3.4809999999999999</v>
      </c>
      <c r="E16" s="11">
        <v>3.4849999999999999</v>
      </c>
      <c r="F16" s="11">
        <v>3.4279999999999999</v>
      </c>
      <c r="G16" s="11">
        <v>3.577</v>
      </c>
      <c r="H16" s="11">
        <v>3.72</v>
      </c>
      <c r="I16" s="11">
        <v>3.976</v>
      </c>
      <c r="J16" s="11">
        <v>3.8170000000000002</v>
      </c>
      <c r="K16" s="11">
        <v>4.069</v>
      </c>
      <c r="L16" s="11">
        <v>4.3070000000000004</v>
      </c>
      <c r="M16" s="11">
        <v>4.5410000000000004</v>
      </c>
      <c r="N16" s="11">
        <v>4.9880000000000004</v>
      </c>
      <c r="O16" s="11">
        <v>5.1689999999999996</v>
      </c>
      <c r="P16" s="11">
        <v>5.2469999999999999</v>
      </c>
      <c r="Q16" s="11">
        <v>5.4595310000000001</v>
      </c>
      <c r="R16" s="11">
        <v>5.6440390000000003</v>
      </c>
      <c r="S16" s="11">
        <v>5.6443690000000002</v>
      </c>
      <c r="T16" s="11">
        <v>6.4379020000000002</v>
      </c>
      <c r="U16" s="11">
        <v>6.4305789999999998</v>
      </c>
      <c r="V16" s="11">
        <v>7.0587429999999998</v>
      </c>
      <c r="W16" s="11">
        <v>7.1710900000000004</v>
      </c>
      <c r="X16" s="11">
        <v>7.676285</v>
      </c>
      <c r="Y16" s="11">
        <v>7.7315339999999999</v>
      </c>
      <c r="Z16" s="11">
        <v>7.8429390000000003</v>
      </c>
      <c r="AA16" s="11">
        <v>8.4854079999999996</v>
      </c>
      <c r="AB16" s="11">
        <v>8.7724080000000004</v>
      </c>
      <c r="AC16" s="11">
        <v>9.1324079999999999</v>
      </c>
      <c r="AD16" s="11">
        <v>9.5054079999999992</v>
      </c>
      <c r="AE16" s="11">
        <v>9.8958919999999999</v>
      </c>
      <c r="AF16" s="11">
        <v>10.300582</v>
      </c>
      <c r="AG16" s="11">
        <v>10.011582000000001</v>
      </c>
      <c r="AH16" s="11">
        <v>9.9330090000000002</v>
      </c>
      <c r="AI16" s="11">
        <v>9.2258899999999997</v>
      </c>
      <c r="AJ16" s="11">
        <v>9.1889520000000005</v>
      </c>
      <c r="AK16" s="11">
        <v>9.2258519999999997</v>
      </c>
      <c r="AL16" s="11">
        <v>9.6209272585183196</v>
      </c>
      <c r="AM16" s="12">
        <v>10.165218161943001</v>
      </c>
      <c r="AN16" s="14">
        <v>5.6573642934756502E-2</v>
      </c>
      <c r="AO16" s="14">
        <v>1.0771853440438E-2</v>
      </c>
      <c r="AP16" s="14">
        <v>3.48540130611409E-4</v>
      </c>
    </row>
    <row r="17" spans="1:42" ht="12" customHeight="1" x14ac:dyDescent="0.4">
      <c r="A17" s="2" t="s">
        <v>16</v>
      </c>
      <c r="B17" s="11">
        <v>47.29</v>
      </c>
      <c r="C17" s="11">
        <v>50.112000000000002</v>
      </c>
      <c r="D17" s="11">
        <v>54.131999999999998</v>
      </c>
      <c r="E17" s="11">
        <v>58.244999999999997</v>
      </c>
      <c r="F17" s="11">
        <v>57.62</v>
      </c>
      <c r="G17" s="11">
        <v>59.320999999999998</v>
      </c>
      <c r="H17" s="11">
        <v>63.337000000000003</v>
      </c>
      <c r="I17" s="11">
        <v>67.44</v>
      </c>
      <c r="J17" s="11">
        <v>69.382000000000005</v>
      </c>
      <c r="K17" s="11">
        <v>71.221000000000004</v>
      </c>
      <c r="L17" s="11">
        <v>73.445999999999998</v>
      </c>
      <c r="M17" s="11">
        <v>75.587999999999994</v>
      </c>
      <c r="N17" s="11">
        <v>78.066000000000003</v>
      </c>
      <c r="O17" s="11">
        <v>80.903999999999996</v>
      </c>
      <c r="P17" s="11">
        <v>80.584999999999994</v>
      </c>
      <c r="Q17" s="11">
        <v>85.210999999999999</v>
      </c>
      <c r="R17" s="11">
        <v>90.117000000000004</v>
      </c>
      <c r="S17" s="11">
        <v>89.394900000000007</v>
      </c>
      <c r="T17" s="11">
        <v>90.060299999999998</v>
      </c>
      <c r="U17" s="11">
        <v>96.869500000000002</v>
      </c>
      <c r="V17" s="11">
        <v>104.36078999999999</v>
      </c>
      <c r="W17" s="11">
        <v>110.64354</v>
      </c>
      <c r="X17" s="11">
        <v>113.69732</v>
      </c>
      <c r="Y17" s="11">
        <v>119.31733</v>
      </c>
      <c r="Z17" s="11">
        <v>124.84439</v>
      </c>
      <c r="AA17" s="11">
        <v>116.7162</v>
      </c>
      <c r="AB17" s="11">
        <v>122.89773</v>
      </c>
      <c r="AC17" s="11">
        <v>127.85427</v>
      </c>
      <c r="AD17" s="11">
        <v>132.62414999999999</v>
      </c>
      <c r="AE17" s="11">
        <v>130.95536000000001</v>
      </c>
      <c r="AF17" s="11">
        <v>126.29997</v>
      </c>
      <c r="AG17" s="11">
        <v>116.16088000000001</v>
      </c>
      <c r="AH17" s="11">
        <v>110.34358</v>
      </c>
      <c r="AI17" s="11">
        <v>92.263419999999996</v>
      </c>
      <c r="AJ17" s="11">
        <v>78.116437500000004</v>
      </c>
      <c r="AK17" s="11">
        <v>81.614800292773793</v>
      </c>
      <c r="AL17" s="11">
        <v>83.872491374329101</v>
      </c>
      <c r="AM17" s="12">
        <v>82.824068651168801</v>
      </c>
      <c r="AN17" s="14">
        <v>-1.2500197692722899E-2</v>
      </c>
      <c r="AO17" s="14">
        <v>-4.2488205162418503E-2</v>
      </c>
      <c r="AP17" s="14">
        <v>2.8398319884094698E-3</v>
      </c>
    </row>
    <row r="18" spans="1:42" ht="12" customHeight="1" x14ac:dyDescent="0.4">
      <c r="A18" s="2" t="s">
        <v>17</v>
      </c>
      <c r="B18" s="11">
        <v>11.1554377</v>
      </c>
      <c r="C18" s="11">
        <v>11.5762383</v>
      </c>
      <c r="D18" s="11">
        <v>12.6470576</v>
      </c>
      <c r="E18" s="11">
        <v>12.9869298</v>
      </c>
      <c r="F18" s="11">
        <v>13.8860209</v>
      </c>
      <c r="G18" s="11">
        <v>14.493572863157899</v>
      </c>
      <c r="H18" s="11">
        <v>15.2722367052632</v>
      </c>
      <c r="I18" s="11">
        <v>17.281169315789501</v>
      </c>
      <c r="J18" s="11">
        <v>18.229167373684199</v>
      </c>
      <c r="K18" s="11">
        <v>18.771906157894701</v>
      </c>
      <c r="L18" s="11">
        <v>19.818553889473701</v>
      </c>
      <c r="M18" s="11">
        <v>20.109946152435299</v>
      </c>
      <c r="N18" s="11">
        <v>21.096612387157901</v>
      </c>
      <c r="O18" s="11">
        <v>23.224817034994199</v>
      </c>
      <c r="P18" s="11">
        <v>24.746843798775298</v>
      </c>
      <c r="Q18" s="11">
        <v>26.617687855179</v>
      </c>
      <c r="R18" s="11">
        <v>28.499179713299998</v>
      </c>
      <c r="S18" s="11">
        <v>30.117098015936801</v>
      </c>
      <c r="T18" s="11">
        <v>32.147562505499998</v>
      </c>
      <c r="U18" s="11">
        <v>33.9739902074406</v>
      </c>
      <c r="V18" s="11">
        <v>35.8204190544445</v>
      </c>
      <c r="W18" s="11">
        <v>37.949953564444399</v>
      </c>
      <c r="X18" s="11">
        <v>39.966803314444398</v>
      </c>
      <c r="Y18" s="11">
        <v>40.883479018888899</v>
      </c>
      <c r="Z18" s="11">
        <v>41.611903781111103</v>
      </c>
      <c r="AA18" s="11">
        <v>42.974847853333301</v>
      </c>
      <c r="AB18" s="11">
        <v>44.3713010317542</v>
      </c>
      <c r="AC18" s="11">
        <v>46.11729898075</v>
      </c>
      <c r="AD18" s="11">
        <v>47.545205807186498</v>
      </c>
      <c r="AE18" s="11">
        <v>48.850230160129001</v>
      </c>
      <c r="AF18" s="11">
        <v>51.660182272640903</v>
      </c>
      <c r="AG18" s="11">
        <v>53.346341696684497</v>
      </c>
      <c r="AH18" s="11">
        <v>53.739033373593898</v>
      </c>
      <c r="AI18" s="11">
        <v>56.497461739244798</v>
      </c>
      <c r="AJ18" s="11">
        <v>59.143706574731098</v>
      </c>
      <c r="AK18" s="11">
        <v>56.839709058163301</v>
      </c>
      <c r="AL18" s="11">
        <v>61.247018226708803</v>
      </c>
      <c r="AM18" s="12">
        <v>63.138542850746298</v>
      </c>
      <c r="AN18" s="14">
        <v>3.0883538150966401E-2</v>
      </c>
      <c r="AO18" s="14">
        <v>3.1912965362705298E-2</v>
      </c>
      <c r="AP18" s="14">
        <v>2.1648641102658601E-3</v>
      </c>
    </row>
    <row r="19" spans="1:42" ht="12" customHeight="1" x14ac:dyDescent="0.4">
      <c r="A19" s="2" t="s">
        <v>18</v>
      </c>
      <c r="B19" s="11">
        <v>36.351585996329803</v>
      </c>
      <c r="C19" s="11">
        <v>38.503895852692203</v>
      </c>
      <c r="D19" s="11">
        <v>40.674533355789201</v>
      </c>
      <c r="E19" s="11">
        <v>41.523720211884402</v>
      </c>
      <c r="F19" s="11">
        <v>42.016420652339399</v>
      </c>
      <c r="G19" s="11">
        <v>43.453145425863802</v>
      </c>
      <c r="H19" s="11">
        <v>42.281799282671003</v>
      </c>
      <c r="I19" s="11">
        <v>45.124512929595298</v>
      </c>
      <c r="J19" s="11">
        <v>45.4216816906657</v>
      </c>
      <c r="K19" s="11">
        <v>48.634194207523002</v>
      </c>
      <c r="L19" s="11">
        <v>51.195155010858301</v>
      </c>
      <c r="M19" s="11">
        <v>54.033622640011302</v>
      </c>
      <c r="N19" s="11">
        <v>57.314801590255797</v>
      </c>
      <c r="O19" s="11">
        <v>61.489677345227598</v>
      </c>
      <c r="P19" s="11">
        <v>65.070032664573105</v>
      </c>
      <c r="Q19" s="11">
        <v>67.481684418914199</v>
      </c>
      <c r="R19" s="11">
        <v>68.234490867326997</v>
      </c>
      <c r="S19" s="11">
        <v>71.359109143008098</v>
      </c>
      <c r="T19" s="11">
        <v>73.284874177262097</v>
      </c>
      <c r="U19" s="11">
        <v>71.221595179484297</v>
      </c>
      <c r="V19" s="11">
        <v>73.870689605996006</v>
      </c>
      <c r="W19" s="11">
        <v>75.953795747554196</v>
      </c>
      <c r="X19" s="11">
        <v>76.276824900043493</v>
      </c>
      <c r="Y19" s="11">
        <v>73.164299693963301</v>
      </c>
      <c r="Z19" s="11">
        <v>72.661407100340099</v>
      </c>
      <c r="AA19" s="11">
        <v>73.887637055927598</v>
      </c>
      <c r="AB19" s="11">
        <v>74.264719028707106</v>
      </c>
      <c r="AC19" s="11">
        <v>76.093336642230398</v>
      </c>
      <c r="AD19" s="11">
        <v>76.736457154437602</v>
      </c>
      <c r="AE19" s="11">
        <v>75.942049934809205</v>
      </c>
      <c r="AF19" s="11">
        <v>77.808351325686601</v>
      </c>
      <c r="AG19" s="11">
        <v>78.634661133878893</v>
      </c>
      <c r="AH19" s="11">
        <v>74.491325189845597</v>
      </c>
      <c r="AI19" s="11">
        <v>76.213074210218593</v>
      </c>
      <c r="AJ19" s="11">
        <v>79.8742813394542</v>
      </c>
      <c r="AK19" s="11">
        <v>78.976378618558797</v>
      </c>
      <c r="AL19" s="11">
        <v>80.246181229789102</v>
      </c>
      <c r="AM19" s="12">
        <v>80.129246238347406</v>
      </c>
      <c r="AN19" s="14">
        <v>-1.45720319209786E-3</v>
      </c>
      <c r="AO19" s="14">
        <v>5.1813981070727398E-3</v>
      </c>
      <c r="AP19" s="14">
        <v>2.7474332084938798E-3</v>
      </c>
    </row>
    <row r="20" spans="1:42" ht="12" customHeight="1" x14ac:dyDescent="0.4">
      <c r="A20" s="2" t="s">
        <v>19</v>
      </c>
      <c r="B20" s="11">
        <v>11.8238500652</v>
      </c>
      <c r="C20" s="11">
        <v>20.834370249999999</v>
      </c>
      <c r="D20" s="11">
        <v>26.975183999999999</v>
      </c>
      <c r="E20" s="11">
        <v>29.140257909999999</v>
      </c>
      <c r="F20" s="11">
        <v>33.3681057346</v>
      </c>
      <c r="G20" s="11">
        <v>37.111149213700003</v>
      </c>
      <c r="H20" s="11">
        <v>39.717519601200003</v>
      </c>
      <c r="I20" s="11">
        <v>39.736026001600003</v>
      </c>
      <c r="J20" s="11">
        <v>43.394183148899998</v>
      </c>
      <c r="K20" s="11">
        <v>48.547558164400002</v>
      </c>
      <c r="L20" s="11">
        <v>54.0412885</v>
      </c>
      <c r="M20" s="11">
        <v>57.386189895999998</v>
      </c>
      <c r="N20" s="11">
        <v>64.247556513257507</v>
      </c>
      <c r="O20" s="11">
        <v>66.952950938630195</v>
      </c>
      <c r="P20" s="11">
        <v>65.841317088406797</v>
      </c>
      <c r="Q20" s="11">
        <v>67.511655288209994</v>
      </c>
      <c r="R20" s="11">
        <v>61.333989658819</v>
      </c>
      <c r="S20" s="11">
        <v>64.933624346911998</v>
      </c>
      <c r="T20" s="11">
        <v>67.523214661485994</v>
      </c>
      <c r="U20" s="11">
        <v>65.295203125842406</v>
      </c>
      <c r="V20" s="11">
        <v>66.659821895748195</v>
      </c>
      <c r="W20" s="11">
        <v>67.567363367561796</v>
      </c>
      <c r="X20" s="11">
        <v>71.864217306871694</v>
      </c>
      <c r="Y20" s="11">
        <v>73.684785929557705</v>
      </c>
      <c r="Z20" s="11">
        <v>73.5406011900197</v>
      </c>
      <c r="AA20" s="11">
        <v>75.235198884354901</v>
      </c>
      <c r="AB20" s="11">
        <v>78.933971007384798</v>
      </c>
      <c r="AC20" s="11">
        <v>82.323664380029399</v>
      </c>
      <c r="AD20" s="11">
        <v>84.197291008955006</v>
      </c>
      <c r="AE20" s="11">
        <v>80.911154330143304</v>
      </c>
      <c r="AF20" s="11">
        <v>82.729717747535304</v>
      </c>
      <c r="AG20" s="11">
        <v>91.2602186460106</v>
      </c>
      <c r="AH20" s="11">
        <v>87.898952742706598</v>
      </c>
      <c r="AI20" s="11">
        <v>87.891656172352896</v>
      </c>
      <c r="AJ20" s="11">
        <v>80.027700370226796</v>
      </c>
      <c r="AK20" s="11">
        <v>74.240042592363096</v>
      </c>
      <c r="AL20" s="11">
        <v>71.573755620570495</v>
      </c>
      <c r="AM20" s="12">
        <v>74.666562939232506</v>
      </c>
      <c r="AN20" s="14">
        <v>4.3211471744723201E-2</v>
      </c>
      <c r="AO20" s="14">
        <v>-9.71512333571878E-3</v>
      </c>
      <c r="AP20" s="14">
        <v>2.5601313404739301E-3</v>
      </c>
    </row>
    <row r="21" spans="1:42" ht="12" customHeight="1" x14ac:dyDescent="0.4">
      <c r="A21" s="15" t="s">
        <v>20</v>
      </c>
      <c r="B21" s="16">
        <v>408.71349989407702</v>
      </c>
      <c r="C21" s="16">
        <v>439.90152697024001</v>
      </c>
      <c r="D21" s="16">
        <v>462.06379504242801</v>
      </c>
      <c r="E21" s="16">
        <v>484.41453002195999</v>
      </c>
      <c r="F21" s="16">
        <v>497.24818702533503</v>
      </c>
      <c r="G21" s="16">
        <v>508.58143765518997</v>
      </c>
      <c r="H21" s="16">
        <v>534.10208647362003</v>
      </c>
      <c r="I21" s="16">
        <v>550.70788320263205</v>
      </c>
      <c r="J21" s="16">
        <v>582.03932385497603</v>
      </c>
      <c r="K21" s="16">
        <v>611.21658460739104</v>
      </c>
      <c r="L21" s="16">
        <v>646.39786150424698</v>
      </c>
      <c r="M21" s="16">
        <v>678.78524057556297</v>
      </c>
      <c r="N21" s="16">
        <v>717.66971501376997</v>
      </c>
      <c r="O21" s="16">
        <v>748.90963504324498</v>
      </c>
      <c r="P21" s="16">
        <v>772.47760226490004</v>
      </c>
      <c r="Q21" s="16">
        <v>808.76377786016894</v>
      </c>
      <c r="R21" s="16">
        <v>796.48543978131704</v>
      </c>
      <c r="S21" s="16">
        <v>821.40525578742995</v>
      </c>
      <c r="T21" s="16">
        <v>861.26751892348</v>
      </c>
      <c r="U21" s="16">
        <v>901.97759142812004</v>
      </c>
      <c r="V21" s="16">
        <v>943.31285800435205</v>
      </c>
      <c r="W21" s="16">
        <v>988.51156974001594</v>
      </c>
      <c r="X21" s="16">
        <v>1034.2613470188601</v>
      </c>
      <c r="Y21" s="16">
        <v>1072.0183019717599</v>
      </c>
      <c r="Z21" s="16">
        <v>1083.07848548117</v>
      </c>
      <c r="AA21" s="16">
        <v>1140.50337027402</v>
      </c>
      <c r="AB21" s="16">
        <v>1181.2096154191499</v>
      </c>
      <c r="AC21" s="16">
        <v>1231.3924233917701</v>
      </c>
      <c r="AD21" s="16">
        <v>1270.26388335562</v>
      </c>
      <c r="AE21" s="16">
        <v>1289.86896016643</v>
      </c>
      <c r="AF21" s="16">
        <v>1299.2298584310799</v>
      </c>
      <c r="AG21" s="16">
        <v>1306.71275777403</v>
      </c>
      <c r="AH21" s="16">
        <v>1305.70868587314</v>
      </c>
      <c r="AI21" s="16">
        <v>1315.05318514995</v>
      </c>
      <c r="AJ21" s="16">
        <v>1332.5308115222599</v>
      </c>
      <c r="AK21" s="16">
        <v>1321.42278535061</v>
      </c>
      <c r="AL21" s="16">
        <v>1378.9304981382199</v>
      </c>
      <c r="AM21" s="16">
        <v>1410.41074481896</v>
      </c>
      <c r="AN21" s="17">
        <v>2.2829465823866801E-2</v>
      </c>
      <c r="AO21" s="17">
        <v>1.36660776701347E-2</v>
      </c>
      <c r="AP21" s="17">
        <v>4.8359487950327497E-2</v>
      </c>
    </row>
    <row r="22" spans="1:4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2"/>
      <c r="AN22" s="14"/>
      <c r="AO22" s="14"/>
      <c r="AP22" s="14"/>
    </row>
    <row r="23" spans="1:42" ht="12" customHeight="1" x14ac:dyDescent="0.4">
      <c r="A23" s="18" t="s">
        <v>21</v>
      </c>
      <c r="B23" s="11">
        <v>43.741999999999997</v>
      </c>
      <c r="C23" s="11">
        <v>43.976999999999997</v>
      </c>
      <c r="D23" s="11">
        <v>49.688000000000002</v>
      </c>
      <c r="E23" s="11">
        <v>48.149000000000001</v>
      </c>
      <c r="F23" s="11">
        <v>49.155000000000001</v>
      </c>
      <c r="G23" s="11">
        <v>49.295999999999999</v>
      </c>
      <c r="H23" s="11">
        <v>51.270253336521399</v>
      </c>
      <c r="I23" s="11">
        <v>50.984824983628798</v>
      </c>
      <c r="J23" s="11">
        <v>52.441250627843097</v>
      </c>
      <c r="K23" s="11">
        <v>53.274082087999297</v>
      </c>
      <c r="L23" s="11">
        <v>56.425693699999997</v>
      </c>
      <c r="M23" s="11">
        <v>55.130421699999999</v>
      </c>
      <c r="N23" s="11">
        <v>57.273849481200003</v>
      </c>
      <c r="O23" s="11">
        <v>57.675054965800001</v>
      </c>
      <c r="P23" s="11">
        <v>60.941046</v>
      </c>
      <c r="Q23" s="11">
        <v>61.234810450449999</v>
      </c>
      <c r="R23" s="11">
        <v>62.494497250330198</v>
      </c>
      <c r="S23" s="11">
        <v>62.531577309133297</v>
      </c>
      <c r="T23" s="11">
        <v>60.132774839974999</v>
      </c>
      <c r="U23" s="11">
        <v>64.107082000000005</v>
      </c>
      <c r="V23" s="11">
        <v>66.832742377439303</v>
      </c>
      <c r="W23" s="11">
        <v>64.375271147999996</v>
      </c>
      <c r="X23" s="11">
        <v>64.757488568000298</v>
      </c>
      <c r="Y23" s="11">
        <v>66.725186345660006</v>
      </c>
      <c r="Z23" s="11">
        <v>69.087509137799998</v>
      </c>
      <c r="AA23" s="11">
        <v>71.146798605364395</v>
      </c>
      <c r="AB23" s="11">
        <v>65.855113691804405</v>
      </c>
      <c r="AC23" s="11">
        <v>72.721603292220607</v>
      </c>
      <c r="AD23" s="11">
        <v>68.437953233531402</v>
      </c>
      <c r="AE23" s="11">
        <v>65.647575485590707</v>
      </c>
      <c r="AF23" s="11">
        <v>65.512791783447597</v>
      </c>
      <c r="AG23" s="11">
        <v>68.513157077151902</v>
      </c>
      <c r="AH23" s="11">
        <v>71.324414767554799</v>
      </c>
      <c r="AI23" s="11">
        <v>68.618048594948803</v>
      </c>
      <c r="AJ23" s="11">
        <v>74.234302411800002</v>
      </c>
      <c r="AK23" s="11">
        <v>72.556312505199998</v>
      </c>
      <c r="AL23" s="11">
        <v>70.752294826599993</v>
      </c>
      <c r="AM23" s="12">
        <v>68.518712535159395</v>
      </c>
      <c r="AN23" s="14">
        <v>-3.1569043759141602E-2</v>
      </c>
      <c r="AO23" s="14">
        <v>-5.9354763902742498E-3</v>
      </c>
      <c r="AP23" s="14">
        <v>2.3493367909936998E-3</v>
      </c>
    </row>
    <row r="24" spans="1:42" ht="12" customHeight="1" x14ac:dyDescent="0.4">
      <c r="A24" s="18" t="s">
        <v>22</v>
      </c>
      <c r="B24" s="11">
        <v>57.322000000000003</v>
      </c>
      <c r="C24" s="11">
        <v>58.676000000000002</v>
      </c>
      <c r="D24" s="11">
        <v>63.366999999999997</v>
      </c>
      <c r="E24" s="11">
        <v>65.349000000000004</v>
      </c>
      <c r="F24" s="11">
        <v>67.546999999999997</v>
      </c>
      <c r="G24" s="11">
        <v>70.923000000000002</v>
      </c>
      <c r="H24" s="11">
        <v>71.936000000000007</v>
      </c>
      <c r="I24" s="11">
        <v>72.224999999999994</v>
      </c>
      <c r="J24" s="11">
        <v>70.834000000000003</v>
      </c>
      <c r="K24" s="11">
        <v>72.179000000000002</v>
      </c>
      <c r="L24" s="11">
        <v>74.408000000000001</v>
      </c>
      <c r="M24" s="11">
        <v>76.099000000000004</v>
      </c>
      <c r="N24" s="11">
        <v>78.832999999999998</v>
      </c>
      <c r="O24" s="11">
        <v>83.183000000000007</v>
      </c>
      <c r="P24" s="11">
        <v>84.513999999999996</v>
      </c>
      <c r="Q24" s="11">
        <v>84.012</v>
      </c>
      <c r="R24" s="11">
        <v>79.820999999999998</v>
      </c>
      <c r="S24" s="11">
        <v>82.069000000000003</v>
      </c>
      <c r="T24" s="11">
        <v>84.63</v>
      </c>
      <c r="U24" s="11">
        <v>84.210300000000302</v>
      </c>
      <c r="V24" s="11">
        <v>85.676900000000302</v>
      </c>
      <c r="W24" s="11">
        <v>84.587200000000294</v>
      </c>
      <c r="X24" s="11">
        <v>88.102900000000304</v>
      </c>
      <c r="Y24" s="11">
        <v>84.399600000000305</v>
      </c>
      <c r="Z24" s="11">
        <v>91.183300000000301</v>
      </c>
      <c r="AA24" s="11">
        <v>94.581500000000304</v>
      </c>
      <c r="AB24" s="11">
        <v>90.587900000000303</v>
      </c>
      <c r="AC24" s="11">
        <v>83.044400000000294</v>
      </c>
      <c r="AD24" s="11">
        <v>83.497700000000293</v>
      </c>
      <c r="AE24" s="11">
        <v>72.545500000000203</v>
      </c>
      <c r="AF24" s="11">
        <v>69.708400000000296</v>
      </c>
      <c r="AG24" s="11">
        <v>85.609700000000302</v>
      </c>
      <c r="AH24" s="11">
        <v>86.618800000000306</v>
      </c>
      <c r="AI24" s="11">
        <v>75.039700000000295</v>
      </c>
      <c r="AJ24" s="11">
        <v>93.645800000000307</v>
      </c>
      <c r="AK24" s="11">
        <v>89.455400000000395</v>
      </c>
      <c r="AL24" s="11">
        <v>100.4654</v>
      </c>
      <c r="AM24" s="12">
        <v>95.184815911365305</v>
      </c>
      <c r="AN24" s="14">
        <v>-5.2561220963984197E-2</v>
      </c>
      <c r="AO24" s="14">
        <v>1.3738013830038901E-2</v>
      </c>
      <c r="AP24" s="14">
        <v>3.2636513689568302E-3</v>
      </c>
    </row>
    <row r="25" spans="1:42" ht="12" customHeight="1" x14ac:dyDescent="0.4">
      <c r="A25" s="18" t="s">
        <v>23</v>
      </c>
      <c r="B25" s="11">
        <v>41.631999999999998</v>
      </c>
      <c r="C25" s="11">
        <v>41.82</v>
      </c>
      <c r="D25" s="11">
        <v>43.472999999999999</v>
      </c>
      <c r="E25" s="11">
        <v>45.021000000000001</v>
      </c>
      <c r="F25" s="11">
        <v>44.331000000000003</v>
      </c>
      <c r="G25" s="11">
        <v>42.140999999999998</v>
      </c>
      <c r="H25" s="11">
        <v>40.862000000000002</v>
      </c>
      <c r="I25" s="11">
        <v>35.61</v>
      </c>
      <c r="J25" s="11">
        <v>37.997</v>
      </c>
      <c r="K25" s="11">
        <v>38.133000000000003</v>
      </c>
      <c r="L25" s="11">
        <v>41.789000000000001</v>
      </c>
      <c r="M25" s="11">
        <v>42.716000000000001</v>
      </c>
      <c r="N25" s="11">
        <v>42.802999999999997</v>
      </c>
      <c r="O25" s="11">
        <v>41.710999999999999</v>
      </c>
      <c r="P25" s="11">
        <v>38.247999999999998</v>
      </c>
      <c r="Q25" s="11">
        <v>40.923999999999999</v>
      </c>
      <c r="R25" s="11">
        <v>43.968000000000004</v>
      </c>
      <c r="S25" s="11">
        <v>42.679000000000002</v>
      </c>
      <c r="T25" s="11">
        <v>42.6</v>
      </c>
      <c r="U25" s="11">
        <v>41.621000000000002</v>
      </c>
      <c r="V25" s="11">
        <v>44.365000000000002</v>
      </c>
      <c r="W25" s="11">
        <v>45.843000000000004</v>
      </c>
      <c r="X25" s="11">
        <v>43.296999999999997</v>
      </c>
      <c r="Y25" s="11">
        <v>45.036999999999999</v>
      </c>
      <c r="Z25" s="11">
        <v>42.963999999999999</v>
      </c>
      <c r="AA25" s="11">
        <v>46.652999999999999</v>
      </c>
      <c r="AB25" s="11">
        <v>50.796999999999997</v>
      </c>
      <c r="AC25" s="11">
        <v>47.329000000000001</v>
      </c>
      <c r="AD25" s="11">
        <v>43.814999999999998</v>
      </c>
      <c r="AE25" s="11">
        <v>47.49</v>
      </c>
      <c r="AF25" s="11">
        <v>49.226999999999997</v>
      </c>
      <c r="AG25" s="11">
        <v>45.279000000000003</v>
      </c>
      <c r="AH25" s="11">
        <v>45.612791000000001</v>
      </c>
      <c r="AI25" s="11">
        <v>46.837682999999998</v>
      </c>
      <c r="AJ25" s="11">
        <v>44.276591000000003</v>
      </c>
      <c r="AK25" s="11">
        <v>40.754441</v>
      </c>
      <c r="AL25" s="11">
        <v>47.568095999999997</v>
      </c>
      <c r="AM25" s="12">
        <v>50.335411425566299</v>
      </c>
      <c r="AN25" s="14">
        <v>5.8175871188251002E-2</v>
      </c>
      <c r="AO25" s="14">
        <v>6.1775647770860899E-3</v>
      </c>
      <c r="AP25" s="14">
        <v>1.72587647339705E-3</v>
      </c>
    </row>
    <row r="26" spans="1:42" ht="12" customHeight="1" x14ac:dyDescent="0.4">
      <c r="A26" s="18" t="s">
        <v>24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8.8732000000000006</v>
      </c>
      <c r="H26" s="11">
        <v>8.6051000000000002</v>
      </c>
      <c r="I26" s="11">
        <v>8.9021000000000008</v>
      </c>
      <c r="J26" s="11">
        <v>9.5638000000000005</v>
      </c>
      <c r="K26" s="11">
        <v>8.7728999999999999</v>
      </c>
      <c r="L26" s="11">
        <v>9.2758000000000003</v>
      </c>
      <c r="M26" s="11">
        <v>11.172700000000001</v>
      </c>
      <c r="N26" s="11">
        <v>10.2484</v>
      </c>
      <c r="O26" s="11">
        <v>11.461499999999999</v>
      </c>
      <c r="P26" s="11">
        <v>12.9794</v>
      </c>
      <c r="Q26" s="11">
        <v>11.2812</v>
      </c>
      <c r="R26" s="11">
        <v>12.8085</v>
      </c>
      <c r="S26" s="11">
        <v>12.772399999999999</v>
      </c>
      <c r="T26" s="11">
        <v>13.2521</v>
      </c>
      <c r="U26" s="11">
        <v>13.989699999999999</v>
      </c>
      <c r="V26" s="11">
        <v>13.1615</v>
      </c>
      <c r="W26" s="11">
        <v>13.047000000000001</v>
      </c>
      <c r="X26" s="11">
        <v>12.707700000000001</v>
      </c>
      <c r="Y26" s="11">
        <v>12.890499999999999</v>
      </c>
      <c r="Z26" s="11">
        <v>13.449661000000001</v>
      </c>
      <c r="AA26" s="11">
        <v>14.902559999999999</v>
      </c>
      <c r="AB26" s="11">
        <v>11.372169</v>
      </c>
      <c r="AC26" s="11">
        <v>10.754956</v>
      </c>
      <c r="AD26" s="11">
        <v>14.053265</v>
      </c>
      <c r="AE26" s="11">
        <v>13.552842</v>
      </c>
      <c r="AF26" s="11">
        <v>11.402376</v>
      </c>
      <c r="AG26" s="11">
        <v>12.819812000000001</v>
      </c>
      <c r="AH26" s="11">
        <v>11.983499999999999</v>
      </c>
      <c r="AI26" s="11">
        <v>13.6317</v>
      </c>
      <c r="AJ26" s="11">
        <v>12.760300000000001</v>
      </c>
      <c r="AK26" s="11">
        <v>13.385300000000001</v>
      </c>
      <c r="AL26" s="11">
        <v>15.2104</v>
      </c>
      <c r="AM26" s="12">
        <v>14.315554373821501</v>
      </c>
      <c r="AN26" s="14">
        <v>-5.8831169869199097E-2</v>
      </c>
      <c r="AO26" s="14">
        <v>2.9010848234918701E-2</v>
      </c>
      <c r="AP26" s="14">
        <v>4.9084487039408205E-4</v>
      </c>
    </row>
    <row r="27" spans="1:42" ht="12" customHeight="1" x14ac:dyDescent="0.4">
      <c r="A27" s="18" t="s">
        <v>25</v>
      </c>
      <c r="B27" s="11">
        <v>1.319</v>
      </c>
      <c r="C27" s="11">
        <v>1.423</v>
      </c>
      <c r="D27" s="11">
        <v>1.5009999999999999</v>
      </c>
      <c r="E27" s="11">
        <v>1.647</v>
      </c>
      <c r="F27" s="11">
        <v>1.831</v>
      </c>
      <c r="G27" s="11">
        <v>1.974</v>
      </c>
      <c r="H27" s="11">
        <v>2.077</v>
      </c>
      <c r="I27" s="11">
        <v>2.4300000000000002</v>
      </c>
      <c r="J27" s="11">
        <v>2.59</v>
      </c>
      <c r="K27" s="11">
        <v>2.6850000000000001</v>
      </c>
      <c r="L27" s="11">
        <v>2.4969999999999999</v>
      </c>
      <c r="M27" s="11">
        <v>2.609</v>
      </c>
      <c r="N27" s="11">
        <v>2.7280000000000002</v>
      </c>
      <c r="O27" s="11">
        <v>2.9910000000000001</v>
      </c>
      <c r="P27" s="11">
        <v>3.1389999999999998</v>
      </c>
      <c r="Q27" s="11">
        <v>3.37</v>
      </c>
      <c r="R27" s="11">
        <v>3.5510000000000002</v>
      </c>
      <c r="S27" s="11">
        <v>3.7850000000000001</v>
      </c>
      <c r="T27" s="11">
        <v>4.0519999999999996</v>
      </c>
      <c r="U27" s="11">
        <v>4.2009999999999996</v>
      </c>
      <c r="V27" s="11">
        <v>4.3769999999999998</v>
      </c>
      <c r="W27" s="11">
        <v>4.6520000000000001</v>
      </c>
      <c r="X27" s="11">
        <v>4.8710000000000004</v>
      </c>
      <c r="Y27" s="11">
        <v>5.0789999999999997</v>
      </c>
      <c r="Z27" s="11">
        <v>5.2149999999999999</v>
      </c>
      <c r="AA27" s="11">
        <v>5.3220000000000001</v>
      </c>
      <c r="AB27" s="11">
        <v>4.9290000000000003</v>
      </c>
      <c r="AC27" s="11">
        <v>4.7169999999999996</v>
      </c>
      <c r="AD27" s="11">
        <v>4.29</v>
      </c>
      <c r="AE27" s="11">
        <v>4.3520000000000003</v>
      </c>
      <c r="AF27" s="11">
        <v>4.5345899999999997</v>
      </c>
      <c r="AG27" s="11">
        <v>4.8880100000000004</v>
      </c>
      <c r="AH27" s="11">
        <v>5.0043699999999998</v>
      </c>
      <c r="AI27" s="11">
        <v>5.0488799999999996</v>
      </c>
      <c r="AJ27" s="11">
        <v>5.1414910000000003</v>
      </c>
      <c r="AK27" s="11">
        <v>4.8492009999999999</v>
      </c>
      <c r="AL27" s="11">
        <v>5.1194230000000003</v>
      </c>
      <c r="AM27" s="12">
        <v>5.2921889999999996</v>
      </c>
      <c r="AN27" s="14">
        <v>3.3747162522026503E-2</v>
      </c>
      <c r="AO27" s="14">
        <v>1.15723429773154E-2</v>
      </c>
      <c r="AP27" s="14">
        <v>1.81456041168495E-4</v>
      </c>
    </row>
    <row r="28" spans="1:42" ht="12" customHeight="1" x14ac:dyDescent="0.4">
      <c r="A28" s="18" t="s">
        <v>26</v>
      </c>
      <c r="B28" s="11">
        <v>58.121000000000002</v>
      </c>
      <c r="C28" s="11">
        <v>60.606000000000002</v>
      </c>
      <c r="D28" s="11">
        <v>62.195999999999998</v>
      </c>
      <c r="E28" s="11">
        <v>64.334000000000003</v>
      </c>
      <c r="F28" s="11">
        <v>65.131</v>
      </c>
      <c r="G28" s="11">
        <v>62.558999999999997</v>
      </c>
      <c r="H28" s="11">
        <v>60.527999999999999</v>
      </c>
      <c r="I28" s="11">
        <v>59.292999999999999</v>
      </c>
      <c r="J28" s="11">
        <v>58.881</v>
      </c>
      <c r="K28" s="11">
        <v>58.704999999999998</v>
      </c>
      <c r="L28" s="11">
        <v>60.847000000000001</v>
      </c>
      <c r="M28" s="11">
        <v>64.257000000000005</v>
      </c>
      <c r="N28" s="11">
        <v>64.597999999999999</v>
      </c>
      <c r="O28" s="11">
        <v>65.112452000000005</v>
      </c>
      <c r="P28" s="11">
        <v>64.694232</v>
      </c>
      <c r="Q28" s="11">
        <v>73.464917999999997</v>
      </c>
      <c r="R28" s="11">
        <v>74.647396999999998</v>
      </c>
      <c r="S28" s="11">
        <v>76.347476999999998</v>
      </c>
      <c r="T28" s="11">
        <v>83.226140999999998</v>
      </c>
      <c r="U28" s="11">
        <v>84.333903000000007</v>
      </c>
      <c r="V28" s="11">
        <v>82.578570999999997</v>
      </c>
      <c r="W28" s="11">
        <v>84.359019000000004</v>
      </c>
      <c r="X28" s="11">
        <v>88.199095999999997</v>
      </c>
      <c r="Y28" s="11">
        <v>83.645492000000004</v>
      </c>
      <c r="Z28" s="11">
        <v>82.185711999999995</v>
      </c>
      <c r="AA28" s="11">
        <v>85.903000000000006</v>
      </c>
      <c r="AB28" s="11">
        <v>87.477000000000004</v>
      </c>
      <c r="AC28" s="11">
        <v>87.418000000000006</v>
      </c>
      <c r="AD28" s="11">
        <v>86.912999999999997</v>
      </c>
      <c r="AE28" s="11">
        <v>86.013356594200005</v>
      </c>
      <c r="AF28" s="11">
        <v>83.893589226300094</v>
      </c>
      <c r="AG28" s="11">
        <v>83.305451087999998</v>
      </c>
      <c r="AH28" s="11">
        <v>87.041028449999999</v>
      </c>
      <c r="AI28" s="11">
        <v>88.001988976000007</v>
      </c>
      <c r="AJ28" s="11">
        <v>86.990503672000003</v>
      </c>
      <c r="AK28" s="11">
        <v>81.445456742999994</v>
      </c>
      <c r="AL28" s="11">
        <v>84.907278739000006</v>
      </c>
      <c r="AM28" s="12">
        <v>84.527467368000003</v>
      </c>
      <c r="AN28" s="14">
        <v>-4.4732486618431801E-3</v>
      </c>
      <c r="AO28" s="14">
        <v>-3.3568204340385099E-3</v>
      </c>
      <c r="AP28" s="14">
        <v>2.8982373075860301E-3</v>
      </c>
    </row>
    <row r="29" spans="1:42" ht="12" customHeight="1" x14ac:dyDescent="0.4">
      <c r="A29" s="18" t="s">
        <v>27</v>
      </c>
      <c r="B29" s="11">
        <v>29.143044444444399</v>
      </c>
      <c r="C29" s="11">
        <v>30.783088888888901</v>
      </c>
      <c r="D29" s="11">
        <v>29.4893111111111</v>
      </c>
      <c r="E29" s="11">
        <v>28.069500000000001</v>
      </c>
      <c r="F29" s="11">
        <v>22.933522222222201</v>
      </c>
      <c r="G29" s="11">
        <v>25.9771888888889</v>
      </c>
      <c r="H29" s="11">
        <v>36.540500000000002</v>
      </c>
      <c r="I29" s="11">
        <v>30.7333777777778</v>
      </c>
      <c r="J29" s="11">
        <v>33.969002777777803</v>
      </c>
      <c r="K29" s="11">
        <v>40.1966055555556</v>
      </c>
      <c r="L29" s="11">
        <v>36.663049999999998</v>
      </c>
      <c r="M29" s="11">
        <v>53.577580555555599</v>
      </c>
      <c r="N29" s="11">
        <v>44.311636111111099</v>
      </c>
      <c r="O29" s="11">
        <v>41.110688888888902</v>
      </c>
      <c r="P29" s="11">
        <v>38.914594444444397</v>
      </c>
      <c r="Q29" s="11">
        <v>36.048841666666704</v>
      </c>
      <c r="R29" s="11">
        <v>37.726208333333297</v>
      </c>
      <c r="S29" s="11">
        <v>39.282644444444401</v>
      </c>
      <c r="T29" s="11">
        <v>46.179458333333301</v>
      </c>
      <c r="U29" s="11">
        <v>40.43985</v>
      </c>
      <c r="V29" s="11">
        <v>36.241349999999997</v>
      </c>
      <c r="W29" s="11">
        <v>45.602291666666702</v>
      </c>
      <c r="X29" s="11">
        <v>39.315469444444403</v>
      </c>
      <c r="Y29" s="11">
        <v>36.616147222222203</v>
      </c>
      <c r="Z29" s="11">
        <v>36.384475000000002</v>
      </c>
      <c r="AA29" s="11">
        <v>38.8627888888889</v>
      </c>
      <c r="AB29" s="11">
        <v>35.229227777777801</v>
      </c>
      <c r="AC29" s="11">
        <v>30.701933333333301</v>
      </c>
      <c r="AD29" s="11">
        <v>34.742166666666698</v>
      </c>
      <c r="AE29" s="11">
        <v>32.182549999999999</v>
      </c>
      <c r="AF29" s="11">
        <v>28.934333333333299</v>
      </c>
      <c r="AG29" s="11">
        <v>30.535544444444401</v>
      </c>
      <c r="AH29" s="11">
        <v>31.022547222222201</v>
      </c>
      <c r="AI29" s="11">
        <v>30.370173999999999</v>
      </c>
      <c r="AJ29" s="11">
        <v>29.516954999999999</v>
      </c>
      <c r="AK29" s="11">
        <v>28.728657999999999</v>
      </c>
      <c r="AL29" s="11">
        <v>33.048783</v>
      </c>
      <c r="AM29" s="12">
        <v>34.289690700222899</v>
      </c>
      <c r="AN29" s="14">
        <v>3.7547757816768203E-2</v>
      </c>
      <c r="AO29" s="14">
        <v>1.11132098579032E-2</v>
      </c>
      <c r="AP29" s="14">
        <v>1.1757084879913801E-3</v>
      </c>
    </row>
    <row r="30" spans="1:42" ht="12" customHeight="1" x14ac:dyDescent="0.4">
      <c r="A30" s="18" t="s">
        <v>28</v>
      </c>
      <c r="B30" s="11">
        <v>17.827000000000002</v>
      </c>
      <c r="C30" s="11">
        <v>17.951000000000001</v>
      </c>
      <c r="D30" s="11">
        <v>17.899999999999999</v>
      </c>
      <c r="E30" s="11">
        <v>17.626999999999999</v>
      </c>
      <c r="F30" s="11">
        <v>17.611000000000001</v>
      </c>
      <c r="G30" s="11">
        <v>17.181000000000001</v>
      </c>
      <c r="H30" s="11">
        <v>14.627000000000001</v>
      </c>
      <c r="I30" s="11">
        <v>11.829000000000001</v>
      </c>
      <c r="J30" s="11">
        <v>9.1180000000000003</v>
      </c>
      <c r="K30" s="11">
        <v>9.1519999999999992</v>
      </c>
      <c r="L30" s="11">
        <v>8.6929999999999996</v>
      </c>
      <c r="M30" s="11">
        <v>9.1029999999999998</v>
      </c>
      <c r="N30" s="11">
        <v>9.218</v>
      </c>
      <c r="O30" s="11">
        <v>8.5210000000000008</v>
      </c>
      <c r="P30" s="11">
        <v>8.2650000000000006</v>
      </c>
      <c r="Q30" s="11">
        <v>8.51</v>
      </c>
      <c r="R30" s="11">
        <v>8.4809999999999999</v>
      </c>
      <c r="S30" s="11">
        <v>8.5239999999999991</v>
      </c>
      <c r="T30" s="11">
        <v>10.157999999999999</v>
      </c>
      <c r="U30" s="11">
        <v>10.302</v>
      </c>
      <c r="V30" s="11">
        <v>10.201000000000001</v>
      </c>
      <c r="W30" s="11">
        <v>9.7289999999999992</v>
      </c>
      <c r="X30" s="11">
        <v>12.188000000000001</v>
      </c>
      <c r="Y30" s="11">
        <v>10.579000000000001</v>
      </c>
      <c r="Z30" s="11">
        <v>8.7769999999999992</v>
      </c>
      <c r="AA30" s="11">
        <v>12.962</v>
      </c>
      <c r="AB30" s="11">
        <v>12.891999999999999</v>
      </c>
      <c r="AC30" s="11">
        <v>11.965999999999999</v>
      </c>
      <c r="AD30" s="11">
        <v>13.273999999999999</v>
      </c>
      <c r="AE30" s="11">
        <v>12.43</v>
      </c>
      <c r="AF30" s="11">
        <v>10.417</v>
      </c>
      <c r="AG30" s="11">
        <v>12.17</v>
      </c>
      <c r="AH30" s="11">
        <v>13.16</v>
      </c>
      <c r="AI30" s="11">
        <v>12.364000000000001</v>
      </c>
      <c r="AJ30" s="11">
        <v>7.6150000000000002</v>
      </c>
      <c r="AK30" s="11">
        <v>5.9565000000000001</v>
      </c>
      <c r="AL30" s="11">
        <v>7.359</v>
      </c>
      <c r="AM30" s="12">
        <v>8.4141272806459693</v>
      </c>
      <c r="AN30" s="14">
        <v>0.143379165735285</v>
      </c>
      <c r="AO30" s="14">
        <v>-3.4602860003951103E-2</v>
      </c>
      <c r="AP30" s="14">
        <v>2.88499565346938E-4</v>
      </c>
    </row>
    <row r="31" spans="1:42" ht="12" customHeight="1" x14ac:dyDescent="0.4">
      <c r="A31" s="18" t="s">
        <v>29</v>
      </c>
      <c r="B31" s="11">
        <v>49.393999999999998</v>
      </c>
      <c r="C31" s="11">
        <v>48.948</v>
      </c>
      <c r="D31" s="11">
        <v>53.015999999999998</v>
      </c>
      <c r="E31" s="11">
        <v>53.491</v>
      </c>
      <c r="F31" s="11">
        <v>53.359000000000002</v>
      </c>
      <c r="G31" s="11">
        <v>54.377454999999998</v>
      </c>
      <c r="H31" s="11">
        <v>57.985520000000001</v>
      </c>
      <c r="I31" s="11">
        <v>57.724594000000003</v>
      </c>
      <c r="J31" s="11">
        <v>61.078671999999997</v>
      </c>
      <c r="K31" s="11">
        <v>65.630751000000004</v>
      </c>
      <c r="L31" s="11">
        <v>64.034836999999996</v>
      </c>
      <c r="M31" s="11">
        <v>69.372981999999993</v>
      </c>
      <c r="N31" s="11">
        <v>69.176208000000003</v>
      </c>
      <c r="O31" s="11">
        <v>70.167292000000003</v>
      </c>
      <c r="P31" s="11">
        <v>69.457417000000007</v>
      </c>
      <c r="Q31" s="11">
        <v>69.975999999999999</v>
      </c>
      <c r="R31" s="11">
        <v>74.486000000000004</v>
      </c>
      <c r="S31" s="11">
        <v>74.954999999999998</v>
      </c>
      <c r="T31" s="11">
        <v>84.325999999999993</v>
      </c>
      <c r="U31" s="11">
        <v>85.844999999999999</v>
      </c>
      <c r="V31" s="11">
        <v>70.581999999999994</v>
      </c>
      <c r="W31" s="11">
        <v>82.311999999999998</v>
      </c>
      <c r="X31" s="11">
        <v>81.245000000000005</v>
      </c>
      <c r="Y31" s="11">
        <v>77.432000000000002</v>
      </c>
      <c r="Z31" s="11">
        <v>72.069000000000003</v>
      </c>
      <c r="AA31" s="11">
        <v>80.674000000000007</v>
      </c>
      <c r="AB31" s="11">
        <v>73.501000000000005</v>
      </c>
      <c r="AC31" s="11">
        <v>70.411000000000001</v>
      </c>
      <c r="AD31" s="11">
        <v>71.257000000000005</v>
      </c>
      <c r="AE31" s="11">
        <v>68.093999999999994</v>
      </c>
      <c r="AF31" s="11">
        <v>68.599000000000004</v>
      </c>
      <c r="AG31" s="11">
        <v>68.757000000000005</v>
      </c>
      <c r="AH31" s="11">
        <v>67.522999999999996</v>
      </c>
      <c r="AI31" s="11">
        <v>70.263000000000005</v>
      </c>
      <c r="AJ31" s="11">
        <v>68.650000000000006</v>
      </c>
      <c r="AK31" s="11">
        <v>69.266999999999996</v>
      </c>
      <c r="AL31" s="11">
        <v>72.122</v>
      </c>
      <c r="AM31" s="12">
        <v>72.966770189372696</v>
      </c>
      <c r="AN31" s="14">
        <v>1.17130721468162E-2</v>
      </c>
      <c r="AO31" s="14">
        <v>3.5718271924478598E-3</v>
      </c>
      <c r="AP31" s="14">
        <v>2.50184966096541E-3</v>
      </c>
    </row>
    <row r="32" spans="1:42" ht="12" customHeight="1" x14ac:dyDescent="0.4">
      <c r="A32" s="18" t="s">
        <v>30</v>
      </c>
      <c r="B32" s="11">
        <v>344.46542090000003</v>
      </c>
      <c r="C32" s="11">
        <v>362.99550149999999</v>
      </c>
      <c r="D32" s="11">
        <v>378.48633109999997</v>
      </c>
      <c r="E32" s="11">
        <v>392.08722089999998</v>
      </c>
      <c r="F32" s="11">
        <v>404.85002300000002</v>
      </c>
      <c r="G32" s="11">
        <v>420.75099999999998</v>
      </c>
      <c r="H32" s="11">
        <v>455.55500000000001</v>
      </c>
      <c r="I32" s="11">
        <v>463.63900000000001</v>
      </c>
      <c r="J32" s="11">
        <v>472.70699999999999</v>
      </c>
      <c r="K32" s="11">
        <v>476.86799999999999</v>
      </c>
      <c r="L32" s="11">
        <v>494.274</v>
      </c>
      <c r="M32" s="11">
        <v>513.39800000000002</v>
      </c>
      <c r="N32" s="11">
        <v>504.77</v>
      </c>
      <c r="O32" s="11">
        <v>511.27600000000001</v>
      </c>
      <c r="P32" s="11">
        <v>525.80600000000004</v>
      </c>
      <c r="Q32" s="11">
        <v>539.95399999999995</v>
      </c>
      <c r="R32" s="11">
        <v>549.53099999999995</v>
      </c>
      <c r="S32" s="11">
        <v>559.06399999999996</v>
      </c>
      <c r="T32" s="11">
        <v>566.83799999999997</v>
      </c>
      <c r="U32" s="11">
        <v>574.05399999999997</v>
      </c>
      <c r="V32" s="11">
        <v>576.06200000000001</v>
      </c>
      <c r="W32" s="11">
        <v>574.86900000000003</v>
      </c>
      <c r="X32" s="11">
        <v>569.76800000000003</v>
      </c>
      <c r="Y32" s="11">
        <v>573.80711199999996</v>
      </c>
      <c r="Z32" s="11">
        <v>535.92519700000003</v>
      </c>
      <c r="AA32" s="11">
        <v>569.28811299999995</v>
      </c>
      <c r="AB32" s="11">
        <v>565.60654018341995</v>
      </c>
      <c r="AC32" s="11">
        <v>565.22428438243696</v>
      </c>
      <c r="AD32" s="11">
        <v>575.33207908445195</v>
      </c>
      <c r="AE32" s="11">
        <v>564.81420543040201</v>
      </c>
      <c r="AF32" s="11">
        <v>571.68026686994199</v>
      </c>
      <c r="AG32" s="11">
        <v>556.23493619396299</v>
      </c>
      <c r="AH32" s="11">
        <v>554.03475748673998</v>
      </c>
      <c r="AI32" s="11">
        <v>574.04434084254001</v>
      </c>
      <c r="AJ32" s="11">
        <v>562.93102090456</v>
      </c>
      <c r="AK32" s="11">
        <v>524.26580876505102</v>
      </c>
      <c r="AL32" s="11">
        <v>547.568809780572</v>
      </c>
      <c r="AM32" s="12">
        <v>467.68179674851598</v>
      </c>
      <c r="AN32" s="14">
        <v>-0.14589401661513399</v>
      </c>
      <c r="AO32" s="14">
        <v>-1.8765147816338399E-2</v>
      </c>
      <c r="AP32" s="14">
        <v>1.60356494003813E-2</v>
      </c>
    </row>
    <row r="33" spans="1:42" ht="12" customHeight="1" x14ac:dyDescent="0.4">
      <c r="A33" s="18" t="s">
        <v>31</v>
      </c>
      <c r="B33" s="11">
        <v>522.53399999999999</v>
      </c>
      <c r="C33" s="11">
        <v>523.55700000000002</v>
      </c>
      <c r="D33" s="11">
        <v>532.44200000000001</v>
      </c>
      <c r="E33" s="11">
        <v>549.49199999999996</v>
      </c>
      <c r="F33" s="11">
        <v>559.87300000000005</v>
      </c>
      <c r="G33" s="11">
        <v>549.9</v>
      </c>
      <c r="H33" s="11">
        <v>540.22199999999998</v>
      </c>
      <c r="I33" s="11">
        <v>538.16570000000002</v>
      </c>
      <c r="J33" s="11">
        <v>527.11800000000005</v>
      </c>
      <c r="K33" s="11">
        <v>528.4692</v>
      </c>
      <c r="L33" s="11">
        <v>536.82100000000003</v>
      </c>
      <c r="M33" s="11">
        <v>552.66899999999998</v>
      </c>
      <c r="N33" s="11">
        <v>552.32399999999996</v>
      </c>
      <c r="O33" s="11">
        <v>557.21699999999998</v>
      </c>
      <c r="P33" s="11">
        <v>556.30100000000004</v>
      </c>
      <c r="Q33" s="11">
        <v>576.45000000000005</v>
      </c>
      <c r="R33" s="11">
        <v>586.48099999999999</v>
      </c>
      <c r="S33" s="11">
        <v>586.68499999999995</v>
      </c>
      <c r="T33" s="11">
        <v>608.803094270168</v>
      </c>
      <c r="U33" s="11">
        <v>617.53530130754405</v>
      </c>
      <c r="V33" s="11">
        <v>622.51688550774804</v>
      </c>
      <c r="W33" s="11">
        <v>639.50964877386104</v>
      </c>
      <c r="X33" s="11">
        <v>640.64385901247897</v>
      </c>
      <c r="Y33" s="11">
        <v>640.81705079439303</v>
      </c>
      <c r="Z33" s="11">
        <v>595.802493676464</v>
      </c>
      <c r="AA33" s="11">
        <v>632.66249136989495</v>
      </c>
      <c r="AB33" s="11">
        <v>612.91739885288803</v>
      </c>
      <c r="AC33" s="11">
        <v>628.924178352431</v>
      </c>
      <c r="AD33" s="11">
        <v>637.64567424340805</v>
      </c>
      <c r="AE33" s="11">
        <v>625.656690293927</v>
      </c>
      <c r="AF33" s="11">
        <v>646.88800000000003</v>
      </c>
      <c r="AG33" s="11">
        <v>650.58900000000006</v>
      </c>
      <c r="AH33" s="11">
        <v>653.73800000000006</v>
      </c>
      <c r="AI33" s="11">
        <v>643.45100000000002</v>
      </c>
      <c r="AJ33" s="11">
        <v>609.29700000000003</v>
      </c>
      <c r="AK33" s="11">
        <v>574.55899999999997</v>
      </c>
      <c r="AL33" s="11">
        <v>589.26099999999997</v>
      </c>
      <c r="AM33" s="12">
        <v>577.29999999999995</v>
      </c>
      <c r="AN33" s="14">
        <v>-2.0298305844099401E-2</v>
      </c>
      <c r="AO33" s="14">
        <v>-8.5282904609885694E-3</v>
      </c>
      <c r="AP33" s="14">
        <v>1.97941858400318E-2</v>
      </c>
    </row>
    <row r="34" spans="1:42" ht="12" customHeight="1" x14ac:dyDescent="0.4">
      <c r="A34" s="18" t="s">
        <v>32</v>
      </c>
      <c r="B34" s="11">
        <v>27.74</v>
      </c>
      <c r="C34" s="11">
        <v>28.236999999999998</v>
      </c>
      <c r="D34" s="11">
        <v>30.271999999999998</v>
      </c>
      <c r="E34" s="11">
        <v>33.393999999999998</v>
      </c>
      <c r="F34" s="11">
        <v>34.456000000000003</v>
      </c>
      <c r="G34" s="11">
        <v>35.003</v>
      </c>
      <c r="H34" s="11">
        <v>35.814999999999998</v>
      </c>
      <c r="I34" s="11">
        <v>37.411000000000001</v>
      </c>
      <c r="J34" s="11">
        <v>38.396000000000001</v>
      </c>
      <c r="K34" s="11">
        <v>40.624000000000002</v>
      </c>
      <c r="L34" s="11">
        <v>41.552</v>
      </c>
      <c r="M34" s="11">
        <v>42.567</v>
      </c>
      <c r="N34" s="11">
        <v>43.506</v>
      </c>
      <c r="O34" s="11">
        <v>46.329000000000001</v>
      </c>
      <c r="P34" s="11">
        <v>49.631999999999998</v>
      </c>
      <c r="Q34" s="11">
        <v>53.843000000000004</v>
      </c>
      <c r="R34" s="11">
        <v>53.704000000000001</v>
      </c>
      <c r="S34" s="11">
        <v>54.607999999999997</v>
      </c>
      <c r="T34" s="11">
        <v>58.470999999999997</v>
      </c>
      <c r="U34" s="11">
        <v>59.345781000000002</v>
      </c>
      <c r="V34" s="11">
        <v>60.020138000000003</v>
      </c>
      <c r="W34" s="11">
        <v>60.789712999999999</v>
      </c>
      <c r="X34" s="11">
        <v>63.496842000000001</v>
      </c>
      <c r="Y34" s="11">
        <v>63.749879999999997</v>
      </c>
      <c r="Z34" s="11">
        <v>61.340347999999999</v>
      </c>
      <c r="AA34" s="11">
        <v>57.404916999999998</v>
      </c>
      <c r="AB34" s="11">
        <v>59.436571000000001</v>
      </c>
      <c r="AC34" s="11">
        <v>60.959085999999999</v>
      </c>
      <c r="AD34" s="11">
        <v>57.152532999999998</v>
      </c>
      <c r="AE34" s="11">
        <v>50.473289999999999</v>
      </c>
      <c r="AF34" s="11">
        <v>51.874400999999999</v>
      </c>
      <c r="AG34" s="11">
        <v>54.437935000000003</v>
      </c>
      <c r="AH34" s="11">
        <v>55.266089000000001</v>
      </c>
      <c r="AI34" s="11">
        <v>53.262785000000001</v>
      </c>
      <c r="AJ34" s="11">
        <v>48.625990999999999</v>
      </c>
      <c r="AK34" s="11">
        <v>48.251883999999997</v>
      </c>
      <c r="AL34" s="11">
        <v>54.715262000000003</v>
      </c>
      <c r="AM34" s="12">
        <v>50.813200682403</v>
      </c>
      <c r="AN34" s="14">
        <v>-7.13157750683341E-2</v>
      </c>
      <c r="AO34" s="14">
        <v>-1.80399700009902E-2</v>
      </c>
      <c r="AP34" s="14">
        <v>1.7422586825468799E-3</v>
      </c>
    </row>
    <row r="35" spans="1:42" ht="12" customHeight="1" x14ac:dyDescent="0.4">
      <c r="A35" s="18" t="s">
        <v>33</v>
      </c>
      <c r="B35" s="11">
        <v>26.794</v>
      </c>
      <c r="C35" s="11">
        <v>28.044</v>
      </c>
      <c r="D35" s="11">
        <v>29.748999999999999</v>
      </c>
      <c r="E35" s="11">
        <v>29.233000000000001</v>
      </c>
      <c r="F35" s="11">
        <v>29.596</v>
      </c>
      <c r="G35" s="11">
        <v>28.436</v>
      </c>
      <c r="H35" s="11">
        <v>29.963000000000001</v>
      </c>
      <c r="I35" s="11">
        <v>31.684999999999999</v>
      </c>
      <c r="J35" s="11">
        <v>32.914999999999999</v>
      </c>
      <c r="K35" s="11">
        <v>33.515000000000001</v>
      </c>
      <c r="L35" s="11">
        <v>34.018000000000001</v>
      </c>
      <c r="M35" s="11">
        <v>35.090000000000003</v>
      </c>
      <c r="N35" s="11">
        <v>35.396999999999998</v>
      </c>
      <c r="O35" s="11">
        <v>37.19</v>
      </c>
      <c r="P35" s="11">
        <v>37.832000000000001</v>
      </c>
      <c r="Q35" s="11">
        <v>35.191000000000003</v>
      </c>
      <c r="R35" s="11">
        <v>36.414999999999999</v>
      </c>
      <c r="S35" s="11">
        <v>36.156999999999996</v>
      </c>
      <c r="T35" s="11">
        <v>34.145000000000003</v>
      </c>
      <c r="U35" s="11">
        <v>33.707999999999998</v>
      </c>
      <c r="V35" s="11">
        <v>35.756</v>
      </c>
      <c r="W35" s="11">
        <v>35.859000000000002</v>
      </c>
      <c r="X35" s="11">
        <v>39.96</v>
      </c>
      <c r="Y35" s="11">
        <v>40.024999999999999</v>
      </c>
      <c r="Z35" s="11">
        <v>35.908000000000001</v>
      </c>
      <c r="AA35" s="11">
        <v>37.371000000000002</v>
      </c>
      <c r="AB35" s="11">
        <v>36.018999999999998</v>
      </c>
      <c r="AC35" s="11">
        <v>34.634999999999998</v>
      </c>
      <c r="AD35" s="11">
        <v>30.294</v>
      </c>
      <c r="AE35" s="11">
        <v>29.402999999999999</v>
      </c>
      <c r="AF35" s="11">
        <v>30.36</v>
      </c>
      <c r="AG35" s="11">
        <v>31.902000000000001</v>
      </c>
      <c r="AH35" s="11">
        <v>32.914999999999999</v>
      </c>
      <c r="AI35" s="11">
        <v>32.067</v>
      </c>
      <c r="AJ35" s="11">
        <v>34.290999999999997</v>
      </c>
      <c r="AK35" s="11">
        <v>34.93</v>
      </c>
      <c r="AL35" s="11">
        <v>36.1203</v>
      </c>
      <c r="AM35" s="12">
        <v>35.399067000000002</v>
      </c>
      <c r="AN35" s="14">
        <v>-1.9967525186668E-2</v>
      </c>
      <c r="AO35" s="14">
        <v>2.1844556929539998E-3</v>
      </c>
      <c r="AP35" s="14">
        <v>1.21374625110296E-3</v>
      </c>
    </row>
    <row r="36" spans="1:42" ht="12" customHeight="1" x14ac:dyDescent="0.4">
      <c r="A36" s="18" t="s">
        <v>34</v>
      </c>
      <c r="B36" s="11">
        <v>3.8374100000000002</v>
      </c>
      <c r="C36" s="11">
        <v>4.0578419999999999</v>
      </c>
      <c r="D36" s="11">
        <v>4.1520330000000003</v>
      </c>
      <c r="E36" s="11">
        <v>4.4159449999999998</v>
      </c>
      <c r="F36" s="11">
        <v>4.4752260000000001</v>
      </c>
      <c r="G36" s="11">
        <v>4.4472259999999997</v>
      </c>
      <c r="H36" s="11">
        <v>4.4252180000000001</v>
      </c>
      <c r="I36" s="11">
        <v>4.5389200000000001</v>
      </c>
      <c r="J36" s="11">
        <v>4.7212719999999999</v>
      </c>
      <c r="K36" s="11">
        <v>4.772761</v>
      </c>
      <c r="L36" s="11">
        <v>4.9758570000000004</v>
      </c>
      <c r="M36" s="11">
        <v>5.111637</v>
      </c>
      <c r="N36" s="11">
        <v>5.5795260000000004</v>
      </c>
      <c r="O36" s="11">
        <v>6.2744049999999998</v>
      </c>
      <c r="P36" s="11">
        <v>7.1839880000000003</v>
      </c>
      <c r="Q36" s="11">
        <v>7.6778849999999998</v>
      </c>
      <c r="R36" s="11">
        <v>8.0270659999999996</v>
      </c>
      <c r="S36" s="11">
        <v>8.4095720000000007</v>
      </c>
      <c r="T36" s="11">
        <v>8.4934193400000009</v>
      </c>
      <c r="U36" s="11">
        <v>8.6200901240000007</v>
      </c>
      <c r="V36" s="11">
        <v>8.6811139270000002</v>
      </c>
      <c r="W36" s="11">
        <v>9.9248430219999992</v>
      </c>
      <c r="X36" s="11">
        <v>11.975738967</v>
      </c>
      <c r="Y36" s="11">
        <v>16.467751843999999</v>
      </c>
      <c r="Z36" s="11">
        <v>16.835361662</v>
      </c>
      <c r="AA36" s="11">
        <v>17.059093362999999</v>
      </c>
      <c r="AB36" s="11">
        <v>17.210413408000001</v>
      </c>
      <c r="AC36" s="11">
        <v>17.548908357999998</v>
      </c>
      <c r="AD36" s="11">
        <v>18.116099021</v>
      </c>
      <c r="AE36" s="11">
        <v>18.122205181999998</v>
      </c>
      <c r="AF36" s="11">
        <v>18.798570389999998</v>
      </c>
      <c r="AG36" s="11">
        <v>18.548768463999998</v>
      </c>
      <c r="AH36" s="11">
        <v>19.238533145000002</v>
      </c>
      <c r="AI36" s="11">
        <v>19.828868</v>
      </c>
      <c r="AJ36" s="11">
        <v>19.488835120000001</v>
      </c>
      <c r="AK36" s="11">
        <v>19.127301678999999</v>
      </c>
      <c r="AL36" s="11">
        <v>19.614000000000001</v>
      </c>
      <c r="AM36" s="12">
        <v>20.108474104951899</v>
      </c>
      <c r="AN36" s="14">
        <v>2.5210263329863598E-2</v>
      </c>
      <c r="AO36" s="14">
        <v>1.3708063332649401E-2</v>
      </c>
      <c r="AP36" s="14">
        <v>6.8946972699270004E-4</v>
      </c>
    </row>
    <row r="37" spans="1:42" ht="12" customHeight="1" x14ac:dyDescent="0.4">
      <c r="A37" s="18" t="s">
        <v>35</v>
      </c>
      <c r="B37" s="11">
        <v>12.087999999999999</v>
      </c>
      <c r="C37" s="11">
        <v>12.651999999999999</v>
      </c>
      <c r="D37" s="11">
        <v>13.064</v>
      </c>
      <c r="E37" s="11">
        <v>13.228</v>
      </c>
      <c r="F37" s="11">
        <v>13.833</v>
      </c>
      <c r="G37" s="11">
        <v>14.50060964</v>
      </c>
      <c r="H37" s="11">
        <v>15.13572394</v>
      </c>
      <c r="I37" s="11">
        <v>15.998879280000001</v>
      </c>
      <c r="J37" s="11">
        <v>16.381948220000002</v>
      </c>
      <c r="K37" s="11">
        <v>17.0880753</v>
      </c>
      <c r="L37" s="11">
        <v>17.842211020000001</v>
      </c>
      <c r="M37" s="11">
        <v>19.158447899999999</v>
      </c>
      <c r="N37" s="11">
        <v>19.956591540000002</v>
      </c>
      <c r="O37" s="11">
        <v>21.154807179999999</v>
      </c>
      <c r="P37" s="11">
        <v>22.013961800000001</v>
      </c>
      <c r="Q37" s="11">
        <v>23.982316040000001</v>
      </c>
      <c r="R37" s="11">
        <v>24.960492080000002</v>
      </c>
      <c r="S37" s="11">
        <v>25.199535099999999</v>
      </c>
      <c r="T37" s="11">
        <v>25.2395423</v>
      </c>
      <c r="U37" s="11">
        <v>25.59760674</v>
      </c>
      <c r="V37" s="11">
        <v>25.983228139360001</v>
      </c>
      <c r="W37" s="11">
        <v>27.504400279358801</v>
      </c>
      <c r="X37" s="11">
        <v>28.738121968306402</v>
      </c>
      <c r="Y37" s="11">
        <v>30.262417845389201</v>
      </c>
      <c r="Z37" s="11">
        <v>28.351565710547899</v>
      </c>
      <c r="AA37" s="11">
        <v>28.688566546007301</v>
      </c>
      <c r="AB37" s="11">
        <v>27.478224349575001</v>
      </c>
      <c r="AC37" s="11">
        <v>27.6048321018481</v>
      </c>
      <c r="AD37" s="11">
        <v>26.146685585814499</v>
      </c>
      <c r="AE37" s="11">
        <v>26.318704845515899</v>
      </c>
      <c r="AF37" s="11">
        <v>28.388637077167498</v>
      </c>
      <c r="AG37" s="11">
        <v>30.512899999999998</v>
      </c>
      <c r="AH37" s="11">
        <v>30.876097999999999</v>
      </c>
      <c r="AI37" s="11">
        <v>31.139108</v>
      </c>
      <c r="AJ37" s="11">
        <v>30.961790000000001</v>
      </c>
      <c r="AK37" s="11">
        <v>32.275638999999998</v>
      </c>
      <c r="AL37" s="11">
        <v>31.872426999999998</v>
      </c>
      <c r="AM37" s="12">
        <v>34.461467322577597</v>
      </c>
      <c r="AN37" s="14">
        <v>8.1231351555925493E-2</v>
      </c>
      <c r="AO37" s="14">
        <v>2.24330169665252E-2</v>
      </c>
      <c r="AP37" s="14">
        <v>1.1815982825277699E-3</v>
      </c>
    </row>
    <row r="38" spans="1:42" ht="12" customHeight="1" x14ac:dyDescent="0.4">
      <c r="A38" s="18" t="s">
        <v>36</v>
      </c>
      <c r="B38" s="11">
        <v>185.74</v>
      </c>
      <c r="C38" s="11">
        <v>192.33</v>
      </c>
      <c r="D38" s="11">
        <v>201.37200000000001</v>
      </c>
      <c r="E38" s="11">
        <v>203.56100000000001</v>
      </c>
      <c r="F38" s="11">
        <v>210.75</v>
      </c>
      <c r="G38" s="11">
        <v>216.6</v>
      </c>
      <c r="H38" s="11">
        <v>221.816</v>
      </c>
      <c r="I38" s="11">
        <v>226.25399999999999</v>
      </c>
      <c r="J38" s="11">
        <v>222.80199999999999</v>
      </c>
      <c r="K38" s="11">
        <v>231.81299999999999</v>
      </c>
      <c r="L38" s="11">
        <v>241.489</v>
      </c>
      <c r="M38" s="11">
        <v>244.43299999999999</v>
      </c>
      <c r="N38" s="11">
        <v>251.47300000000001</v>
      </c>
      <c r="O38" s="11">
        <v>259.8</v>
      </c>
      <c r="P38" s="11">
        <v>265.66699999999997</v>
      </c>
      <c r="Q38" s="11">
        <v>276.64163500000001</v>
      </c>
      <c r="R38" s="11">
        <v>279.00865599999997</v>
      </c>
      <c r="S38" s="11">
        <v>285.27601099999998</v>
      </c>
      <c r="T38" s="11">
        <v>293.88476500000002</v>
      </c>
      <c r="U38" s="11">
        <v>303.34700600000002</v>
      </c>
      <c r="V38" s="11">
        <v>303.69990000000001</v>
      </c>
      <c r="W38" s="11">
        <v>314.12196299999999</v>
      </c>
      <c r="X38" s="11">
        <v>313.88734899999997</v>
      </c>
      <c r="Y38" s="11">
        <v>319.130538</v>
      </c>
      <c r="Z38" s="11">
        <v>292.639678</v>
      </c>
      <c r="AA38" s="11">
        <v>302.06220000000002</v>
      </c>
      <c r="AB38" s="11">
        <v>302.56990000000002</v>
      </c>
      <c r="AC38" s="11">
        <v>299.27589999999998</v>
      </c>
      <c r="AD38" s="11">
        <v>289.8032</v>
      </c>
      <c r="AE38" s="11">
        <v>279.82850000000002</v>
      </c>
      <c r="AF38" s="11">
        <v>282.99400000000003</v>
      </c>
      <c r="AG38" s="11">
        <v>289.76819999999998</v>
      </c>
      <c r="AH38" s="11">
        <v>295.83</v>
      </c>
      <c r="AI38" s="11">
        <v>289.70839999999998</v>
      </c>
      <c r="AJ38" s="11">
        <v>293.85320000000002</v>
      </c>
      <c r="AK38" s="11">
        <v>280.53100000000001</v>
      </c>
      <c r="AL38" s="11">
        <v>289.06950000000001</v>
      </c>
      <c r="AM38" s="12">
        <v>287.26508283982201</v>
      </c>
      <c r="AN38" s="14">
        <v>-6.2421568521693303E-3</v>
      </c>
      <c r="AO38" s="14">
        <v>-4.0876693764615403E-3</v>
      </c>
      <c r="AP38" s="14">
        <v>9.8496075438828292E-3</v>
      </c>
    </row>
    <row r="39" spans="1:42" ht="12" customHeight="1" x14ac:dyDescent="0.4">
      <c r="A39" s="18" t="s">
        <v>37</v>
      </c>
      <c r="B39" s="11">
        <v>4.9610000000000003</v>
      </c>
      <c r="C39" s="11">
        <v>5.1840000000000002</v>
      </c>
      <c r="D39" s="11">
        <v>5.9370000000000003</v>
      </c>
      <c r="E39" s="11">
        <v>5.1100000000000003</v>
      </c>
      <c r="F39" s="11">
        <v>5.8010000000000002</v>
      </c>
      <c r="G39" s="11">
        <v>6.6479999999999997</v>
      </c>
      <c r="H39" s="11">
        <v>5.6440000000000001</v>
      </c>
      <c r="I39" s="11">
        <v>3.8340000000000001</v>
      </c>
      <c r="J39" s="11">
        <v>3.9239999999999999</v>
      </c>
      <c r="K39" s="11">
        <v>4.4400000000000004</v>
      </c>
      <c r="L39" s="11">
        <v>3.9790000000000001</v>
      </c>
      <c r="M39" s="11">
        <v>3.1259999999999999</v>
      </c>
      <c r="N39" s="11">
        <v>4.5060000000000002</v>
      </c>
      <c r="O39" s="11">
        <v>5.7969999999999997</v>
      </c>
      <c r="P39" s="11">
        <v>4.1100000000000003</v>
      </c>
      <c r="Q39" s="11">
        <v>4.1360000000000001</v>
      </c>
      <c r="R39" s="11">
        <v>4.28</v>
      </c>
      <c r="S39" s="11">
        <v>3.9750000000000001</v>
      </c>
      <c r="T39" s="11">
        <v>3.9750000000000001</v>
      </c>
      <c r="U39" s="11">
        <v>4.6890000000000001</v>
      </c>
      <c r="V39" s="11">
        <v>4.9059999999999997</v>
      </c>
      <c r="W39" s="11">
        <v>4.891</v>
      </c>
      <c r="X39" s="11">
        <v>4.7709999999999999</v>
      </c>
      <c r="Y39" s="11">
        <v>5.274</v>
      </c>
      <c r="Z39" s="11">
        <v>5.569</v>
      </c>
      <c r="AA39" s="11">
        <v>6.6269999999999998</v>
      </c>
      <c r="AB39" s="11">
        <v>6.0940000000000003</v>
      </c>
      <c r="AC39" s="11">
        <v>6.1669999999999998</v>
      </c>
      <c r="AD39" s="11">
        <v>6.2089999999999996</v>
      </c>
      <c r="AE39" s="11">
        <v>5.141</v>
      </c>
      <c r="AF39" s="11">
        <v>5.5330000000000004</v>
      </c>
      <c r="AG39" s="11">
        <v>6.4249999999999998</v>
      </c>
      <c r="AH39" s="11">
        <v>7.5311890000000004</v>
      </c>
      <c r="AI39" s="11">
        <v>6.7248749999999999</v>
      </c>
      <c r="AJ39" s="11">
        <v>6.4383850000000002</v>
      </c>
      <c r="AK39" s="11">
        <v>5.7248460000000003</v>
      </c>
      <c r="AL39" s="11">
        <v>5.8462209999999999</v>
      </c>
      <c r="AM39" s="12">
        <v>4.9836438449375002</v>
      </c>
      <c r="AN39" s="14">
        <v>-0.14754439749412501</v>
      </c>
      <c r="AO39" s="14">
        <v>-2.1079766868969601E-2</v>
      </c>
      <c r="AP39" s="14">
        <v>1.70876792702622E-4</v>
      </c>
    </row>
    <row r="40" spans="1:42" ht="12" customHeight="1" x14ac:dyDescent="0.4">
      <c r="A40" s="18" t="s">
        <v>38</v>
      </c>
      <c r="B40" s="11">
        <v>20.962</v>
      </c>
      <c r="C40" s="11">
        <v>22.416</v>
      </c>
      <c r="D40" s="11">
        <v>22.754999999999999</v>
      </c>
      <c r="E40" s="11">
        <v>26</v>
      </c>
      <c r="F40" s="11">
        <v>29.158000000000001</v>
      </c>
      <c r="G40" s="11">
        <v>28.405000000000001</v>
      </c>
      <c r="H40" s="11">
        <v>29.363</v>
      </c>
      <c r="I40" s="11">
        <v>18.707000000000001</v>
      </c>
      <c r="J40" s="11">
        <v>14.105</v>
      </c>
      <c r="K40" s="11">
        <v>9.9979999999999993</v>
      </c>
      <c r="L40" s="11">
        <v>13.84</v>
      </c>
      <c r="M40" s="11">
        <v>16.789000000000001</v>
      </c>
      <c r="N40" s="11">
        <v>14.861000000000001</v>
      </c>
      <c r="O40" s="11">
        <v>17.63</v>
      </c>
      <c r="P40" s="11">
        <v>13.535</v>
      </c>
      <c r="Q40" s="11">
        <v>11.425000000000001</v>
      </c>
      <c r="R40" s="11">
        <v>14.737</v>
      </c>
      <c r="S40" s="11">
        <v>17.721</v>
      </c>
      <c r="T40" s="11">
        <v>19.488</v>
      </c>
      <c r="U40" s="11">
        <v>19.274000000000001</v>
      </c>
      <c r="V40" s="11">
        <v>14.7843</v>
      </c>
      <c r="W40" s="11">
        <v>12.4819</v>
      </c>
      <c r="X40" s="11">
        <v>14.007</v>
      </c>
      <c r="Y40" s="11">
        <v>14.01</v>
      </c>
      <c r="Z40" s="11">
        <v>15.3576</v>
      </c>
      <c r="AA40" s="11">
        <v>5.7485999999999997</v>
      </c>
      <c r="AB40" s="11">
        <v>4.8216000000000001</v>
      </c>
      <c r="AC40" s="11">
        <v>5.0423999999999998</v>
      </c>
      <c r="AD40" s="11">
        <v>4.7614999999999998</v>
      </c>
      <c r="AE40" s="11">
        <v>4.3968999999999996</v>
      </c>
      <c r="AF40" s="11">
        <v>4.9329000000000001</v>
      </c>
      <c r="AG40" s="11">
        <v>4.2656999999999998</v>
      </c>
      <c r="AH40" s="11">
        <v>4.1871999999999998</v>
      </c>
      <c r="AI40" s="11">
        <v>3.5110999999999999</v>
      </c>
      <c r="AJ40" s="11">
        <v>3.9716</v>
      </c>
      <c r="AK40" s="11">
        <v>5.5175000000000001</v>
      </c>
      <c r="AL40" s="11">
        <v>5.0785999999999998</v>
      </c>
      <c r="AM40" s="12">
        <v>4.7247126344474504</v>
      </c>
      <c r="AN40" s="14">
        <v>-6.9682070955095807E-2</v>
      </c>
      <c r="AO40" s="14">
        <v>-6.4864136281171901E-3</v>
      </c>
      <c r="AP40" s="14">
        <v>1.6199868340031001E-4</v>
      </c>
    </row>
    <row r="41" spans="1:42" ht="12" customHeight="1" x14ac:dyDescent="0.4">
      <c r="A41" s="18" t="s">
        <v>39</v>
      </c>
      <c r="B41" s="11">
        <v>0.93904500000000002</v>
      </c>
      <c r="C41" s="11">
        <v>1.020386</v>
      </c>
      <c r="D41" s="11">
        <v>1.036332</v>
      </c>
      <c r="E41" s="11">
        <v>1.333588</v>
      </c>
      <c r="F41" s="11">
        <v>1.380315</v>
      </c>
      <c r="G41" s="11">
        <v>1.377</v>
      </c>
      <c r="H41" s="11">
        <v>1.415</v>
      </c>
      <c r="I41" s="11">
        <v>1.198</v>
      </c>
      <c r="J41" s="11">
        <v>1.0669999999999999</v>
      </c>
      <c r="K41" s="11">
        <v>1.147</v>
      </c>
      <c r="L41" s="11">
        <v>1.23</v>
      </c>
      <c r="M41" s="11">
        <v>1.256</v>
      </c>
      <c r="N41" s="11">
        <v>1.26</v>
      </c>
      <c r="O41" s="11">
        <v>1.295517</v>
      </c>
      <c r="P41" s="11">
        <v>1.022008</v>
      </c>
      <c r="Q41" s="11">
        <v>1.166291</v>
      </c>
      <c r="R41" s="11">
        <v>1.6211169999999999</v>
      </c>
      <c r="S41" s="11">
        <v>3.6987429999999999</v>
      </c>
      <c r="T41" s="11">
        <v>3.6214219999999999</v>
      </c>
      <c r="U41" s="11">
        <v>4.1321500000000002</v>
      </c>
      <c r="V41" s="11">
        <v>4.1291229999999999</v>
      </c>
      <c r="W41" s="11">
        <v>4.3335119999999998</v>
      </c>
      <c r="X41" s="11">
        <v>4.0013579999999997</v>
      </c>
      <c r="Y41" s="11">
        <v>3.5570909999999998</v>
      </c>
      <c r="Z41" s="11">
        <v>3.8783789999999998</v>
      </c>
      <c r="AA41" s="11">
        <v>4.5912759999999997</v>
      </c>
      <c r="AB41" s="11">
        <v>3.7162929999999998</v>
      </c>
      <c r="AC41" s="11">
        <v>3.8169729999999999</v>
      </c>
      <c r="AD41" s="11">
        <v>2.8891279999999999</v>
      </c>
      <c r="AE41" s="11">
        <v>2.9649809999999999</v>
      </c>
      <c r="AF41" s="11">
        <v>2.7660800000000001</v>
      </c>
      <c r="AG41" s="11">
        <v>2.1975799999999999</v>
      </c>
      <c r="AH41" s="11">
        <v>2.235141</v>
      </c>
      <c r="AI41" s="11">
        <v>2.1996880000000001</v>
      </c>
      <c r="AJ41" s="11">
        <v>1.9084220000000001</v>
      </c>
      <c r="AK41" s="11">
        <v>2.234264</v>
      </c>
      <c r="AL41" s="11">
        <v>2.2110759999999998</v>
      </c>
      <c r="AM41" s="12">
        <v>2.22236286032319</v>
      </c>
      <c r="AN41" s="14">
        <v>5.1046912558376798E-3</v>
      </c>
      <c r="AO41" s="14">
        <v>-5.2651900355831997E-2</v>
      </c>
      <c r="AP41" s="14">
        <v>7.6199313114882905E-5</v>
      </c>
    </row>
    <row r="42" spans="1:42" ht="12" customHeight="1" x14ac:dyDescent="0.4">
      <c r="A42" s="18" t="s">
        <v>40</v>
      </c>
      <c r="B42" s="11">
        <v>62.975000000000001</v>
      </c>
      <c r="C42" s="11">
        <v>67.17</v>
      </c>
      <c r="D42" s="11">
        <v>68.447999999999993</v>
      </c>
      <c r="E42" s="11">
        <v>69.653999999999996</v>
      </c>
      <c r="F42" s="11">
        <v>73.081000000000003</v>
      </c>
      <c r="G42" s="11">
        <v>71.891999999999996</v>
      </c>
      <c r="H42" s="11">
        <v>74.281999999999996</v>
      </c>
      <c r="I42" s="11">
        <v>77.230999999999995</v>
      </c>
      <c r="J42" s="11">
        <v>76.992000000000004</v>
      </c>
      <c r="K42" s="11">
        <v>79.677000000000007</v>
      </c>
      <c r="L42" s="11">
        <v>81.063000000000002</v>
      </c>
      <c r="M42" s="11">
        <v>85.233999999999995</v>
      </c>
      <c r="N42" s="11">
        <v>86.659000000000006</v>
      </c>
      <c r="O42" s="11">
        <v>92.006272999999993</v>
      </c>
      <c r="P42" s="11">
        <v>87.617304000000004</v>
      </c>
      <c r="Q42" s="11">
        <v>90.180577</v>
      </c>
      <c r="R42" s="11">
        <v>94.072425999999993</v>
      </c>
      <c r="S42" s="11">
        <v>95.082892000000001</v>
      </c>
      <c r="T42" s="11">
        <v>98.140304999999998</v>
      </c>
      <c r="U42" s="11">
        <v>102.14479799999999</v>
      </c>
      <c r="V42" s="11">
        <v>100.76871</v>
      </c>
      <c r="W42" s="11">
        <v>98.834620999999999</v>
      </c>
      <c r="X42" s="11">
        <v>105.16416100000001</v>
      </c>
      <c r="Y42" s="11">
        <v>108.202778</v>
      </c>
      <c r="Z42" s="11">
        <v>113.50277800000001</v>
      </c>
      <c r="AA42" s="11">
        <v>118.13888900000001</v>
      </c>
      <c r="AB42" s="11">
        <v>112.965935</v>
      </c>
      <c r="AC42" s="11">
        <v>102.505526</v>
      </c>
      <c r="AD42" s="11">
        <v>100.875336</v>
      </c>
      <c r="AE42" s="11">
        <v>103.417851</v>
      </c>
      <c r="AF42" s="11">
        <v>110.210931</v>
      </c>
      <c r="AG42" s="11">
        <v>115.15749</v>
      </c>
      <c r="AH42" s="11">
        <v>117.19172</v>
      </c>
      <c r="AI42" s="11">
        <v>114.264213</v>
      </c>
      <c r="AJ42" s="11">
        <v>121.355389</v>
      </c>
      <c r="AK42" s="11">
        <v>123.28694299999999</v>
      </c>
      <c r="AL42" s="11">
        <v>122.131906</v>
      </c>
      <c r="AM42" s="12">
        <v>122.036</v>
      </c>
      <c r="AN42" s="14">
        <v>-7.8526572736858902E-4</v>
      </c>
      <c r="AO42" s="14">
        <v>1.7592901024792801E-2</v>
      </c>
      <c r="AP42" s="14">
        <v>4.1843119057234004E-3</v>
      </c>
    </row>
    <row r="43" spans="1:42" ht="12" customHeight="1" x14ac:dyDescent="0.4">
      <c r="A43" s="18" t="s">
        <v>41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5.758</v>
      </c>
      <c r="H43" s="11">
        <v>5.77</v>
      </c>
      <c r="I43" s="11">
        <v>6.0650000000000004</v>
      </c>
      <c r="J43" s="11">
        <v>5.18</v>
      </c>
      <c r="K43" s="11">
        <v>5.9390000000000001</v>
      </c>
      <c r="L43" s="11">
        <v>6.1319999999999997</v>
      </c>
      <c r="M43" s="11">
        <v>6.641</v>
      </c>
      <c r="N43" s="11">
        <v>6.7329999999999997</v>
      </c>
      <c r="O43" s="11">
        <v>7.048</v>
      </c>
      <c r="P43" s="11">
        <v>6.8630000000000004</v>
      </c>
      <c r="Q43" s="11">
        <v>6.8109999999999999</v>
      </c>
      <c r="R43" s="11">
        <v>6.3620000000000001</v>
      </c>
      <c r="S43" s="11">
        <v>6.0910000000000002</v>
      </c>
      <c r="T43" s="11">
        <v>6.7380000000000004</v>
      </c>
      <c r="U43" s="11">
        <v>6.6669999999999998</v>
      </c>
      <c r="V43" s="11">
        <v>6.9420000000000002</v>
      </c>
      <c r="W43" s="11">
        <v>7.0060000000000002</v>
      </c>
      <c r="X43" s="11">
        <v>6.4980000000000002</v>
      </c>
      <c r="Y43" s="11">
        <v>6.3109999999999999</v>
      </c>
      <c r="Z43" s="11">
        <v>6.8280000000000003</v>
      </c>
      <c r="AA43" s="11">
        <v>7.26</v>
      </c>
      <c r="AB43" s="11">
        <v>6.7590000000000003</v>
      </c>
      <c r="AC43" s="11">
        <v>6.2619999999999996</v>
      </c>
      <c r="AD43" s="11">
        <v>6.0940709999999996</v>
      </c>
      <c r="AE43" s="11">
        <v>5.3736930000000003</v>
      </c>
      <c r="AF43" s="11">
        <v>5.6461439999999996</v>
      </c>
      <c r="AG43" s="11">
        <v>5.6295060000000001</v>
      </c>
      <c r="AH43" s="11">
        <v>5.6002159999999996</v>
      </c>
      <c r="AI43" s="11">
        <v>5.60717</v>
      </c>
      <c r="AJ43" s="11">
        <v>5.8697679999999997</v>
      </c>
      <c r="AK43" s="11">
        <v>5.3464710000000002</v>
      </c>
      <c r="AL43" s="11">
        <v>5.5282790000000004</v>
      </c>
      <c r="AM43" s="12">
        <v>5.8277609999999997</v>
      </c>
      <c r="AN43" s="14">
        <v>5.4172736216822698E-2</v>
      </c>
      <c r="AO43" s="14">
        <v>-7.1609120410045498E-3</v>
      </c>
      <c r="AP43" s="14">
        <v>1.9981947733464301E-4</v>
      </c>
    </row>
    <row r="44" spans="1:42" ht="12" customHeight="1" x14ac:dyDescent="0.4">
      <c r="A44" s="18" t="s">
        <v>42</v>
      </c>
      <c r="B44" s="11">
        <v>103.292</v>
      </c>
      <c r="C44" s="11">
        <v>97.284000000000006</v>
      </c>
      <c r="D44" s="11">
        <v>104.283</v>
      </c>
      <c r="E44" s="11">
        <v>110.01900000000001</v>
      </c>
      <c r="F44" s="11">
        <v>119.197</v>
      </c>
      <c r="G44" s="11">
        <v>121.848</v>
      </c>
      <c r="H44" s="11">
        <v>111.009</v>
      </c>
      <c r="I44" s="11">
        <v>117.506</v>
      </c>
      <c r="J44" s="11">
        <v>120.095</v>
      </c>
      <c r="K44" s="11">
        <v>113.21299999999999</v>
      </c>
      <c r="L44" s="11">
        <v>123.011</v>
      </c>
      <c r="M44" s="11">
        <v>104.712</v>
      </c>
      <c r="N44" s="11">
        <v>111.42</v>
      </c>
      <c r="O44" s="11">
        <v>117.002</v>
      </c>
      <c r="P44" s="11">
        <v>122.834</v>
      </c>
      <c r="Q44" s="11">
        <v>143.173</v>
      </c>
      <c r="R44" s="11">
        <v>121.98399999999999</v>
      </c>
      <c r="S44" s="11">
        <v>130.74799999999999</v>
      </c>
      <c r="T44" s="11">
        <v>107.32899999999999</v>
      </c>
      <c r="U44" s="11">
        <v>110.64700000000001</v>
      </c>
      <c r="V44" s="11">
        <v>138.005</v>
      </c>
      <c r="W44" s="11">
        <v>121.538</v>
      </c>
      <c r="X44" s="11">
        <v>137.16399999999999</v>
      </c>
      <c r="Y44" s="11">
        <v>142.108</v>
      </c>
      <c r="Z44" s="11">
        <v>131.773</v>
      </c>
      <c r="AA44" s="11">
        <v>123.663</v>
      </c>
      <c r="AB44" s="11">
        <v>127.652</v>
      </c>
      <c r="AC44" s="11">
        <v>147.828</v>
      </c>
      <c r="AD44" s="11">
        <v>134.07400000000001</v>
      </c>
      <c r="AE44" s="11">
        <v>141.97</v>
      </c>
      <c r="AF44" s="11">
        <v>144.547</v>
      </c>
      <c r="AG44" s="11">
        <v>149.08600000000001</v>
      </c>
      <c r="AH44" s="11">
        <v>149.61600000000001</v>
      </c>
      <c r="AI44" s="11">
        <v>147.08199999999999</v>
      </c>
      <c r="AJ44" s="11">
        <v>134.88999999999999</v>
      </c>
      <c r="AK44" s="11">
        <v>155.25</v>
      </c>
      <c r="AL44" s="11">
        <v>157.96600000000001</v>
      </c>
      <c r="AM44" s="12">
        <v>146.76627701303701</v>
      </c>
      <c r="AN44" s="14">
        <v>-7.0899579573853094E-2</v>
      </c>
      <c r="AO44" s="14">
        <v>-7.2054694097434301E-4</v>
      </c>
      <c r="AP44" s="14">
        <v>5.0322517967185797E-3</v>
      </c>
    </row>
    <row r="45" spans="1:42" ht="12" customHeight="1" x14ac:dyDescent="0.4">
      <c r="A45" s="18" t="s">
        <v>43</v>
      </c>
      <c r="B45" s="11">
        <v>137.714</v>
      </c>
      <c r="C45" s="11">
        <v>140.29400000000001</v>
      </c>
      <c r="D45" s="11">
        <v>145.833</v>
      </c>
      <c r="E45" s="11">
        <v>144.34</v>
      </c>
      <c r="F45" s="11">
        <v>145.464</v>
      </c>
      <c r="G45" s="11">
        <v>136.31100000000001</v>
      </c>
      <c r="H45" s="11">
        <v>134.714</v>
      </c>
      <c r="I45" s="11">
        <v>132.75</v>
      </c>
      <c r="J45" s="11">
        <v>133.86699999999999</v>
      </c>
      <c r="K45" s="11">
        <v>135.34700000000001</v>
      </c>
      <c r="L45" s="11">
        <v>139.006</v>
      </c>
      <c r="M45" s="11">
        <v>143.173</v>
      </c>
      <c r="N45" s="11">
        <v>142.79</v>
      </c>
      <c r="O45" s="11">
        <v>142.78899999999999</v>
      </c>
      <c r="P45" s="11">
        <v>142.12799999999999</v>
      </c>
      <c r="Q45" s="11">
        <v>145.184</v>
      </c>
      <c r="R45" s="11">
        <v>145.61600000000001</v>
      </c>
      <c r="S45" s="11">
        <v>144.126</v>
      </c>
      <c r="T45" s="11">
        <v>151.631</v>
      </c>
      <c r="U45" s="11">
        <v>154.15899999999999</v>
      </c>
      <c r="V45" s="11">
        <v>156.93600000000001</v>
      </c>
      <c r="W45" s="11">
        <v>161.74199999999999</v>
      </c>
      <c r="X45" s="11">
        <v>159.34800000000001</v>
      </c>
      <c r="Y45" s="11">
        <v>155.30539999999999</v>
      </c>
      <c r="Z45" s="11">
        <v>151.72</v>
      </c>
      <c r="AA45" s="11">
        <v>157.65799999999999</v>
      </c>
      <c r="AB45" s="11">
        <v>163.548</v>
      </c>
      <c r="AC45" s="11">
        <v>162.13900000000001</v>
      </c>
      <c r="AD45" s="11">
        <v>164.55699999999999</v>
      </c>
      <c r="AE45" s="11">
        <v>159.05799999999999</v>
      </c>
      <c r="AF45" s="11">
        <v>164.94399999999999</v>
      </c>
      <c r="AG45" s="11">
        <v>166.63399999999999</v>
      </c>
      <c r="AH45" s="11">
        <v>170.465</v>
      </c>
      <c r="AI45" s="11">
        <v>170.03899999999999</v>
      </c>
      <c r="AJ45" s="11">
        <v>163.98850100000001</v>
      </c>
      <c r="AK45" s="11">
        <v>157.14037300000001</v>
      </c>
      <c r="AL45" s="11">
        <v>179.63113000000001</v>
      </c>
      <c r="AM45" s="12">
        <v>179.11699999999999</v>
      </c>
      <c r="AN45" s="14">
        <v>-2.8621431040378701E-3</v>
      </c>
      <c r="AO45" s="14">
        <v>1.0008274260843599E-2</v>
      </c>
      <c r="AP45" s="14">
        <v>6.1414778886349801E-3</v>
      </c>
    </row>
    <row r="46" spans="1:42" ht="12" customHeight="1" x14ac:dyDescent="0.4">
      <c r="A46" s="18" t="s">
        <v>44</v>
      </c>
      <c r="B46" s="11">
        <v>18.899999999999999</v>
      </c>
      <c r="C46" s="11">
        <v>20.355</v>
      </c>
      <c r="D46" s="11">
        <v>20.135000000000002</v>
      </c>
      <c r="E46" s="11">
        <v>22.489000000000001</v>
      </c>
      <c r="F46" s="11">
        <v>25.808</v>
      </c>
      <c r="G46" s="11">
        <v>28.5</v>
      </c>
      <c r="H46" s="11">
        <v>29.870999999999999</v>
      </c>
      <c r="I46" s="11">
        <v>30.087</v>
      </c>
      <c r="J46" s="11">
        <v>31.204999999999998</v>
      </c>
      <c r="K46" s="11">
        <v>31.381</v>
      </c>
      <c r="L46" s="11">
        <v>33.264000000000003</v>
      </c>
      <c r="M46" s="11">
        <v>34.520000000000003</v>
      </c>
      <c r="N46" s="11">
        <v>34.207000000000001</v>
      </c>
      <c r="O46" s="11">
        <v>38.984000000000002</v>
      </c>
      <c r="P46" s="11">
        <v>43.286999999999999</v>
      </c>
      <c r="Q46" s="11">
        <v>43.764000000000003</v>
      </c>
      <c r="R46" s="11">
        <v>46.509</v>
      </c>
      <c r="S46" s="11">
        <v>46.106999999999999</v>
      </c>
      <c r="T46" s="11">
        <v>46.851999999999997</v>
      </c>
      <c r="U46" s="11">
        <v>45.104999999999997</v>
      </c>
      <c r="V46" s="11">
        <v>46.575000000000003</v>
      </c>
      <c r="W46" s="11">
        <v>49.040999999999997</v>
      </c>
      <c r="X46" s="11">
        <v>47.253</v>
      </c>
      <c r="Y46" s="11">
        <v>45.969000000000001</v>
      </c>
      <c r="Z46" s="11">
        <v>50.207000000000001</v>
      </c>
      <c r="AA46" s="11">
        <v>54.093000000000004</v>
      </c>
      <c r="AB46" s="11">
        <v>52.465000000000003</v>
      </c>
      <c r="AC46" s="11">
        <v>46.613</v>
      </c>
      <c r="AD46" s="11">
        <v>51.671630796999999</v>
      </c>
      <c r="AE46" s="11">
        <v>52.802127839000001</v>
      </c>
      <c r="AF46" s="11">
        <v>52.420866447999998</v>
      </c>
      <c r="AG46" s="11">
        <v>60.277999999999999</v>
      </c>
      <c r="AH46" s="11">
        <v>59.433</v>
      </c>
      <c r="AI46" s="11">
        <v>59.640009999999997</v>
      </c>
      <c r="AJ46" s="11">
        <v>53.155000000000001</v>
      </c>
      <c r="AK46" s="11">
        <v>53.079000000000001</v>
      </c>
      <c r="AL46" s="11">
        <v>50.981000000000002</v>
      </c>
      <c r="AM46" s="12">
        <v>48.683852330871701</v>
      </c>
      <c r="AN46" s="14">
        <v>-4.5058897807580503E-2</v>
      </c>
      <c r="AO46" s="14">
        <v>4.3562538681745097E-3</v>
      </c>
      <c r="AP46" s="14">
        <v>1.6692486063501499E-3</v>
      </c>
    </row>
    <row r="47" spans="1:42" ht="12" customHeight="1" x14ac:dyDescent="0.4">
      <c r="A47" s="18" t="s">
        <v>45</v>
      </c>
      <c r="B47" s="11">
        <v>71.817999999999998</v>
      </c>
      <c r="C47" s="11">
        <v>75.477999999999994</v>
      </c>
      <c r="D47" s="11">
        <v>74.078999999999994</v>
      </c>
      <c r="E47" s="11">
        <v>75.322000000000003</v>
      </c>
      <c r="F47" s="11">
        <v>75.850999999999999</v>
      </c>
      <c r="G47" s="11">
        <v>64.308999999999997</v>
      </c>
      <c r="H47" s="11">
        <v>56.802999999999997</v>
      </c>
      <c r="I47" s="11">
        <v>54.195</v>
      </c>
      <c r="J47" s="11">
        <v>55.475999999999999</v>
      </c>
      <c r="K47" s="11">
        <v>55.136000000000003</v>
      </c>
      <c r="L47" s="11">
        <v>59.265999999999998</v>
      </c>
      <c r="M47" s="11">
        <v>61.35</v>
      </c>
      <c r="N47" s="11">
        <v>57.148000000000003</v>
      </c>
      <c r="O47" s="11">
        <v>53.496000000000002</v>
      </c>
      <c r="P47" s="11">
        <v>50.71</v>
      </c>
      <c r="Q47" s="11">
        <v>51.933999999999997</v>
      </c>
      <c r="R47" s="11">
        <v>53.866</v>
      </c>
      <c r="S47" s="11">
        <v>54.738</v>
      </c>
      <c r="T47" s="11">
        <v>55.14</v>
      </c>
      <c r="U47" s="11">
        <v>56.499000000000002</v>
      </c>
      <c r="V47" s="11">
        <v>59.412999999999997</v>
      </c>
      <c r="W47" s="11">
        <v>62.695999999999998</v>
      </c>
      <c r="X47" s="11">
        <v>61.673000000000002</v>
      </c>
      <c r="Y47" s="11">
        <v>64.956000000000003</v>
      </c>
      <c r="Z47" s="11">
        <v>58.015999999999998</v>
      </c>
      <c r="AA47" s="11">
        <v>60.978999999999999</v>
      </c>
      <c r="AB47" s="11">
        <v>62.216000000000001</v>
      </c>
      <c r="AC47" s="11">
        <v>59.046999999999997</v>
      </c>
      <c r="AD47" s="11">
        <v>58.887999999999998</v>
      </c>
      <c r="AE47" s="11">
        <v>63.284700000000001</v>
      </c>
      <c r="AF47" s="11">
        <v>66.296000000000006</v>
      </c>
      <c r="AG47" s="11">
        <v>65.102999999999994</v>
      </c>
      <c r="AH47" s="11">
        <v>64.296000000000006</v>
      </c>
      <c r="AI47" s="11">
        <v>64.785910999999999</v>
      </c>
      <c r="AJ47" s="11">
        <v>59.512507999999997</v>
      </c>
      <c r="AK47" s="11">
        <v>55.811936000000003</v>
      </c>
      <c r="AL47" s="11">
        <v>59.333897999999998</v>
      </c>
      <c r="AM47" s="12">
        <v>53.984825388027502</v>
      </c>
      <c r="AN47" s="14">
        <v>-9.0152051226644797E-2</v>
      </c>
      <c r="AO47" s="14">
        <v>-8.9230255142828101E-3</v>
      </c>
      <c r="AP47" s="14">
        <v>1.85100583106233E-3</v>
      </c>
    </row>
    <row r="48" spans="1:42" ht="12" customHeight="1" x14ac:dyDescent="0.4">
      <c r="A48" s="18" t="s">
        <v>46</v>
      </c>
      <c r="B48" s="11">
        <v>22.506</v>
      </c>
      <c r="C48" s="11">
        <v>24.167999999999999</v>
      </c>
      <c r="D48" s="11">
        <v>23.629000000000001</v>
      </c>
      <c r="E48" s="11">
        <v>23.039000000000001</v>
      </c>
      <c r="F48" s="11">
        <v>24.07</v>
      </c>
      <c r="G48" s="11">
        <v>26.132000000000001</v>
      </c>
      <c r="H48" s="11">
        <v>24.747</v>
      </c>
      <c r="I48" s="11">
        <v>23.626999999999999</v>
      </c>
      <c r="J48" s="11">
        <v>24.442</v>
      </c>
      <c r="K48" s="11">
        <v>25.712</v>
      </c>
      <c r="L48" s="11">
        <v>26.774000000000001</v>
      </c>
      <c r="M48" s="11">
        <v>25.76</v>
      </c>
      <c r="N48" s="11">
        <v>25.347000000000001</v>
      </c>
      <c r="O48" s="11">
        <v>26.032</v>
      </c>
      <c r="P48" s="11">
        <v>28.407</v>
      </c>
      <c r="Q48" s="11">
        <v>31.158000000000001</v>
      </c>
      <c r="R48" s="11">
        <v>32.045999999999999</v>
      </c>
      <c r="S48" s="11">
        <v>32.427</v>
      </c>
      <c r="T48" s="11">
        <v>31.178000000000001</v>
      </c>
      <c r="U48" s="11">
        <v>30.567</v>
      </c>
      <c r="V48" s="11">
        <v>31.454999999999998</v>
      </c>
      <c r="W48" s="11">
        <v>31.417999999999999</v>
      </c>
      <c r="X48" s="11">
        <v>28.056000000000001</v>
      </c>
      <c r="Y48" s="11">
        <v>28.962</v>
      </c>
      <c r="Z48" s="11">
        <v>26.155000000000001</v>
      </c>
      <c r="AA48" s="11">
        <v>27.858000000000001</v>
      </c>
      <c r="AB48" s="11">
        <v>28.655999999999999</v>
      </c>
      <c r="AC48" s="11">
        <v>28.664000000000001</v>
      </c>
      <c r="AD48" s="11">
        <v>28.832000000000001</v>
      </c>
      <c r="AE48" s="11">
        <v>27.401</v>
      </c>
      <c r="AF48" s="11">
        <v>26.902999999999999</v>
      </c>
      <c r="AG48" s="11">
        <v>27.064</v>
      </c>
      <c r="AH48" s="11">
        <v>27.738</v>
      </c>
      <c r="AI48" s="11">
        <v>26.971</v>
      </c>
      <c r="AJ48" s="11">
        <v>28.434000000000001</v>
      </c>
      <c r="AK48" s="11">
        <v>28.838000000000001</v>
      </c>
      <c r="AL48" s="11">
        <v>30.015999999999998</v>
      </c>
      <c r="AM48" s="12">
        <v>27.403884830894501</v>
      </c>
      <c r="AN48" s="14">
        <v>-8.7024092787362603E-2</v>
      </c>
      <c r="AO48" s="14">
        <v>-4.4856288314373298E-3</v>
      </c>
      <c r="AP48" s="14">
        <v>9.3961127504166699E-4</v>
      </c>
    </row>
    <row r="49" spans="1:42" ht="12" customHeight="1" x14ac:dyDescent="0.4">
      <c r="A49" s="18" t="s">
        <v>47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12.398999999999999</v>
      </c>
      <c r="H49" s="11">
        <v>12.744</v>
      </c>
      <c r="I49" s="11">
        <v>12.343999999999999</v>
      </c>
      <c r="J49" s="11">
        <v>11.946</v>
      </c>
      <c r="K49" s="11">
        <v>12.895</v>
      </c>
      <c r="L49" s="11">
        <v>12.913</v>
      </c>
      <c r="M49" s="11">
        <v>12.737</v>
      </c>
      <c r="N49" s="11">
        <v>13.178000000000001</v>
      </c>
      <c r="O49" s="11">
        <v>13.705</v>
      </c>
      <c r="P49" s="11">
        <v>13.260999999999999</v>
      </c>
      <c r="Q49" s="11">
        <v>13.624000000000001</v>
      </c>
      <c r="R49" s="11">
        <v>14.465999999999999</v>
      </c>
      <c r="S49" s="11">
        <v>14.6</v>
      </c>
      <c r="T49" s="11">
        <v>13.821</v>
      </c>
      <c r="U49" s="11">
        <v>15.272</v>
      </c>
      <c r="V49" s="11">
        <v>15.117000000000001</v>
      </c>
      <c r="W49" s="11">
        <v>15.115</v>
      </c>
      <c r="X49" s="11">
        <v>15.042999999999999</v>
      </c>
      <c r="Y49" s="11">
        <v>16.398</v>
      </c>
      <c r="Z49" s="11">
        <v>16.402999999999999</v>
      </c>
      <c r="AA49" s="11">
        <v>16.440000000000001</v>
      </c>
      <c r="AB49" s="11">
        <v>16.059000000000001</v>
      </c>
      <c r="AC49" s="11">
        <v>15.736000000000001</v>
      </c>
      <c r="AD49" s="11">
        <v>16.103000000000002</v>
      </c>
      <c r="AE49" s="11">
        <v>17.437000000000001</v>
      </c>
      <c r="AF49" s="11">
        <v>15.1</v>
      </c>
      <c r="AG49" s="11">
        <v>16.5</v>
      </c>
      <c r="AH49" s="11">
        <v>16.326225000000001</v>
      </c>
      <c r="AI49" s="11">
        <v>16.326934999999999</v>
      </c>
      <c r="AJ49" s="11">
        <v>16.099564000000001</v>
      </c>
      <c r="AK49" s="11">
        <v>17.190698000000001</v>
      </c>
      <c r="AL49" s="11">
        <v>15.876922</v>
      </c>
      <c r="AM49" s="12">
        <v>13.4510692291417</v>
      </c>
      <c r="AN49" s="14">
        <v>-0.15279112480733201</v>
      </c>
      <c r="AO49" s="14">
        <v>-1.5566813048124999E-2</v>
      </c>
      <c r="AP49" s="14">
        <v>4.6120381789150201E-4</v>
      </c>
    </row>
    <row r="50" spans="1:42" ht="12" customHeight="1" x14ac:dyDescent="0.4">
      <c r="A50" s="18" t="s">
        <v>48</v>
      </c>
      <c r="B50" s="11">
        <v>126.5619468</v>
      </c>
      <c r="C50" s="11">
        <v>128.53663080000001</v>
      </c>
      <c r="D50" s="11">
        <v>132.66545160000001</v>
      </c>
      <c r="E50" s="11">
        <v>138.75904739999999</v>
      </c>
      <c r="F50" s="11">
        <v>147.05451660606099</v>
      </c>
      <c r="G50" s="11">
        <v>151.91999999999999</v>
      </c>
      <c r="H50" s="11">
        <v>155.797</v>
      </c>
      <c r="I50" s="11">
        <v>158.71799999999999</v>
      </c>
      <c r="J50" s="11">
        <v>156.798</v>
      </c>
      <c r="K50" s="11">
        <v>161.84800000000001</v>
      </c>
      <c r="L50" s="11">
        <v>167.08500000000001</v>
      </c>
      <c r="M50" s="11">
        <v>174.453</v>
      </c>
      <c r="N50" s="11">
        <v>190.39599999999999</v>
      </c>
      <c r="O50" s="11">
        <v>195.209</v>
      </c>
      <c r="P50" s="11">
        <v>208.45099999999999</v>
      </c>
      <c r="Q50" s="11">
        <v>224.47200000000001</v>
      </c>
      <c r="R50" s="11">
        <v>236.04300000000001</v>
      </c>
      <c r="S50" s="11">
        <v>244.96299999999999</v>
      </c>
      <c r="T50" s="11">
        <v>260.72699999999998</v>
      </c>
      <c r="U50" s="11">
        <v>280.00700000000001</v>
      </c>
      <c r="V50" s="11">
        <v>294.077</v>
      </c>
      <c r="W50" s="11">
        <v>299.45400000000001</v>
      </c>
      <c r="X50" s="11">
        <v>305.05200000000002</v>
      </c>
      <c r="Y50" s="11">
        <v>313.75799999999998</v>
      </c>
      <c r="Z50" s="11">
        <v>296.301888028429</v>
      </c>
      <c r="AA50" s="11">
        <v>300.430946052877</v>
      </c>
      <c r="AB50" s="11">
        <v>291.75869637908897</v>
      </c>
      <c r="AC50" s="11">
        <v>297.55692891361298</v>
      </c>
      <c r="AD50" s="11">
        <v>285.25762508808498</v>
      </c>
      <c r="AE50" s="11">
        <v>278.75012452695898</v>
      </c>
      <c r="AF50" s="11">
        <v>281.019764361022</v>
      </c>
      <c r="AG50" s="11">
        <v>274.63007297833201</v>
      </c>
      <c r="AH50" s="11">
        <v>275.63169506999998</v>
      </c>
      <c r="AI50" s="11">
        <v>274.452</v>
      </c>
      <c r="AJ50" s="11">
        <v>267.50080553999999</v>
      </c>
      <c r="AK50" s="11">
        <v>263.372954754234</v>
      </c>
      <c r="AL50" s="11">
        <v>274.31200000000001</v>
      </c>
      <c r="AM50" s="12">
        <v>293.676506918158</v>
      </c>
      <c r="AN50" s="14">
        <v>7.0592999643317E-2</v>
      </c>
      <c r="AO50" s="14">
        <v>-1.31181076613152E-3</v>
      </c>
      <c r="AP50" s="14">
        <v>1.0069439381239199E-2</v>
      </c>
    </row>
    <row r="51" spans="1:42" ht="12" customHeight="1" x14ac:dyDescent="0.4">
      <c r="A51" s="18" t="s">
        <v>49</v>
      </c>
      <c r="B51" s="11">
        <v>137.13999999999999</v>
      </c>
      <c r="C51" s="11">
        <v>138.65100000000001</v>
      </c>
      <c r="D51" s="11">
        <v>146.571</v>
      </c>
      <c r="E51" s="11">
        <v>146.22999999999999</v>
      </c>
      <c r="F51" s="11">
        <v>143.09100000000001</v>
      </c>
      <c r="G51" s="11">
        <v>146.50800000000001</v>
      </c>
      <c r="H51" s="11">
        <v>147.38399999999999</v>
      </c>
      <c r="I51" s="11">
        <v>146.44499999999999</v>
      </c>
      <c r="J51" s="11">
        <v>145.81200000000001</v>
      </c>
      <c r="K51" s="11">
        <v>143.03800000000001</v>
      </c>
      <c r="L51" s="11">
        <v>148.35</v>
      </c>
      <c r="M51" s="11">
        <v>140.63300000000001</v>
      </c>
      <c r="N51" s="11">
        <v>149.40700000000001</v>
      </c>
      <c r="O51" s="11">
        <v>159.00299999999999</v>
      </c>
      <c r="P51" s="11">
        <v>155.15899999999999</v>
      </c>
      <c r="Q51" s="11">
        <v>145.584</v>
      </c>
      <c r="R51" s="11">
        <v>161.61500000000001</v>
      </c>
      <c r="S51" s="11">
        <v>146.732</v>
      </c>
      <c r="T51" s="11">
        <v>135.435</v>
      </c>
      <c r="U51" s="11">
        <v>152.45400000000001</v>
      </c>
      <c r="V51" s="11">
        <v>159.06</v>
      </c>
      <c r="W51" s="11">
        <v>143.30000000000001</v>
      </c>
      <c r="X51" s="11">
        <v>148.74199999999999</v>
      </c>
      <c r="Y51" s="11">
        <v>149.65</v>
      </c>
      <c r="Z51" s="11">
        <v>136.68100000000001</v>
      </c>
      <c r="AA51" s="11">
        <v>148.255</v>
      </c>
      <c r="AB51" s="11">
        <v>151.16300000000001</v>
      </c>
      <c r="AC51" s="11">
        <v>166.30199999999999</v>
      </c>
      <c r="AD51" s="11">
        <v>153.155</v>
      </c>
      <c r="AE51" s="11">
        <v>153.66200000000001</v>
      </c>
      <c r="AF51" s="11">
        <v>162.05799999999999</v>
      </c>
      <c r="AG51" s="11">
        <v>156.131</v>
      </c>
      <c r="AH51" s="11">
        <v>164.25</v>
      </c>
      <c r="AI51" s="11">
        <v>163.38399999999999</v>
      </c>
      <c r="AJ51" s="11">
        <v>168.423</v>
      </c>
      <c r="AK51" s="11">
        <v>163.81700000000001</v>
      </c>
      <c r="AL51" s="11">
        <v>171.779</v>
      </c>
      <c r="AM51" s="12">
        <v>172.68309691698599</v>
      </c>
      <c r="AN51" s="14">
        <v>5.2631399471780903E-3</v>
      </c>
      <c r="AO51" s="14">
        <v>3.7723667684013101E-3</v>
      </c>
      <c r="AP51" s="14">
        <v>5.9208753019349501E-3</v>
      </c>
    </row>
    <row r="52" spans="1:42" ht="12" customHeight="1" x14ac:dyDescent="0.4">
      <c r="A52" s="18" t="s">
        <v>50</v>
      </c>
      <c r="B52" s="11">
        <v>56.338123338649702</v>
      </c>
      <c r="C52" s="11">
        <v>57.4104933545986</v>
      </c>
      <c r="D52" s="11">
        <v>59.733854864433802</v>
      </c>
      <c r="E52" s="11">
        <v>60.535754917596996</v>
      </c>
      <c r="F52" s="11">
        <v>54.610771398192497</v>
      </c>
      <c r="G52" s="11">
        <v>56.015427432216903</v>
      </c>
      <c r="H52" s="11">
        <v>58.0618458266879</v>
      </c>
      <c r="I52" s="11">
        <v>59.517919723551302</v>
      </c>
      <c r="J52" s="11">
        <v>61.5556129718235</v>
      </c>
      <c r="K52" s="11">
        <v>66.134239766081905</v>
      </c>
      <c r="L52" s="11">
        <v>62.862670919723499</v>
      </c>
      <c r="M52" s="11">
        <v>57.328348219032399</v>
      </c>
      <c r="N52" s="11">
        <v>62.902086124401897</v>
      </c>
      <c r="O52" s="11">
        <v>63.287940457203597</v>
      </c>
      <c r="P52" s="11">
        <v>68.617315257841597</v>
      </c>
      <c r="Q52" s="11">
        <v>67.329438596491201</v>
      </c>
      <c r="R52" s="11">
        <v>72.245089314194601</v>
      </c>
      <c r="S52" s="11">
        <v>66.936028708134003</v>
      </c>
      <c r="T52" s="11">
        <v>67.184920786815496</v>
      </c>
      <c r="U52" s="11">
        <v>65.392243487506605</v>
      </c>
      <c r="V52" s="11">
        <v>59.481846358319999</v>
      </c>
      <c r="W52" s="11">
        <v>63.861121743753301</v>
      </c>
      <c r="X52" s="11">
        <v>67.729930356193506</v>
      </c>
      <c r="Y52" s="11">
        <v>68.741752259436495</v>
      </c>
      <c r="Z52" s="11">
        <v>68.264795321637393</v>
      </c>
      <c r="AA52" s="11">
        <v>68.004861775651193</v>
      </c>
      <c r="AB52" s="11">
        <v>64.824626794258407</v>
      </c>
      <c r="AC52" s="11">
        <v>70.022406698564595</v>
      </c>
      <c r="AD52" s="11">
        <v>70.400717171717204</v>
      </c>
      <c r="AE52" s="11">
        <v>71.951945241892602</v>
      </c>
      <c r="AF52" s="11">
        <v>66.272000000000006</v>
      </c>
      <c r="AG52" s="11">
        <v>61.87</v>
      </c>
      <c r="AH52" s="11">
        <v>61.829002000000003</v>
      </c>
      <c r="AI52" s="11">
        <v>67.619748000000001</v>
      </c>
      <c r="AJ52" s="11">
        <v>71.917241000000004</v>
      </c>
      <c r="AK52" s="11">
        <v>70.184856999999994</v>
      </c>
      <c r="AL52" s="11">
        <v>64.632571999999996</v>
      </c>
      <c r="AM52" s="12">
        <v>64.390193270216102</v>
      </c>
      <c r="AN52" s="14">
        <v>-3.7501018802701398E-3</v>
      </c>
      <c r="AO52" s="14">
        <v>-8.3503349869550308E-3</v>
      </c>
      <c r="AP52" s="14">
        <v>2.2077801002359601E-3</v>
      </c>
    </row>
    <row r="53" spans="1:42" ht="12" customHeight="1" x14ac:dyDescent="0.4">
      <c r="A53" s="18" t="s">
        <v>51</v>
      </c>
      <c r="B53" s="11">
        <v>34.218899999999998</v>
      </c>
      <c r="C53" s="11">
        <v>39.694800000000001</v>
      </c>
      <c r="D53" s="11">
        <v>44.352899999999998</v>
      </c>
      <c r="E53" s="11">
        <v>48.0488</v>
      </c>
      <c r="F53" s="11">
        <v>52.043199999999999</v>
      </c>
      <c r="G53" s="11">
        <v>57.542999999999999</v>
      </c>
      <c r="H53" s="11">
        <v>60.246299999999998</v>
      </c>
      <c r="I53" s="11">
        <v>67.342200000000005</v>
      </c>
      <c r="J53" s="11">
        <v>73.807500000000005</v>
      </c>
      <c r="K53" s="11">
        <v>78.321700000000007</v>
      </c>
      <c r="L53" s="11">
        <v>86.247399999999999</v>
      </c>
      <c r="M53" s="11">
        <v>94.861699999999999</v>
      </c>
      <c r="N53" s="11">
        <v>103.2958</v>
      </c>
      <c r="O53" s="11">
        <v>111.0224</v>
      </c>
      <c r="P53" s="11">
        <v>116.43989999999999</v>
      </c>
      <c r="Q53" s="11">
        <v>124.9216</v>
      </c>
      <c r="R53" s="11">
        <v>122.7247</v>
      </c>
      <c r="S53" s="11">
        <v>129.39949999999999</v>
      </c>
      <c r="T53" s="11">
        <v>140.5805</v>
      </c>
      <c r="U53" s="11">
        <v>150.69829999999999</v>
      </c>
      <c r="V53" s="11">
        <v>161.9562</v>
      </c>
      <c r="W53" s="11">
        <v>176.2998</v>
      </c>
      <c r="X53" s="11">
        <v>191.558129409</v>
      </c>
      <c r="Y53" s="11">
        <v>198.42</v>
      </c>
      <c r="Z53" s="11">
        <v>194.81293400000001</v>
      </c>
      <c r="AA53" s="11">
        <v>211.21012999999999</v>
      </c>
      <c r="AB53" s="11">
        <v>229.39792153846199</v>
      </c>
      <c r="AC53" s="11">
        <v>239.50105778714399</v>
      </c>
      <c r="AD53" s="11">
        <v>240.160734615385</v>
      </c>
      <c r="AE53" s="11">
        <v>251.96277499999999</v>
      </c>
      <c r="AF53" s="11">
        <v>261.783357217</v>
      </c>
      <c r="AG53" s="11">
        <v>274.40769999999998</v>
      </c>
      <c r="AH53" s="11">
        <v>297.27749999999997</v>
      </c>
      <c r="AI53" s="11">
        <v>304.80189999999999</v>
      </c>
      <c r="AJ53" s="11">
        <v>303.89760000000001</v>
      </c>
      <c r="AK53" s="11">
        <v>306.70310000000001</v>
      </c>
      <c r="AL53" s="11">
        <v>334.72309999999999</v>
      </c>
      <c r="AM53" s="12">
        <v>326.24332620270798</v>
      </c>
      <c r="AN53" s="14">
        <v>-2.5333697606444001E-2</v>
      </c>
      <c r="AO53" s="14">
        <v>3.1391196265828397E-2</v>
      </c>
      <c r="AP53" s="14">
        <v>1.1186074879484699E-2</v>
      </c>
    </row>
    <row r="54" spans="1:42" ht="12" customHeight="1" x14ac:dyDescent="0.4">
      <c r="A54" s="18" t="s">
        <v>52</v>
      </c>
      <c r="B54" s="11">
        <v>272</v>
      </c>
      <c r="C54" s="11">
        <v>272.7</v>
      </c>
      <c r="D54" s="11">
        <v>281.5</v>
      </c>
      <c r="E54" s="11">
        <v>297.2</v>
      </c>
      <c r="F54" s="11">
        <v>295.3</v>
      </c>
      <c r="G54" s="11">
        <v>298.83499999999998</v>
      </c>
      <c r="H54" s="11">
        <v>278.68299999999999</v>
      </c>
      <c r="I54" s="11">
        <v>252.524</v>
      </c>
      <c r="J54" s="11">
        <v>229.90600000000001</v>
      </c>
      <c r="K54" s="11">
        <v>202.922</v>
      </c>
      <c r="L54" s="11">
        <v>194.018</v>
      </c>
      <c r="M54" s="11">
        <v>182.98599999999999</v>
      </c>
      <c r="N54" s="11">
        <v>178.00200000000001</v>
      </c>
      <c r="O54" s="11">
        <v>172.822</v>
      </c>
      <c r="P54" s="11">
        <v>172.12</v>
      </c>
      <c r="Q54" s="11">
        <v>171.44499999999999</v>
      </c>
      <c r="R54" s="11">
        <v>172.97200000000001</v>
      </c>
      <c r="S54" s="11">
        <v>173.73400000000001</v>
      </c>
      <c r="T54" s="11">
        <v>180.36</v>
      </c>
      <c r="U54" s="11">
        <v>182.16499999999999</v>
      </c>
      <c r="V54" s="11">
        <v>186.05500000000001</v>
      </c>
      <c r="W54" s="11">
        <v>193.381</v>
      </c>
      <c r="X54" s="11">
        <v>196.251</v>
      </c>
      <c r="Y54" s="11">
        <v>192.58600000000001</v>
      </c>
      <c r="Z54" s="11">
        <v>173.619</v>
      </c>
      <c r="AA54" s="11">
        <v>188.828</v>
      </c>
      <c r="AB54" s="11">
        <v>194.9468</v>
      </c>
      <c r="AC54" s="11">
        <v>198.8777</v>
      </c>
      <c r="AD54" s="11">
        <v>194.37729999999999</v>
      </c>
      <c r="AE54" s="11">
        <v>182.81540000000001</v>
      </c>
      <c r="AF54" s="11">
        <v>163.6823</v>
      </c>
      <c r="AG54" s="11">
        <v>164.5729</v>
      </c>
      <c r="AH54" s="11">
        <v>156.03229999999999</v>
      </c>
      <c r="AI54" s="11">
        <v>159.8528</v>
      </c>
      <c r="AJ54" s="11">
        <v>154.14099999999999</v>
      </c>
      <c r="AK54" s="11">
        <v>147.8014</v>
      </c>
      <c r="AL54" s="11">
        <v>155.466199365428</v>
      </c>
      <c r="AM54" s="12">
        <v>112.712994539935</v>
      </c>
      <c r="AN54" s="14">
        <v>-0.27500000000000002</v>
      </c>
      <c r="AO54" s="14">
        <v>-5.5202381412998699E-2</v>
      </c>
      <c r="AP54" s="14">
        <v>3.8646491607655701E-3</v>
      </c>
    </row>
    <row r="55" spans="1:42" ht="12" customHeight="1" x14ac:dyDescent="0.4">
      <c r="A55" s="18" t="s">
        <v>53</v>
      </c>
      <c r="B55" s="11">
        <v>298.089</v>
      </c>
      <c r="C55" s="11">
        <v>301.07100000000003</v>
      </c>
      <c r="D55" s="11">
        <v>302.11200000000002</v>
      </c>
      <c r="E55" s="11">
        <v>308.82499999999999</v>
      </c>
      <c r="F55" s="11">
        <v>314.58499999999998</v>
      </c>
      <c r="G55" s="11">
        <v>319.73899999999998</v>
      </c>
      <c r="H55" s="11">
        <v>322.875</v>
      </c>
      <c r="I55" s="11">
        <v>321.04300000000001</v>
      </c>
      <c r="J55" s="11">
        <v>323.10199999999998</v>
      </c>
      <c r="K55" s="11">
        <v>326.55799999999999</v>
      </c>
      <c r="L55" s="11">
        <v>337.42399999999998</v>
      </c>
      <c r="M55" s="11">
        <v>350.86700000000002</v>
      </c>
      <c r="N55" s="11">
        <v>350.66699999999997</v>
      </c>
      <c r="O55" s="11">
        <v>362.70100000000002</v>
      </c>
      <c r="P55" s="11">
        <v>368.15100000000001</v>
      </c>
      <c r="Q55" s="11">
        <v>377.06793803286098</v>
      </c>
      <c r="R55" s="11">
        <v>384.77867199081697</v>
      </c>
      <c r="S55" s="11">
        <v>387.24631465201497</v>
      </c>
      <c r="T55" s="11">
        <v>398.209123101469</v>
      </c>
      <c r="U55" s="11">
        <v>393.92975831557902</v>
      </c>
      <c r="V55" s="11">
        <v>398.361132705616</v>
      </c>
      <c r="W55" s="11">
        <v>397.28232357093401</v>
      </c>
      <c r="X55" s="11">
        <v>396.82994977026902</v>
      </c>
      <c r="Y55" s="11">
        <v>388.918097940721</v>
      </c>
      <c r="Z55" s="11">
        <v>376.75380240151401</v>
      </c>
      <c r="AA55" s="11">
        <v>382.06824997092298</v>
      </c>
      <c r="AB55" s="11">
        <v>367.98182107032102</v>
      </c>
      <c r="AC55" s="11">
        <v>363.87299689914897</v>
      </c>
      <c r="AD55" s="11">
        <v>358.283737825586</v>
      </c>
      <c r="AE55" s="11">
        <v>338.095923941389</v>
      </c>
      <c r="AF55" s="11">
        <v>338.87532865701002</v>
      </c>
      <c r="AG55" s="11">
        <v>339.16426200000001</v>
      </c>
      <c r="AH55" s="11">
        <v>338.19732599999998</v>
      </c>
      <c r="AI55" s="11">
        <v>332.72399999999999</v>
      </c>
      <c r="AJ55" s="11">
        <v>323.86239999999998</v>
      </c>
      <c r="AK55" s="11">
        <v>312.26069999999999</v>
      </c>
      <c r="AL55" s="11">
        <v>308.65910000000002</v>
      </c>
      <c r="AM55" s="12">
        <v>325.99200000000002</v>
      </c>
      <c r="AN55" s="14">
        <v>5.6155480269332897E-2</v>
      </c>
      <c r="AO55" s="14">
        <v>-1.09330011254607E-2</v>
      </c>
      <c r="AP55" s="14">
        <v>1.1177457527046001E-2</v>
      </c>
    </row>
    <row r="56" spans="1:42" ht="12" customHeight="1" x14ac:dyDescent="0.4">
      <c r="A56" s="18" t="s">
        <v>54</v>
      </c>
      <c r="B56" s="11">
        <v>93.761812342105301</v>
      </c>
      <c r="C56" s="11">
        <v>99.079976705263107</v>
      </c>
      <c r="D56" s="11">
        <v>101.33408843684199</v>
      </c>
      <c r="E56" s="11">
        <v>103.93325280000001</v>
      </c>
      <c r="F56" s="11">
        <v>104.52952242631601</v>
      </c>
      <c r="G56" s="11">
        <v>74.529476263157903</v>
      </c>
      <c r="H56" s="11">
        <v>72.576770526315798</v>
      </c>
      <c r="I56" s="11">
        <v>59.7099425263158</v>
      </c>
      <c r="J56" s="11">
        <v>53.8096102631579</v>
      </c>
      <c r="K56" s="11">
        <v>56.8291668947369</v>
      </c>
      <c r="L56" s="11">
        <v>56.804152007517899</v>
      </c>
      <c r="M56" s="11">
        <v>61.4595843834568</v>
      </c>
      <c r="N56" s="11">
        <v>64.4703281612789</v>
      </c>
      <c r="O56" s="11">
        <v>65.624176690257897</v>
      </c>
      <c r="P56" s="11">
        <v>61.9467273290579</v>
      </c>
      <c r="Q56" s="11">
        <v>63.376133138335398</v>
      </c>
      <c r="R56" s="11">
        <v>63.108909570974198</v>
      </c>
      <c r="S56" s="11">
        <v>62.577722306586601</v>
      </c>
      <c r="T56" s="11">
        <v>65.968675021263493</v>
      </c>
      <c r="U56" s="11">
        <v>70.540485320368404</v>
      </c>
      <c r="V56" s="11">
        <v>73.668252925640104</v>
      </c>
      <c r="W56" s="11">
        <v>74.966127452504693</v>
      </c>
      <c r="X56" s="11">
        <v>71.522129125516599</v>
      </c>
      <c r="Y56" s="11">
        <v>77.577197953216398</v>
      </c>
      <c r="Z56" s="11">
        <v>80.373431112844202</v>
      </c>
      <c r="AA56" s="11">
        <v>87.208311559702295</v>
      </c>
      <c r="AB56" s="11">
        <v>81.593323734821894</v>
      </c>
      <c r="AC56" s="11">
        <v>79.343958451469504</v>
      </c>
      <c r="AD56" s="11">
        <v>90.139366926560896</v>
      </c>
      <c r="AE56" s="11">
        <v>80.150011236310505</v>
      </c>
      <c r="AF56" s="11">
        <v>85.240387374800605</v>
      </c>
      <c r="AG56" s="11">
        <v>88.982761169643794</v>
      </c>
      <c r="AH56" s="11">
        <v>82.929021102450704</v>
      </c>
      <c r="AI56" s="11">
        <v>92.455961277411703</v>
      </c>
      <c r="AJ56" s="11">
        <v>87.557185356749599</v>
      </c>
      <c r="AK56" s="11">
        <v>86.720344973719307</v>
      </c>
      <c r="AL56" s="11">
        <v>94.665277255735802</v>
      </c>
      <c r="AM56" s="12">
        <v>89.0824481340387</v>
      </c>
      <c r="AN56" s="14">
        <v>-5.8974412620324303E-2</v>
      </c>
      <c r="AO56" s="14">
        <v>1.16442746746332E-2</v>
      </c>
      <c r="AP56" s="14">
        <v>3.0544163059936799E-3</v>
      </c>
    </row>
    <row r="57" spans="1:42" ht="12" customHeight="1" x14ac:dyDescent="0.4">
      <c r="A57" s="15" t="s">
        <v>55</v>
      </c>
      <c r="B57" s="16">
        <v>2883.8757028251998</v>
      </c>
      <c r="C57" s="16">
        <v>2946.5707192487498</v>
      </c>
      <c r="D57" s="16">
        <v>3044.5723021123899</v>
      </c>
      <c r="E57" s="16">
        <v>3129.9371090176001</v>
      </c>
      <c r="F57" s="16">
        <v>3190.7560966527899</v>
      </c>
      <c r="G57" s="16">
        <v>3211.6085832242602</v>
      </c>
      <c r="H57" s="16">
        <v>3229.3492316295301</v>
      </c>
      <c r="I57" s="16">
        <v>3190.2684582912698</v>
      </c>
      <c r="J57" s="16">
        <v>3174.6036688606</v>
      </c>
      <c r="K57" s="16">
        <v>3192.4144816043699</v>
      </c>
      <c r="L57" s="16">
        <v>3278.8746716472401</v>
      </c>
      <c r="M57" s="16">
        <v>3354.3514017580401</v>
      </c>
      <c r="N57" s="16">
        <v>3389.44542541799</v>
      </c>
      <c r="O57" s="16">
        <v>3466.6285071821499</v>
      </c>
      <c r="P57" s="16">
        <v>3510.2478938313402</v>
      </c>
      <c r="Q57" s="16">
        <v>3619.3135839248098</v>
      </c>
      <c r="R57" s="16">
        <v>3685.1577305396499</v>
      </c>
      <c r="S57" s="16">
        <v>3719.2484175203099</v>
      </c>
      <c r="T57" s="16">
        <v>3810.8102409930202</v>
      </c>
      <c r="U57" s="16">
        <v>3895.6003552950001</v>
      </c>
      <c r="V57" s="16">
        <v>3958.4258939411202</v>
      </c>
      <c r="W57" s="16">
        <v>4014.72675565708</v>
      </c>
      <c r="X57" s="16">
        <v>4063.81722262121</v>
      </c>
      <c r="Y57" s="16">
        <v>4087.36799320504</v>
      </c>
      <c r="Z57" s="16">
        <v>3894.3349090512402</v>
      </c>
      <c r="AA57" s="16">
        <v>4064.6062931323099</v>
      </c>
      <c r="AB57" s="16">
        <v>4020.4974757804198</v>
      </c>
      <c r="AC57" s="16">
        <v>4052.5340295702099</v>
      </c>
      <c r="AD57" s="16">
        <v>4021.4995032592101</v>
      </c>
      <c r="AE57" s="16">
        <v>3937.5598526171898</v>
      </c>
      <c r="AF57" s="16">
        <v>3981.4440147380201</v>
      </c>
      <c r="AG57" s="16">
        <v>4021.9703864155399</v>
      </c>
      <c r="AH57" s="16">
        <v>4061.9554642439698</v>
      </c>
      <c r="AI57" s="16">
        <v>4066.1189876909002</v>
      </c>
      <c r="AJ57" s="16">
        <v>3995.2021490051102</v>
      </c>
      <c r="AK57" s="16">
        <v>3880.6192904202098</v>
      </c>
      <c r="AL57" s="16">
        <v>4043.61225496734</v>
      </c>
      <c r="AM57" s="16">
        <v>3900.8557825961502</v>
      </c>
      <c r="AN57" s="17">
        <v>-3.5304194212939198E-2</v>
      </c>
      <c r="AO57" s="17">
        <v>-3.8073746264745099E-3</v>
      </c>
      <c r="AP57" s="17">
        <v>0.133750674338941</v>
      </c>
    </row>
    <row r="58" spans="1:42" ht="12" customHeight="1" x14ac:dyDescent="0.4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20"/>
      <c r="AO58" s="20"/>
      <c r="AP58" s="20"/>
    </row>
    <row r="59" spans="1:42" ht="12" customHeight="1" x14ac:dyDescent="0.4">
      <c r="A59" s="18" t="s">
        <v>56</v>
      </c>
      <c r="B59" s="19">
        <v>20.702000000000002</v>
      </c>
      <c r="C59" s="19">
        <v>21.542000000000002</v>
      </c>
      <c r="D59" s="19">
        <v>22.908999999999999</v>
      </c>
      <c r="E59" s="19">
        <v>23.571999999999999</v>
      </c>
      <c r="F59" s="19">
        <v>23.3</v>
      </c>
      <c r="G59" s="19">
        <v>23.152000000000001</v>
      </c>
      <c r="H59" s="19">
        <v>23.4495</v>
      </c>
      <c r="I59" s="19">
        <v>19.762599999999999</v>
      </c>
      <c r="J59" s="19">
        <v>19.050999999999998</v>
      </c>
      <c r="K59" s="19">
        <v>17.571000000000002</v>
      </c>
      <c r="L59" s="19">
        <v>17.044</v>
      </c>
      <c r="M59" s="19">
        <v>17.085000000000001</v>
      </c>
      <c r="N59" s="19">
        <v>16.835999999999999</v>
      </c>
      <c r="O59" s="19">
        <v>17.995000000000001</v>
      </c>
      <c r="P59" s="19">
        <v>18.175999999999998</v>
      </c>
      <c r="Q59" s="19">
        <v>18.7</v>
      </c>
      <c r="R59" s="19">
        <v>18.969000000000001</v>
      </c>
      <c r="S59" s="19">
        <v>18.701000000000001</v>
      </c>
      <c r="T59" s="19">
        <v>21.286000000000001</v>
      </c>
      <c r="U59" s="19">
        <v>21.744</v>
      </c>
      <c r="V59" s="19">
        <v>22.872</v>
      </c>
      <c r="W59" s="19">
        <v>24.542999999999999</v>
      </c>
      <c r="X59" s="19">
        <v>21.847000000000001</v>
      </c>
      <c r="Y59" s="19">
        <v>21.641999999999999</v>
      </c>
      <c r="Z59" s="19">
        <v>18.869</v>
      </c>
      <c r="AA59" s="19">
        <v>18.709499999999998</v>
      </c>
      <c r="AB59" s="19">
        <v>20.293800000000001</v>
      </c>
      <c r="AC59" s="19">
        <v>22.988099999999999</v>
      </c>
      <c r="AD59" s="19">
        <v>23.353999999999999</v>
      </c>
      <c r="AE59" s="19">
        <v>24.727699999999999</v>
      </c>
      <c r="AF59" s="19">
        <v>24.6876</v>
      </c>
      <c r="AG59" s="19">
        <v>24.9529</v>
      </c>
      <c r="AH59" s="19">
        <v>24.320900000000002</v>
      </c>
      <c r="AI59" s="19">
        <v>25.229199999999999</v>
      </c>
      <c r="AJ59" s="19">
        <v>26.072900000000001</v>
      </c>
      <c r="AK59" s="19">
        <v>25.839099999999998</v>
      </c>
      <c r="AL59" s="19">
        <v>27.887799999999999</v>
      </c>
      <c r="AM59" s="21">
        <v>29.032599999999999</v>
      </c>
      <c r="AN59" s="20">
        <v>4.10502083348274E-2</v>
      </c>
      <c r="AO59" s="20">
        <v>2.3618874619067799E-2</v>
      </c>
      <c r="AP59" s="20">
        <v>9.95455880511531E-4</v>
      </c>
    </row>
    <row r="60" spans="1:42" ht="12" customHeight="1" x14ac:dyDescent="0.4">
      <c r="A60" s="18" t="s">
        <v>57</v>
      </c>
      <c r="B60" s="19">
        <v>33.174999999999997</v>
      </c>
      <c r="C60" s="19">
        <v>36.281999999999996</v>
      </c>
      <c r="D60" s="19">
        <v>37.453000000000003</v>
      </c>
      <c r="E60" s="19">
        <v>38.15</v>
      </c>
      <c r="F60" s="19">
        <v>38.488999999999997</v>
      </c>
      <c r="G60" s="19">
        <v>39.526000000000003</v>
      </c>
      <c r="H60" s="19">
        <v>38.734999999999999</v>
      </c>
      <c r="I60" s="19">
        <v>37.594999999999999</v>
      </c>
      <c r="J60" s="19">
        <v>33.369</v>
      </c>
      <c r="K60" s="19">
        <v>31.396999999999998</v>
      </c>
      <c r="L60" s="19">
        <v>24.917999999999999</v>
      </c>
      <c r="M60" s="19">
        <v>23.728000000000002</v>
      </c>
      <c r="N60" s="19">
        <v>26.056999999999999</v>
      </c>
      <c r="O60" s="19">
        <v>23.492000000000001</v>
      </c>
      <c r="P60" s="19">
        <v>26.515999999999998</v>
      </c>
      <c r="Q60" s="19">
        <v>26.100999999999999</v>
      </c>
      <c r="R60" s="19">
        <v>25.062999999999999</v>
      </c>
      <c r="S60" s="19">
        <v>26.456</v>
      </c>
      <c r="T60" s="19">
        <v>26.626999999999999</v>
      </c>
      <c r="U60" s="19">
        <v>31.210999999999999</v>
      </c>
      <c r="V60" s="19">
        <v>30.960999999999999</v>
      </c>
      <c r="W60" s="19">
        <v>31.811</v>
      </c>
      <c r="X60" s="19">
        <v>31.829000000000001</v>
      </c>
      <c r="Y60" s="19">
        <v>35.054000000000002</v>
      </c>
      <c r="Z60" s="19">
        <v>30.405000000000001</v>
      </c>
      <c r="AA60" s="19">
        <v>34.89</v>
      </c>
      <c r="AB60" s="19">
        <v>32.203000000000003</v>
      </c>
      <c r="AC60" s="19">
        <v>30.794</v>
      </c>
      <c r="AD60" s="19">
        <v>31.495000000000001</v>
      </c>
      <c r="AE60" s="19">
        <v>34.737000000000002</v>
      </c>
      <c r="AF60" s="19">
        <v>34.231999999999999</v>
      </c>
      <c r="AG60" s="19">
        <v>33.572000000000003</v>
      </c>
      <c r="AH60" s="19">
        <v>34.521999999999998</v>
      </c>
      <c r="AI60" s="19">
        <v>38.927</v>
      </c>
      <c r="AJ60" s="19">
        <v>40.451000000000001</v>
      </c>
      <c r="AK60" s="19">
        <v>38.685000000000002</v>
      </c>
      <c r="AL60" s="19">
        <v>41.16084</v>
      </c>
      <c r="AM60" s="21">
        <v>39.641258426966303</v>
      </c>
      <c r="AN60" s="20">
        <v>-3.6918138041733599E-2</v>
      </c>
      <c r="AO60" s="20">
        <v>2.5576669680587701E-2</v>
      </c>
      <c r="AP60" s="20">
        <v>1.35920047849662E-3</v>
      </c>
    </row>
    <row r="61" spans="1:42" ht="12" customHeight="1" x14ac:dyDescent="0.4">
      <c r="A61" s="18" t="s">
        <v>58</v>
      </c>
      <c r="B61" s="11">
        <v>81.263000000000005</v>
      </c>
      <c r="C61" s="11">
        <v>85.093999999999994</v>
      </c>
      <c r="D61" s="11">
        <v>88.49</v>
      </c>
      <c r="E61" s="11">
        <v>88.417000000000002</v>
      </c>
      <c r="F61" s="11">
        <v>89.656999999999996</v>
      </c>
      <c r="G61" s="11">
        <v>87.379000000000005</v>
      </c>
      <c r="H61" s="11">
        <v>85.99</v>
      </c>
      <c r="I61" s="11">
        <v>83.165999999999997</v>
      </c>
      <c r="J61" s="11">
        <v>77.888999999999996</v>
      </c>
      <c r="K61" s="11">
        <v>66.777000000000001</v>
      </c>
      <c r="L61" s="11">
        <v>66.739000000000004</v>
      </c>
      <c r="M61" s="11">
        <v>58.747</v>
      </c>
      <c r="N61" s="11">
        <v>52</v>
      </c>
      <c r="O61" s="11">
        <v>49.8</v>
      </c>
      <c r="P61" s="11">
        <v>47.3</v>
      </c>
      <c r="Q61" s="11">
        <v>51.6350914</v>
      </c>
      <c r="R61" s="11">
        <v>55.384002700000003</v>
      </c>
      <c r="S61" s="11">
        <v>58.330550100000004</v>
      </c>
      <c r="T61" s="11">
        <v>63.866362600000002</v>
      </c>
      <c r="U61" s="11">
        <v>66.942369900000003</v>
      </c>
      <c r="V61" s="11">
        <v>67.919729599999997</v>
      </c>
      <c r="W61" s="11">
        <v>71.668460499999995</v>
      </c>
      <c r="X61" s="11">
        <v>76.620946900000007</v>
      </c>
      <c r="Y61" s="11">
        <v>80.347792200000001</v>
      </c>
      <c r="Z61" s="11">
        <v>78.729131899999999</v>
      </c>
      <c r="AA61" s="11">
        <v>82.646495299999998</v>
      </c>
      <c r="AB61" s="11">
        <v>86.585504499999999</v>
      </c>
      <c r="AC61" s="11">
        <v>90.613894200000004</v>
      </c>
      <c r="AD61" s="11">
        <v>92.615720100000004</v>
      </c>
      <c r="AE61" s="11">
        <v>94.643242900000004</v>
      </c>
      <c r="AF61" s="11">
        <v>91.645116700000003</v>
      </c>
      <c r="AG61" s="11">
        <v>94.642384000000007</v>
      </c>
      <c r="AH61" s="11">
        <v>103.1279558</v>
      </c>
      <c r="AI61" s="11">
        <v>107.2688078</v>
      </c>
      <c r="AJ61" s="11">
        <v>106.483161</v>
      </c>
      <c r="AK61" s="11">
        <v>108.6284069</v>
      </c>
      <c r="AL61" s="11">
        <v>115.07921109999999</v>
      </c>
      <c r="AM61" s="12">
        <v>113.97242146689101</v>
      </c>
      <c r="AN61" s="14">
        <v>-9.6176331287739503E-3</v>
      </c>
      <c r="AO61" s="14">
        <v>2.3199921258528301E-2</v>
      </c>
      <c r="AP61" s="14">
        <v>3.9078317878989697E-3</v>
      </c>
    </row>
    <row r="62" spans="1:42" ht="12" customHeight="1" x14ac:dyDescent="0.4">
      <c r="A62" s="18" t="s">
        <v>59</v>
      </c>
      <c r="B62" s="11">
        <v>962</v>
      </c>
      <c r="C62" s="11">
        <v>1001.4</v>
      </c>
      <c r="D62" s="11">
        <v>1047.3</v>
      </c>
      <c r="E62" s="11">
        <v>1065.5</v>
      </c>
      <c r="F62" s="11">
        <v>1076.5</v>
      </c>
      <c r="G62" s="11">
        <v>1082.2</v>
      </c>
      <c r="H62" s="11">
        <v>1068.1632999999999</v>
      </c>
      <c r="I62" s="11">
        <v>1008.45</v>
      </c>
      <c r="J62" s="11">
        <v>956.58699999999999</v>
      </c>
      <c r="K62" s="11">
        <v>875.91399999999999</v>
      </c>
      <c r="L62" s="11">
        <v>860.02700000000004</v>
      </c>
      <c r="M62" s="11">
        <v>847.18299999999999</v>
      </c>
      <c r="N62" s="11">
        <v>834.13099999999997</v>
      </c>
      <c r="O62" s="11">
        <v>827.15800000000002</v>
      </c>
      <c r="P62" s="11">
        <v>846.22500000000002</v>
      </c>
      <c r="Q62" s="11">
        <v>877.76400000000001</v>
      </c>
      <c r="R62" s="11">
        <v>891.28399999999999</v>
      </c>
      <c r="S62" s="11">
        <v>891.28599999999994</v>
      </c>
      <c r="T62" s="11">
        <v>916.28599999999994</v>
      </c>
      <c r="U62" s="11">
        <v>931.9</v>
      </c>
      <c r="V62" s="11">
        <v>954.1</v>
      </c>
      <c r="W62" s="11">
        <v>992.1</v>
      </c>
      <c r="X62" s="11">
        <v>1018.7</v>
      </c>
      <c r="Y62" s="11">
        <v>1040</v>
      </c>
      <c r="Z62" s="11">
        <v>993.1</v>
      </c>
      <c r="AA62" s="11">
        <v>1038.0327</v>
      </c>
      <c r="AB62" s="11">
        <v>1054.8575000000001</v>
      </c>
      <c r="AC62" s="11">
        <v>1069.2892999999999</v>
      </c>
      <c r="AD62" s="11">
        <v>1059.0854999999999</v>
      </c>
      <c r="AE62" s="11">
        <v>1064.1965</v>
      </c>
      <c r="AF62" s="11">
        <v>1067.5432989999999</v>
      </c>
      <c r="AG62" s="11">
        <v>1090.9702239999999</v>
      </c>
      <c r="AH62" s="11">
        <v>1091.184</v>
      </c>
      <c r="AI62" s="11">
        <v>1109.1977899999999</v>
      </c>
      <c r="AJ62" s="11">
        <v>1118.1432299999999</v>
      </c>
      <c r="AK62" s="11">
        <v>1085.4187300000001</v>
      </c>
      <c r="AL62" s="11">
        <v>1157.08583</v>
      </c>
      <c r="AM62" s="12">
        <v>1166.93525</v>
      </c>
      <c r="AN62" s="14">
        <v>8.51226395193172E-3</v>
      </c>
      <c r="AO62" s="14">
        <v>8.7769581360435094E-3</v>
      </c>
      <c r="AP62" s="14">
        <v>4.0011316822767998E-2</v>
      </c>
    </row>
    <row r="63" spans="1:42" ht="12" customHeight="1" x14ac:dyDescent="0.4">
      <c r="A63" s="18" t="s">
        <v>60</v>
      </c>
      <c r="B63" s="11">
        <v>10.987</v>
      </c>
      <c r="C63" s="11">
        <v>12.396000000000001</v>
      </c>
      <c r="D63" s="11">
        <v>13.266999999999999</v>
      </c>
      <c r="E63" s="11">
        <v>12.891</v>
      </c>
      <c r="F63" s="11">
        <v>14.507999999999999</v>
      </c>
      <c r="G63" s="11">
        <v>14.61</v>
      </c>
      <c r="H63" s="11">
        <v>14.9535</v>
      </c>
      <c r="I63" s="11">
        <v>13.1828</v>
      </c>
      <c r="J63" s="11">
        <v>12.636799999999999</v>
      </c>
      <c r="K63" s="11">
        <v>10.52</v>
      </c>
      <c r="L63" s="11">
        <v>9.9049999999999994</v>
      </c>
      <c r="M63" s="11">
        <v>10.130000000000001</v>
      </c>
      <c r="N63" s="11">
        <v>9.4979999999999993</v>
      </c>
      <c r="O63" s="11">
        <v>9.4160000000000004</v>
      </c>
      <c r="P63" s="11">
        <v>8.86</v>
      </c>
      <c r="Q63" s="11">
        <v>9.9429999999999996</v>
      </c>
      <c r="R63" s="11">
        <v>10.614000000000001</v>
      </c>
      <c r="S63" s="11">
        <v>10.707000000000001</v>
      </c>
      <c r="T63" s="11">
        <v>10.92</v>
      </c>
      <c r="U63" s="11">
        <v>11.98</v>
      </c>
      <c r="V63" s="11">
        <v>12.819000000000001</v>
      </c>
      <c r="W63" s="11">
        <v>13.65</v>
      </c>
      <c r="X63" s="11">
        <v>14.88</v>
      </c>
      <c r="Y63" s="11">
        <v>15</v>
      </c>
      <c r="Z63" s="11">
        <v>16</v>
      </c>
      <c r="AA63" s="11">
        <v>16.7</v>
      </c>
      <c r="AB63" s="11">
        <v>17.2</v>
      </c>
      <c r="AC63" s="11">
        <v>17.8</v>
      </c>
      <c r="AD63" s="11">
        <v>18.899999999999999</v>
      </c>
      <c r="AE63" s="11">
        <v>20.100000000000001</v>
      </c>
      <c r="AF63" s="11">
        <v>21.5</v>
      </c>
      <c r="AG63" s="11">
        <v>22.6</v>
      </c>
      <c r="AH63" s="11">
        <v>22.8</v>
      </c>
      <c r="AI63" s="11">
        <v>24.2</v>
      </c>
      <c r="AJ63" s="11">
        <v>22.5</v>
      </c>
      <c r="AK63" s="11">
        <v>25.762499999999999</v>
      </c>
      <c r="AL63" s="11">
        <v>28.4</v>
      </c>
      <c r="AM63" s="12">
        <v>31.524000000000001</v>
      </c>
      <c r="AN63" s="14">
        <v>0.11</v>
      </c>
      <c r="AO63" s="14">
        <v>5.8819989219387699E-2</v>
      </c>
      <c r="AP63" s="14">
        <v>1.08087981018736E-3</v>
      </c>
    </row>
    <row r="64" spans="1:42" ht="12" customHeight="1" x14ac:dyDescent="0.4">
      <c r="A64" s="18" t="s">
        <v>61</v>
      </c>
      <c r="B64" s="19">
        <v>47.939</v>
      </c>
      <c r="C64" s="19">
        <v>52.170999999999999</v>
      </c>
      <c r="D64" s="19">
        <v>54.755000000000003</v>
      </c>
      <c r="E64" s="19">
        <v>50.59</v>
      </c>
      <c r="F64" s="19">
        <v>55.874000000000002</v>
      </c>
      <c r="G64" s="19">
        <v>56.325000000000003</v>
      </c>
      <c r="H64" s="19">
        <v>54.164999999999999</v>
      </c>
      <c r="I64" s="19">
        <v>50.911000000000001</v>
      </c>
      <c r="J64" s="19">
        <v>49.149000000000001</v>
      </c>
      <c r="K64" s="19">
        <v>47.8</v>
      </c>
      <c r="L64" s="19">
        <v>47.453000000000003</v>
      </c>
      <c r="M64" s="19">
        <v>45.418999999999997</v>
      </c>
      <c r="N64" s="19">
        <v>46.054000000000002</v>
      </c>
      <c r="O64" s="19">
        <v>45.9</v>
      </c>
      <c r="P64" s="19">
        <v>45.372</v>
      </c>
      <c r="Q64" s="19">
        <v>46.863999999999997</v>
      </c>
      <c r="R64" s="19">
        <v>47.960999999999999</v>
      </c>
      <c r="S64" s="19">
        <v>49.31</v>
      </c>
      <c r="T64" s="19">
        <v>48.713900000000002</v>
      </c>
      <c r="U64" s="19">
        <v>49.677599999999998</v>
      </c>
      <c r="V64" s="19">
        <v>47.627200000000002</v>
      </c>
      <c r="W64" s="19">
        <v>49.374000000000002</v>
      </c>
      <c r="X64" s="19">
        <v>49.032899999999998</v>
      </c>
      <c r="Y64" s="19">
        <v>50.178400000000003</v>
      </c>
      <c r="Z64" s="19">
        <v>50.063099999999999</v>
      </c>
      <c r="AA64" s="19">
        <v>51.935000000000002</v>
      </c>
      <c r="AB64" s="19">
        <v>52.771999999999998</v>
      </c>
      <c r="AC64" s="19">
        <v>52.964100000000002</v>
      </c>
      <c r="AD64" s="19">
        <v>54.9</v>
      </c>
      <c r="AE64" s="19">
        <v>55.4</v>
      </c>
      <c r="AF64" s="19">
        <v>57.28</v>
      </c>
      <c r="AG64" s="19">
        <v>59.1</v>
      </c>
      <c r="AH64" s="19">
        <v>60.82</v>
      </c>
      <c r="AI64" s="19">
        <v>62.896599999999999</v>
      </c>
      <c r="AJ64" s="19">
        <v>63.080500000000001</v>
      </c>
      <c r="AK64" s="19">
        <v>66.13</v>
      </c>
      <c r="AL64" s="19">
        <v>71.103700000000003</v>
      </c>
      <c r="AM64" s="21">
        <v>70.995400000000004</v>
      </c>
      <c r="AN64" s="13">
        <v>-1.52312748844319E-3</v>
      </c>
      <c r="AO64" s="13">
        <v>2.9733546509859401E-2</v>
      </c>
      <c r="AP64" s="13">
        <v>2.43425626431213E-3</v>
      </c>
    </row>
    <row r="65" spans="1:42" ht="12" customHeight="1" x14ac:dyDescent="0.4">
      <c r="A65" s="18" t="s">
        <v>62</v>
      </c>
      <c r="B65" s="19">
        <v>57.652000000000001</v>
      </c>
      <c r="C65" s="19">
        <v>56.956000000000003</v>
      </c>
      <c r="D65" s="19">
        <v>57.662999999999997</v>
      </c>
      <c r="E65" s="19">
        <v>65.177000000000007</v>
      </c>
      <c r="F65" s="19">
        <v>59.311</v>
      </c>
      <c r="G65" s="19">
        <v>60.460999999999999</v>
      </c>
      <c r="H65" s="19">
        <v>57.869</v>
      </c>
      <c r="I65" s="19">
        <v>52.570999999999998</v>
      </c>
      <c r="J65" s="19">
        <v>47.095999999999997</v>
      </c>
      <c r="K65" s="19">
        <v>45.21</v>
      </c>
      <c r="L65" s="19">
        <v>42.238999999999997</v>
      </c>
      <c r="M65" s="19">
        <v>44.292999999999999</v>
      </c>
      <c r="N65" s="19">
        <v>40.762999999999998</v>
      </c>
      <c r="O65" s="19">
        <v>39.518000000000001</v>
      </c>
      <c r="P65" s="19">
        <v>41.694000000000003</v>
      </c>
      <c r="Q65" s="19">
        <v>40.692</v>
      </c>
      <c r="R65" s="19">
        <v>39.799999999999997</v>
      </c>
      <c r="S65" s="19">
        <v>38.478000000000002</v>
      </c>
      <c r="T65" s="19">
        <v>41.997999999999998</v>
      </c>
      <c r="U65" s="19">
        <v>43.496000000000002</v>
      </c>
      <c r="V65" s="19">
        <v>44.284199999999998</v>
      </c>
      <c r="W65" s="19">
        <v>43.491</v>
      </c>
      <c r="X65" s="19">
        <v>44.127800000000001</v>
      </c>
      <c r="Y65" s="19">
        <v>39.728099999999998</v>
      </c>
      <c r="Z65" s="19">
        <v>39.069400000000002</v>
      </c>
      <c r="AA65" s="19">
        <v>41.069000000000003</v>
      </c>
      <c r="AB65" s="19">
        <v>44.595199999999998</v>
      </c>
      <c r="AC65" s="19">
        <v>45.959000000000003</v>
      </c>
      <c r="AD65" s="19">
        <v>43.3245</v>
      </c>
      <c r="AE65" s="19">
        <v>44.131</v>
      </c>
      <c r="AF65" s="19">
        <v>43.998899999999999</v>
      </c>
      <c r="AG65" s="19">
        <v>43.484099999999998</v>
      </c>
      <c r="AH65" s="19">
        <v>46.271599999999999</v>
      </c>
      <c r="AI65" s="19">
        <v>48.637599999999999</v>
      </c>
      <c r="AJ65" s="19">
        <v>49.169800000000002</v>
      </c>
      <c r="AK65" s="19">
        <v>49.490977800000003</v>
      </c>
      <c r="AL65" s="19">
        <v>50.1493441</v>
      </c>
      <c r="AM65" s="21">
        <v>49.473916695946201</v>
      </c>
      <c r="AN65" s="20">
        <v>-1.3468319799098599E-2</v>
      </c>
      <c r="AO65" s="20">
        <v>7.3968123166701103E-3</v>
      </c>
      <c r="AP65" s="20">
        <v>1.6963379548134601E-3</v>
      </c>
    </row>
    <row r="66" spans="1:42" ht="12" customHeight="1" x14ac:dyDescent="0.4">
      <c r="A66" s="15" t="s">
        <v>63</v>
      </c>
      <c r="B66" s="16">
        <v>1213.7180000000001</v>
      </c>
      <c r="C66" s="16">
        <v>1265.8409999999999</v>
      </c>
      <c r="D66" s="16">
        <v>1321.837</v>
      </c>
      <c r="E66" s="16">
        <v>1344.297</v>
      </c>
      <c r="F66" s="16">
        <v>1357.6389999999999</v>
      </c>
      <c r="G66" s="16">
        <v>1363.653</v>
      </c>
      <c r="H66" s="16">
        <v>1343.3253</v>
      </c>
      <c r="I66" s="16">
        <v>1265.6384</v>
      </c>
      <c r="J66" s="16">
        <v>1195.7778000000001</v>
      </c>
      <c r="K66" s="16">
        <v>1095.1890000000001</v>
      </c>
      <c r="L66" s="16">
        <v>1068.325</v>
      </c>
      <c r="M66" s="16">
        <v>1046.585</v>
      </c>
      <c r="N66" s="16">
        <v>1025.3389999999999</v>
      </c>
      <c r="O66" s="16">
        <v>1013.279</v>
      </c>
      <c r="P66" s="16">
        <v>1034.143</v>
      </c>
      <c r="Q66" s="16">
        <v>1071.6990914</v>
      </c>
      <c r="R66" s="16">
        <v>1089.0750026999999</v>
      </c>
      <c r="S66" s="16">
        <v>1093.2685501000001</v>
      </c>
      <c r="T66" s="16">
        <v>1129.6972625999999</v>
      </c>
      <c r="U66" s="16">
        <v>1156.9509699</v>
      </c>
      <c r="V66" s="16">
        <v>1180.5831295999999</v>
      </c>
      <c r="W66" s="16">
        <v>1226.6374605000001</v>
      </c>
      <c r="X66" s="16">
        <v>1257.0376469</v>
      </c>
      <c r="Y66" s="16">
        <v>1281.9502921999999</v>
      </c>
      <c r="Z66" s="16">
        <v>1226.2356319</v>
      </c>
      <c r="AA66" s="16">
        <v>1283.9826952999999</v>
      </c>
      <c r="AB66" s="16">
        <v>1308.5070045</v>
      </c>
      <c r="AC66" s="16">
        <v>1330.4083942</v>
      </c>
      <c r="AD66" s="16">
        <v>1323.6747201000001</v>
      </c>
      <c r="AE66" s="16">
        <v>1337.9354429</v>
      </c>
      <c r="AF66" s="16">
        <v>1340.8869156999999</v>
      </c>
      <c r="AG66" s="16">
        <v>1369.321608</v>
      </c>
      <c r="AH66" s="16">
        <v>1383.0464558000001</v>
      </c>
      <c r="AI66" s="16">
        <v>1416.3569978</v>
      </c>
      <c r="AJ66" s="16">
        <v>1425.9005910000001</v>
      </c>
      <c r="AK66" s="16">
        <v>1399.9547147000001</v>
      </c>
      <c r="AL66" s="16">
        <v>1490.8667252</v>
      </c>
      <c r="AM66" s="16">
        <v>1501.5748465898</v>
      </c>
      <c r="AN66" s="17">
        <v>7.1824806394866804E-3</v>
      </c>
      <c r="AO66" s="17">
        <v>1.2176385517018299E-2</v>
      </c>
      <c r="AP66" s="17">
        <v>5.1485278998987999E-2</v>
      </c>
    </row>
    <row r="67" spans="1:42" ht="12" customHeight="1" x14ac:dyDescent="0.4">
      <c r="A67" s="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2"/>
      <c r="AN67" s="14"/>
      <c r="AO67" s="14"/>
      <c r="AP67" s="14"/>
    </row>
    <row r="68" spans="1:42" ht="12" customHeight="1" x14ac:dyDescent="0.4">
      <c r="A68" s="2" t="s">
        <v>64</v>
      </c>
      <c r="B68" s="11">
        <v>38.914999999999999</v>
      </c>
      <c r="C68" s="11">
        <v>42.186</v>
      </c>
      <c r="D68" s="11">
        <v>45.061999999999998</v>
      </c>
      <c r="E68" s="11">
        <v>46.97</v>
      </c>
      <c r="F68" s="11">
        <v>51.430999999999997</v>
      </c>
      <c r="G68" s="11">
        <v>57.655000000000001</v>
      </c>
      <c r="H68" s="11">
        <v>62.814</v>
      </c>
      <c r="I68" s="11">
        <v>67.177999999999997</v>
      </c>
      <c r="J68" s="11">
        <v>74.686000000000007</v>
      </c>
      <c r="K68" s="11">
        <v>81.004000000000005</v>
      </c>
      <c r="L68" s="11">
        <v>84.352999999999994</v>
      </c>
      <c r="M68" s="11">
        <v>89.74</v>
      </c>
      <c r="N68" s="11">
        <v>96.983000000000004</v>
      </c>
      <c r="O68" s="11">
        <v>102.38500000000001</v>
      </c>
      <c r="P68" s="11">
        <v>110.08799999999999</v>
      </c>
      <c r="Q68" s="11">
        <v>119.348</v>
      </c>
      <c r="R68" s="11">
        <v>127.60299999999999</v>
      </c>
      <c r="S68" s="11">
        <v>138.22499999999999</v>
      </c>
      <c r="T68" s="11">
        <v>151.64500000000001</v>
      </c>
      <c r="U68" s="11">
        <v>162.755</v>
      </c>
      <c r="V68" s="11">
        <v>177.077</v>
      </c>
      <c r="W68" s="11">
        <v>193.43</v>
      </c>
      <c r="X68" s="11">
        <v>203.131</v>
      </c>
      <c r="Y68" s="11">
        <v>210.48</v>
      </c>
      <c r="Z68" s="11">
        <v>221.80699999999999</v>
      </c>
      <c r="AA68" s="11">
        <v>235.68100000000001</v>
      </c>
      <c r="AB68" s="11">
        <v>235.58799999999999</v>
      </c>
      <c r="AC68" s="11">
        <v>248.756</v>
      </c>
      <c r="AD68" s="11">
        <v>258.85199999999998</v>
      </c>
      <c r="AE68" s="11">
        <v>275.62799999999999</v>
      </c>
      <c r="AF68" s="11">
        <v>280.238</v>
      </c>
      <c r="AG68" s="11">
        <v>286.14299999999997</v>
      </c>
      <c r="AH68" s="11">
        <v>305.16399999999999</v>
      </c>
      <c r="AI68" s="11">
        <v>312.35000000000002</v>
      </c>
      <c r="AJ68" s="11">
        <v>318.88499999999999</v>
      </c>
      <c r="AK68" s="11">
        <v>337.21899999999999</v>
      </c>
      <c r="AL68" s="11">
        <v>345.32382382216798</v>
      </c>
      <c r="AM68" s="12">
        <v>348.13526323273402</v>
      </c>
      <c r="AN68" s="14">
        <v>8.1414580072951496E-3</v>
      </c>
      <c r="AO68" s="14">
        <v>3.4183120499826899E-2</v>
      </c>
      <c r="AP68" s="14">
        <v>1.19366951288708E-2</v>
      </c>
    </row>
    <row r="69" spans="1:42" ht="12" customHeight="1" x14ac:dyDescent="0.4">
      <c r="A69" s="2" t="s">
        <v>65</v>
      </c>
      <c r="B69" s="11">
        <v>20.972999999999999</v>
      </c>
      <c r="C69" s="11">
        <v>22.286999999999999</v>
      </c>
      <c r="D69" s="11">
        <v>22.51</v>
      </c>
      <c r="E69" s="11">
        <v>23.45</v>
      </c>
      <c r="F69" s="11">
        <v>23.86</v>
      </c>
      <c r="G69" s="11">
        <v>28.373177999999999</v>
      </c>
      <c r="H69" s="11">
        <v>13.359353</v>
      </c>
      <c r="I69" s="11">
        <v>21.912236</v>
      </c>
      <c r="J69" s="11">
        <v>27.089582</v>
      </c>
      <c r="K69" s="11">
        <v>26.663285999999999</v>
      </c>
      <c r="L69" s="11">
        <v>26.497928000000002</v>
      </c>
      <c r="M69" s="11">
        <v>25.981338000000001</v>
      </c>
      <c r="N69" s="11">
        <v>26.692943</v>
      </c>
      <c r="O69" s="11">
        <v>26.743561</v>
      </c>
      <c r="P69" s="11">
        <v>24.720877999999999</v>
      </c>
      <c r="Q69" s="11">
        <v>27.19228</v>
      </c>
      <c r="R69" s="11">
        <v>31.724815</v>
      </c>
      <c r="S69" s="11">
        <v>35.417406</v>
      </c>
      <c r="T69" s="11">
        <v>26.605591</v>
      </c>
      <c r="U69" s="11">
        <v>30.696344</v>
      </c>
      <c r="V69" s="11">
        <v>28.343178999999999</v>
      </c>
      <c r="W69" s="11">
        <v>30.591111999999999</v>
      </c>
      <c r="X69" s="11">
        <v>32.347414000000001</v>
      </c>
      <c r="Y69" s="11">
        <v>35.305087</v>
      </c>
      <c r="Z69" s="11">
        <v>41.293343</v>
      </c>
      <c r="AA69" s="11">
        <v>41.702883999999997</v>
      </c>
      <c r="AB69" s="11">
        <v>42.221572000000002</v>
      </c>
      <c r="AC69" s="11">
        <v>47.768090000000001</v>
      </c>
      <c r="AD69" s="11">
        <v>62.108842000000003</v>
      </c>
      <c r="AE69" s="11">
        <v>71.172908000000007</v>
      </c>
      <c r="AF69" s="11">
        <v>75.323535000000007</v>
      </c>
      <c r="AG69" s="11">
        <v>86.317051000000006</v>
      </c>
      <c r="AH69" s="11">
        <v>93.573770999999994</v>
      </c>
      <c r="AI69" s="11">
        <v>100.240469</v>
      </c>
      <c r="AJ69" s="11">
        <v>106.01026899999999</v>
      </c>
      <c r="AK69" s="11">
        <v>105.543410689494</v>
      </c>
      <c r="AL69" s="11">
        <v>110.83748071007101</v>
      </c>
      <c r="AM69" s="12">
        <v>117.236598079573</v>
      </c>
      <c r="AN69" s="14">
        <v>5.7734236907103401E-2</v>
      </c>
      <c r="AO69" s="14">
        <v>9.3937557941671496E-2</v>
      </c>
      <c r="AP69" s="14">
        <v>4.0197523118659E-3</v>
      </c>
    </row>
    <row r="70" spans="1:42" ht="12" customHeight="1" x14ac:dyDescent="0.4">
      <c r="A70" s="2" t="s">
        <v>66</v>
      </c>
      <c r="B70" s="11">
        <v>15.4314</v>
      </c>
      <c r="C70" s="11">
        <v>16.034199999999998</v>
      </c>
      <c r="D70" s="11">
        <v>17.677</v>
      </c>
      <c r="E70" s="11">
        <v>19.352499999999999</v>
      </c>
      <c r="F70" s="11">
        <v>20.453299999999999</v>
      </c>
      <c r="G70" s="11">
        <v>20.897600000000001</v>
      </c>
      <c r="H70" s="11">
        <v>21.514099999999999</v>
      </c>
      <c r="I70" s="11">
        <v>24.686199999999999</v>
      </c>
      <c r="J70" s="11">
        <v>25.999700000000001</v>
      </c>
      <c r="K70" s="11">
        <v>28.3157</v>
      </c>
      <c r="L70" s="11">
        <v>30.437000000000001</v>
      </c>
      <c r="M70" s="11">
        <v>32.569400000000002</v>
      </c>
      <c r="N70" s="11">
        <v>35.110999999999997</v>
      </c>
      <c r="O70" s="11">
        <v>37.976399999999998</v>
      </c>
      <c r="P70" s="11">
        <v>39.227499999999999</v>
      </c>
      <c r="Q70" s="11">
        <v>42.957500000000003</v>
      </c>
      <c r="R70" s="11">
        <v>43.838200000000001</v>
      </c>
      <c r="S70" s="11">
        <v>45.427900000000001</v>
      </c>
      <c r="T70" s="11">
        <v>47.047600000000003</v>
      </c>
      <c r="U70" s="11">
        <v>48.4711</v>
      </c>
      <c r="V70" s="11">
        <v>49.833399999999997</v>
      </c>
      <c r="W70" s="11">
        <v>51.811199999999999</v>
      </c>
      <c r="X70" s="11">
        <v>55.107100000000003</v>
      </c>
      <c r="Y70" s="11">
        <v>55.831499999999998</v>
      </c>
      <c r="Z70" s="11">
        <v>55.307200000000002</v>
      </c>
      <c r="AA70" s="11">
        <v>58.485999999999997</v>
      </c>
      <c r="AB70" s="11">
        <v>59.276699999999998</v>
      </c>
      <c r="AC70" s="11">
        <v>62.965499999999999</v>
      </c>
      <c r="AD70" s="11">
        <v>61.358899999999998</v>
      </c>
      <c r="AE70" s="11">
        <v>61.330300000000001</v>
      </c>
      <c r="AF70" s="11">
        <v>64.330699999999993</v>
      </c>
      <c r="AG70" s="11">
        <v>67.3643</v>
      </c>
      <c r="AH70" s="11">
        <v>67.711500000000001</v>
      </c>
      <c r="AI70" s="11">
        <v>69.279899999999998</v>
      </c>
      <c r="AJ70" s="11">
        <v>72.377099999999999</v>
      </c>
      <c r="AK70" s="11">
        <v>72.760300000000001</v>
      </c>
      <c r="AL70" s="11">
        <v>73.796300000000002</v>
      </c>
      <c r="AM70" s="12">
        <v>76.476759521650095</v>
      </c>
      <c r="AN70" s="14">
        <v>3.6322410766530297E-2</v>
      </c>
      <c r="AO70" s="14">
        <v>1.9630181119556701E-2</v>
      </c>
      <c r="AP70" s="14">
        <v>2.6221984937033799E-3</v>
      </c>
    </row>
    <row r="71" spans="1:42" ht="12" customHeight="1" x14ac:dyDescent="0.4">
      <c r="A71" s="2" t="s">
        <v>67</v>
      </c>
      <c r="B71" s="11">
        <v>15.417</v>
      </c>
      <c r="C71" s="11">
        <v>16.934999999999999</v>
      </c>
      <c r="D71" s="11">
        <v>18.091999999999999</v>
      </c>
      <c r="E71" s="11">
        <v>19.599</v>
      </c>
      <c r="F71" s="11">
        <v>21.085000000000001</v>
      </c>
      <c r="G71" s="11">
        <v>18.477</v>
      </c>
      <c r="H71" s="11">
        <v>10.78</v>
      </c>
      <c r="I71" s="11">
        <v>16.885000000000002</v>
      </c>
      <c r="J71" s="11">
        <v>20.178000000000001</v>
      </c>
      <c r="K71" s="11">
        <v>22.802</v>
      </c>
      <c r="L71" s="11">
        <v>23.724</v>
      </c>
      <c r="M71" s="11">
        <v>25.475000000000001</v>
      </c>
      <c r="N71" s="11">
        <v>26.724</v>
      </c>
      <c r="O71" s="11">
        <v>29.984000000000002</v>
      </c>
      <c r="P71" s="11">
        <v>31.576000000000001</v>
      </c>
      <c r="Q71" s="11">
        <v>32.323</v>
      </c>
      <c r="R71" s="11">
        <v>34.298999999999999</v>
      </c>
      <c r="S71" s="11">
        <v>36.362000000000002</v>
      </c>
      <c r="T71" s="11">
        <v>39.802</v>
      </c>
      <c r="U71" s="11">
        <v>41.256</v>
      </c>
      <c r="V71" s="11">
        <v>43.734000000000002</v>
      </c>
      <c r="W71" s="11">
        <v>47.606999999999999</v>
      </c>
      <c r="X71" s="11">
        <v>48.753</v>
      </c>
      <c r="Y71" s="11">
        <v>51.749000000000002</v>
      </c>
      <c r="Z71" s="11">
        <v>53.218000000000004</v>
      </c>
      <c r="AA71" s="11">
        <v>57.082999999999998</v>
      </c>
      <c r="AB71" s="11">
        <v>57.488999999999997</v>
      </c>
      <c r="AC71" s="11">
        <v>61.119</v>
      </c>
      <c r="AD71" s="11">
        <v>60.982199999999999</v>
      </c>
      <c r="AE71" s="11">
        <v>65.143299999999996</v>
      </c>
      <c r="AF71" s="11">
        <v>68.293099999999995</v>
      </c>
      <c r="AG71" s="11">
        <v>70.133814000000001</v>
      </c>
      <c r="AH71" s="11">
        <v>72.841213999999994</v>
      </c>
      <c r="AI71" s="11">
        <v>74.158174000000002</v>
      </c>
      <c r="AJ71" s="11">
        <v>75.133179999999996</v>
      </c>
      <c r="AK71" s="11">
        <v>74.819350356164406</v>
      </c>
      <c r="AL71" s="11">
        <v>80.781000000000006</v>
      </c>
      <c r="AM71" s="12">
        <v>82.9569385919973</v>
      </c>
      <c r="AN71" s="14">
        <v>2.6936267092475499E-2</v>
      </c>
      <c r="AO71" s="14">
        <v>3.10213241054886E-2</v>
      </c>
      <c r="AP71" s="14">
        <v>2.8443877692882402E-3</v>
      </c>
    </row>
    <row r="72" spans="1:42" ht="12" customHeight="1" x14ac:dyDescent="0.4">
      <c r="A72" s="2" t="s">
        <v>68</v>
      </c>
      <c r="B72" s="11">
        <v>2.8879999999999999</v>
      </c>
      <c r="C72" s="11">
        <v>3.617</v>
      </c>
      <c r="D72" s="11">
        <v>3.8839999999999999</v>
      </c>
      <c r="E72" s="11">
        <v>4.4080000000000004</v>
      </c>
      <c r="F72" s="11">
        <v>4.7069999999999999</v>
      </c>
      <c r="G72" s="11">
        <v>4.5010000000000003</v>
      </c>
      <c r="H72" s="11">
        <v>4.625</v>
      </c>
      <c r="I72" s="11">
        <v>5.1130000000000004</v>
      </c>
      <c r="J72" s="11">
        <v>5.8330000000000002</v>
      </c>
      <c r="K72" s="11">
        <v>6.1980000000000004</v>
      </c>
      <c r="L72" s="11">
        <v>6.5</v>
      </c>
      <c r="M72" s="11">
        <v>6.8019999999999996</v>
      </c>
      <c r="N72" s="11">
        <v>7.3179999999999996</v>
      </c>
      <c r="O72" s="11">
        <v>8.1999999999999993</v>
      </c>
      <c r="P72" s="11">
        <v>8.4130000000000003</v>
      </c>
      <c r="Q72" s="11">
        <v>9.1110000000000007</v>
      </c>
      <c r="R72" s="11">
        <v>9.7370000000000001</v>
      </c>
      <c r="S72" s="11">
        <v>10.331</v>
      </c>
      <c r="T72" s="11">
        <v>10.714</v>
      </c>
      <c r="U72" s="11">
        <v>11.499000000000001</v>
      </c>
      <c r="V72" s="11">
        <v>12.648</v>
      </c>
      <c r="W72" s="11">
        <v>13.585000000000001</v>
      </c>
      <c r="X72" s="11">
        <v>14.443</v>
      </c>
      <c r="Y72" s="11">
        <v>16.047999999999998</v>
      </c>
      <c r="Z72" s="11">
        <v>18.4453</v>
      </c>
      <c r="AA72" s="11">
        <v>19.8187</v>
      </c>
      <c r="AB72" s="11">
        <v>21.870899999999999</v>
      </c>
      <c r="AC72" s="11">
        <v>25.017302999999998</v>
      </c>
      <c r="AD72" s="11">
        <v>26.240023000000001</v>
      </c>
      <c r="AE72" s="11">
        <v>29.137094999999999</v>
      </c>
      <c r="AF72" s="11">
        <v>32.758020000000002</v>
      </c>
      <c r="AG72" s="11">
        <v>34.227699999999999</v>
      </c>
      <c r="AH72" s="11">
        <v>36.125999999999998</v>
      </c>
      <c r="AI72" s="11">
        <v>37.713999999999999</v>
      </c>
      <c r="AJ72" s="11">
        <v>38.834000000000003</v>
      </c>
      <c r="AK72" s="11">
        <v>38.322000000000003</v>
      </c>
      <c r="AL72" s="11">
        <v>41.015000000000001</v>
      </c>
      <c r="AM72" s="12">
        <v>41.3857603388782</v>
      </c>
      <c r="AN72" s="14">
        <v>9.0396279136453206E-3</v>
      </c>
      <c r="AO72" s="14">
        <v>5.1625346420748799E-2</v>
      </c>
      <c r="AP72" s="14">
        <v>1.4190151243352999E-3</v>
      </c>
    </row>
    <row r="73" spans="1:42" ht="12" customHeight="1" x14ac:dyDescent="0.4">
      <c r="A73" s="2" t="s">
        <v>69</v>
      </c>
      <c r="B73" s="11">
        <v>3.964</v>
      </c>
      <c r="C73" s="11">
        <v>4.3179999999999996</v>
      </c>
      <c r="D73" s="11">
        <v>4.3860000000000001</v>
      </c>
      <c r="E73" s="11">
        <v>4.6139999999999999</v>
      </c>
      <c r="F73" s="11">
        <v>4.6459999999999999</v>
      </c>
      <c r="G73" s="11">
        <v>4.8419999999999996</v>
      </c>
      <c r="H73" s="11">
        <v>4.6689999999999996</v>
      </c>
      <c r="I73" s="11">
        <v>5.1829999999999998</v>
      </c>
      <c r="J73" s="11">
        <v>5.56</v>
      </c>
      <c r="K73" s="11">
        <v>5.85</v>
      </c>
      <c r="L73" s="11">
        <v>6.0129999999999999</v>
      </c>
      <c r="M73" s="11">
        <v>6.6150000000000002</v>
      </c>
      <c r="N73" s="11">
        <v>6.91</v>
      </c>
      <c r="O73" s="11">
        <v>8.1660000000000004</v>
      </c>
      <c r="P73" s="11">
        <v>8.9390000000000001</v>
      </c>
      <c r="Q73" s="11">
        <v>9.1340000000000003</v>
      </c>
      <c r="R73" s="11">
        <v>9.9510000000000005</v>
      </c>
      <c r="S73" s="11">
        <v>10.94</v>
      </c>
      <c r="T73" s="11">
        <v>12.012</v>
      </c>
      <c r="U73" s="11">
        <v>13.233000000000001</v>
      </c>
      <c r="V73" s="11">
        <v>14.396000000000001</v>
      </c>
      <c r="W73" s="11">
        <v>15.324999999999999</v>
      </c>
      <c r="X73" s="11">
        <v>19.462</v>
      </c>
      <c r="Y73" s="11">
        <v>21.616</v>
      </c>
      <c r="Z73" s="11">
        <v>24.158000000000001</v>
      </c>
      <c r="AA73" s="11">
        <v>28.143999999999998</v>
      </c>
      <c r="AB73" s="11">
        <v>30.731000000000002</v>
      </c>
      <c r="AC73" s="11">
        <v>34.787999999999997</v>
      </c>
      <c r="AD73" s="11">
        <v>34.667999999999999</v>
      </c>
      <c r="AE73" s="11">
        <v>38.692999999999998</v>
      </c>
      <c r="AF73" s="11">
        <v>41.499299999999998</v>
      </c>
      <c r="AG73" s="11">
        <v>42.307000000000002</v>
      </c>
      <c r="AH73" s="11">
        <v>45.555</v>
      </c>
      <c r="AI73" s="11">
        <v>47.912999999999997</v>
      </c>
      <c r="AJ73" s="11">
        <v>49.872999999999998</v>
      </c>
      <c r="AK73" s="11">
        <v>49.259</v>
      </c>
      <c r="AL73" s="11">
        <v>51.659926076360698</v>
      </c>
      <c r="AM73" s="12">
        <v>50.0373002030869</v>
      </c>
      <c r="AN73" s="14">
        <v>-3.1409759876065001E-2</v>
      </c>
      <c r="AO73" s="14">
        <v>3.7018348753817799E-2</v>
      </c>
      <c r="AP73" s="14">
        <v>1.71565497861313E-3</v>
      </c>
    </row>
    <row r="74" spans="1:42" ht="12" customHeight="1" x14ac:dyDescent="0.4">
      <c r="A74" s="2" t="s">
        <v>70</v>
      </c>
      <c r="B74" s="11">
        <v>51.654002630613</v>
      </c>
      <c r="C74" s="11">
        <v>55.684684547758202</v>
      </c>
      <c r="D74" s="11">
        <v>65.000286215956507</v>
      </c>
      <c r="E74" s="11">
        <v>70.091069914654597</v>
      </c>
      <c r="F74" s="11">
        <v>75.729790957490195</v>
      </c>
      <c r="G74" s="11">
        <v>79.880455739234307</v>
      </c>
      <c r="H74" s="11">
        <v>84.995712650498504</v>
      </c>
      <c r="I74" s="11">
        <v>93.473177295364195</v>
      </c>
      <c r="J74" s="11">
        <v>102.668535645985</v>
      </c>
      <c r="K74" s="11">
        <v>106.045953855023</v>
      </c>
      <c r="L74" s="11">
        <v>109.928025365171</v>
      </c>
      <c r="M74" s="11">
        <v>112.16712229183599</v>
      </c>
      <c r="N74" s="11">
        <v>119.10447093268</v>
      </c>
      <c r="O74" s="11">
        <v>126.167678666282</v>
      </c>
      <c r="P74" s="11">
        <v>130.99937611906901</v>
      </c>
      <c r="Q74" s="11">
        <v>138.683483213193</v>
      </c>
      <c r="R74" s="11">
        <v>146.093211737264</v>
      </c>
      <c r="S74" s="11">
        <v>154.90595933869201</v>
      </c>
      <c r="T74" s="11">
        <v>166.58758916524201</v>
      </c>
      <c r="U74" s="11">
        <v>173.404661646368</v>
      </c>
      <c r="V74" s="11">
        <v>191.054955912465</v>
      </c>
      <c r="W74" s="11">
        <v>196.31144191883899</v>
      </c>
      <c r="X74" s="11">
        <v>204.43374269519401</v>
      </c>
      <c r="Y74" s="11">
        <v>204.20060899999999</v>
      </c>
      <c r="Z74" s="11">
        <v>217.30660900000001</v>
      </c>
      <c r="AA74" s="11">
        <v>248.77350999999999</v>
      </c>
      <c r="AB74" s="11">
        <v>259.15266000000003</v>
      </c>
      <c r="AC74" s="11">
        <v>281.62718999999998</v>
      </c>
      <c r="AD74" s="11">
        <v>294.72806000000003</v>
      </c>
      <c r="AE74" s="11">
        <v>328.20245</v>
      </c>
      <c r="AF74" s="11">
        <v>350.64064000000002</v>
      </c>
      <c r="AG74" s="11">
        <v>357.65965999999997</v>
      </c>
      <c r="AH74" s="11">
        <v>394.99196000000001</v>
      </c>
      <c r="AI74" s="11">
        <v>374.78260999999998</v>
      </c>
      <c r="AJ74" s="11">
        <v>378.53632240920001</v>
      </c>
      <c r="AK74" s="11">
        <v>380.89397670899001</v>
      </c>
      <c r="AL74" s="11">
        <v>392.94357328650102</v>
      </c>
      <c r="AM74" s="12">
        <v>401.58833189880397</v>
      </c>
      <c r="AN74" s="14">
        <v>2.1999999999999999E-2</v>
      </c>
      <c r="AO74" s="14">
        <v>3.61214160086505E-2</v>
      </c>
      <c r="AP74" s="14">
        <v>1.3769468340192799E-2</v>
      </c>
    </row>
    <row r="75" spans="1:42" ht="12" customHeight="1" x14ac:dyDescent="0.4">
      <c r="A75" s="2" t="s">
        <v>71</v>
      </c>
      <c r="B75" s="11">
        <v>12.185</v>
      </c>
      <c r="C75" s="11">
        <v>12.815</v>
      </c>
      <c r="D75" s="11">
        <v>13.657999999999999</v>
      </c>
      <c r="E75" s="11">
        <v>14.84</v>
      </c>
      <c r="F75" s="11">
        <v>15.612</v>
      </c>
      <c r="G75" s="11">
        <v>17.081</v>
      </c>
      <c r="H75" s="11">
        <v>17.222000000000001</v>
      </c>
      <c r="I75" s="11">
        <v>18.689</v>
      </c>
      <c r="J75" s="11">
        <v>21.73</v>
      </c>
      <c r="K75" s="11">
        <v>23.736000000000001</v>
      </c>
      <c r="L75" s="11">
        <v>24.981999999999999</v>
      </c>
      <c r="M75" s="11">
        <v>26.571999999999999</v>
      </c>
      <c r="N75" s="11">
        <v>28.463999999999999</v>
      </c>
      <c r="O75" s="11">
        <v>33.392000000000003</v>
      </c>
      <c r="P75" s="11">
        <v>37.125999999999998</v>
      </c>
      <c r="Q75" s="11">
        <v>39.944000000000003</v>
      </c>
      <c r="R75" s="11">
        <v>43.171999999999997</v>
      </c>
      <c r="S75" s="11">
        <v>46.856000000000002</v>
      </c>
      <c r="T75" s="11">
        <v>49.45</v>
      </c>
      <c r="U75" s="11">
        <v>52.417000000000002</v>
      </c>
      <c r="V75" s="11">
        <v>60.698</v>
      </c>
      <c r="W75" s="11">
        <v>62.438000000000002</v>
      </c>
      <c r="X75" s="11">
        <v>78.760999999999996</v>
      </c>
      <c r="Y75" s="11">
        <v>80.462999999999994</v>
      </c>
      <c r="Z75" s="11">
        <v>85.697999999999993</v>
      </c>
      <c r="AA75" s="11">
        <v>93.948999999999998</v>
      </c>
      <c r="AB75" s="11">
        <v>99.137</v>
      </c>
      <c r="AC75" s="11">
        <v>106.22199999999999</v>
      </c>
      <c r="AD75" s="11">
        <v>109.99542398325799</v>
      </c>
      <c r="AE75" s="11">
        <v>116.54490253421299</v>
      </c>
      <c r="AF75" s="11">
        <v>127.383022827377</v>
      </c>
      <c r="AG75" s="11">
        <v>129.61298617812699</v>
      </c>
      <c r="AH75" s="11">
        <v>134.56869058801499</v>
      </c>
      <c r="AI75" s="11">
        <v>136.01427821046099</v>
      </c>
      <c r="AJ75" s="11">
        <v>138.45405785644101</v>
      </c>
      <c r="AK75" s="11">
        <v>137.3103646205</v>
      </c>
      <c r="AL75" s="11">
        <v>149.023925748978</v>
      </c>
      <c r="AM75" s="12">
        <v>154.74054538287999</v>
      </c>
      <c r="AN75" s="14">
        <v>3.8360414981493299E-2</v>
      </c>
      <c r="AO75" s="14">
        <v>3.83385181859612E-2</v>
      </c>
      <c r="AP75" s="14">
        <v>5.3056696904496903E-3</v>
      </c>
    </row>
    <row r="76" spans="1:42" ht="12" customHeight="1" x14ac:dyDescent="0.4">
      <c r="A76" s="2" t="s">
        <v>72</v>
      </c>
      <c r="B76" s="19">
        <v>22.09</v>
      </c>
      <c r="C76" s="19">
        <v>23.459</v>
      </c>
      <c r="D76" s="19">
        <v>24.274000000000001</v>
      </c>
      <c r="E76" s="19">
        <v>25.611000000000001</v>
      </c>
      <c r="F76" s="19">
        <v>25.536999999999999</v>
      </c>
      <c r="G76" s="19">
        <v>26.460999999999999</v>
      </c>
      <c r="H76" s="19">
        <v>28.335999999999999</v>
      </c>
      <c r="I76" s="19">
        <v>32.843000000000004</v>
      </c>
      <c r="J76" s="19">
        <v>36.1</v>
      </c>
      <c r="K76" s="19">
        <v>39.084000000000003</v>
      </c>
      <c r="L76" s="19">
        <v>41.942999999999998</v>
      </c>
      <c r="M76" s="19">
        <v>46.098999999999997</v>
      </c>
      <c r="N76" s="19">
        <v>49.828000000000003</v>
      </c>
      <c r="O76" s="19">
        <v>54.540999999999997</v>
      </c>
      <c r="P76" s="19">
        <v>56.722999999999999</v>
      </c>
      <c r="Q76" s="19">
        <v>59.570999999999998</v>
      </c>
      <c r="R76" s="19">
        <v>62.637500000000003</v>
      </c>
      <c r="S76" s="19">
        <v>68.002300000000005</v>
      </c>
      <c r="T76" s="19">
        <v>70.295400000000001</v>
      </c>
      <c r="U76" s="19">
        <v>74.375600000000006</v>
      </c>
      <c r="V76" s="19">
        <v>80.690600000000003</v>
      </c>
      <c r="W76" s="19">
        <v>86.764399999999995</v>
      </c>
      <c r="X76" s="19">
        <v>91.892200000000003</v>
      </c>
      <c r="Y76" s="19">
        <v>97.973600000000005</v>
      </c>
      <c r="Z76" s="19">
        <v>101.1679</v>
      </c>
      <c r="AA76" s="19">
        <v>108.9611385</v>
      </c>
      <c r="AB76" s="19">
        <v>103.992283</v>
      </c>
      <c r="AC76" s="19">
        <v>105.5123</v>
      </c>
      <c r="AD76" s="19">
        <v>99.479100000000003</v>
      </c>
      <c r="AE76" s="19">
        <v>97.133099999999999</v>
      </c>
      <c r="AF76" s="19">
        <v>93.938950000000006</v>
      </c>
      <c r="AG76" s="19">
        <v>93.011499999999998</v>
      </c>
      <c r="AH76" s="19">
        <v>95.709631000000002</v>
      </c>
      <c r="AI76" s="19">
        <v>102.832345</v>
      </c>
      <c r="AJ76" s="19">
        <v>106.79791322274301</v>
      </c>
      <c r="AK76" s="19">
        <v>101.762174033275</v>
      </c>
      <c r="AL76" s="19">
        <v>97.055055602262499</v>
      </c>
      <c r="AM76" s="21">
        <v>92.556057886663893</v>
      </c>
      <c r="AN76" s="20">
        <v>-4.6355109351909903E-2</v>
      </c>
      <c r="AO76" s="20">
        <v>-1.30158556475162E-2</v>
      </c>
      <c r="AP76" s="20">
        <v>3.1735177731324498E-3</v>
      </c>
    </row>
    <row r="77" spans="1:42" ht="12" customHeight="1" x14ac:dyDescent="0.4">
      <c r="A77" s="15" t="s">
        <v>73</v>
      </c>
      <c r="B77" s="16">
        <v>183.51740263061299</v>
      </c>
      <c r="C77" s="16">
        <v>197.33588454775801</v>
      </c>
      <c r="D77" s="16">
        <v>214.54328621595599</v>
      </c>
      <c r="E77" s="16">
        <v>228.93556991465499</v>
      </c>
      <c r="F77" s="16">
        <v>243.06109095748999</v>
      </c>
      <c r="G77" s="16">
        <v>258.16823373923398</v>
      </c>
      <c r="H77" s="16">
        <v>248.31516565049901</v>
      </c>
      <c r="I77" s="16">
        <v>285.96261329536401</v>
      </c>
      <c r="J77" s="16">
        <v>319.84481764598502</v>
      </c>
      <c r="K77" s="16">
        <v>339.69893985502301</v>
      </c>
      <c r="L77" s="16">
        <v>354.37795336517098</v>
      </c>
      <c r="M77" s="16">
        <v>372.02086029183602</v>
      </c>
      <c r="N77" s="16">
        <v>397.13541393268002</v>
      </c>
      <c r="O77" s="16">
        <v>427.55563966628199</v>
      </c>
      <c r="P77" s="16">
        <v>447.81275411906898</v>
      </c>
      <c r="Q77" s="16">
        <v>478.26426321319298</v>
      </c>
      <c r="R77" s="16">
        <v>509.05572673726402</v>
      </c>
      <c r="S77" s="16">
        <v>546.467565338692</v>
      </c>
      <c r="T77" s="16">
        <v>574.15918016524199</v>
      </c>
      <c r="U77" s="16">
        <v>608.107705646368</v>
      </c>
      <c r="V77" s="16">
        <v>658.47513491246502</v>
      </c>
      <c r="W77" s="16">
        <v>697.86315391883795</v>
      </c>
      <c r="X77" s="16">
        <v>748.33045669519402</v>
      </c>
      <c r="Y77" s="16">
        <v>773.66679599999998</v>
      </c>
      <c r="Z77" s="16">
        <v>818.40135199999997</v>
      </c>
      <c r="AA77" s="16">
        <v>892.59923249999997</v>
      </c>
      <c r="AB77" s="16">
        <v>909.459115</v>
      </c>
      <c r="AC77" s="16">
        <v>973.77538300000003</v>
      </c>
      <c r="AD77" s="16">
        <v>1008.41254898326</v>
      </c>
      <c r="AE77" s="16">
        <v>1082.98505553421</v>
      </c>
      <c r="AF77" s="16">
        <v>1134.4052678273799</v>
      </c>
      <c r="AG77" s="16">
        <v>1166.7770111781299</v>
      </c>
      <c r="AH77" s="16">
        <v>1246.24176658802</v>
      </c>
      <c r="AI77" s="16">
        <v>1255.28477621046</v>
      </c>
      <c r="AJ77" s="16">
        <v>1284.90084248838</v>
      </c>
      <c r="AK77" s="16">
        <v>1297.88957640842</v>
      </c>
      <c r="AL77" s="16">
        <v>1342.4360852463401</v>
      </c>
      <c r="AM77" s="16">
        <v>1365.11355513627</v>
      </c>
      <c r="AN77" s="17">
        <v>1.6892774366807702E-2</v>
      </c>
      <c r="AO77" s="17">
        <v>3.4358288233705903E-2</v>
      </c>
      <c r="AP77" s="17">
        <v>4.6806359610451702E-2</v>
      </c>
    </row>
    <row r="78" spans="1:42" ht="12" customHeight="1" x14ac:dyDescent="0.4">
      <c r="A78" s="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2"/>
      <c r="AN78" s="14"/>
      <c r="AO78" s="14"/>
      <c r="AP78" s="14"/>
    </row>
    <row r="79" spans="1:42" ht="12" customHeight="1" x14ac:dyDescent="0.4">
      <c r="A79" s="18" t="s">
        <v>74</v>
      </c>
      <c r="B79" s="11">
        <v>12.273999999999999</v>
      </c>
      <c r="C79" s="11">
        <v>12.981</v>
      </c>
      <c r="D79" s="11">
        <v>12.722</v>
      </c>
      <c r="E79" s="11">
        <v>13.965999999999999</v>
      </c>
      <c r="F79" s="11">
        <v>15.324</v>
      </c>
      <c r="G79" s="11">
        <v>16.103999999999999</v>
      </c>
      <c r="H79" s="11">
        <v>17.344999999999999</v>
      </c>
      <c r="I79" s="11">
        <v>18.286000000000001</v>
      </c>
      <c r="J79" s="11">
        <v>19.414000000000001</v>
      </c>
      <c r="K79" s="11">
        <v>19.882999999999999</v>
      </c>
      <c r="L79" s="11">
        <v>19.715</v>
      </c>
      <c r="M79" s="11">
        <v>20.654</v>
      </c>
      <c r="N79" s="11">
        <v>21.497</v>
      </c>
      <c r="O79" s="11">
        <v>23.262</v>
      </c>
      <c r="P79" s="11">
        <v>24.757000000000001</v>
      </c>
      <c r="Q79" s="11">
        <v>25.411999999999999</v>
      </c>
      <c r="R79" s="11">
        <v>26.625</v>
      </c>
      <c r="S79" s="11">
        <v>27.648</v>
      </c>
      <c r="T79" s="11">
        <v>29.527999999999999</v>
      </c>
      <c r="U79" s="11">
        <v>31.248999999999999</v>
      </c>
      <c r="V79" s="11">
        <v>33.914999999999999</v>
      </c>
      <c r="W79" s="11">
        <v>35.226999999999997</v>
      </c>
      <c r="X79" s="11">
        <v>37.31</v>
      </c>
      <c r="Y79" s="11">
        <v>40.237000000000002</v>
      </c>
      <c r="Z79" s="11">
        <v>43.112000000000002</v>
      </c>
      <c r="AA79" s="11">
        <v>45.734999999999999</v>
      </c>
      <c r="AB79" s="11">
        <v>51.223999999999997</v>
      </c>
      <c r="AC79" s="11">
        <v>57.396999999999998</v>
      </c>
      <c r="AD79" s="11">
        <v>59.89</v>
      </c>
      <c r="AE79" s="11">
        <v>64.241</v>
      </c>
      <c r="AF79" s="11">
        <v>68.798000000000002</v>
      </c>
      <c r="AG79" s="11">
        <v>70.997</v>
      </c>
      <c r="AH79" s="11">
        <v>76.016999999999996</v>
      </c>
      <c r="AI79" s="11">
        <v>76.662999999999997</v>
      </c>
      <c r="AJ79" s="11">
        <v>81.527000000000001</v>
      </c>
      <c r="AK79" s="11">
        <v>79.155299999999997</v>
      </c>
      <c r="AL79" s="11">
        <v>85.39</v>
      </c>
      <c r="AM79" s="12">
        <v>91.642792636071206</v>
      </c>
      <c r="AN79" s="14">
        <v>7.3226286872833293E-2</v>
      </c>
      <c r="AO79" s="14">
        <v>4.7902586112249297E-2</v>
      </c>
      <c r="AP79" s="14">
        <v>3.1422041717268099E-3</v>
      </c>
    </row>
    <row r="80" spans="1:42" ht="12" customHeight="1" x14ac:dyDescent="0.4">
      <c r="A80" s="18" t="s">
        <v>75</v>
      </c>
      <c r="B80" s="11">
        <v>30.253499999999999</v>
      </c>
      <c r="C80" s="11">
        <v>32.460999999999999</v>
      </c>
      <c r="D80" s="11">
        <v>35.654499999999999</v>
      </c>
      <c r="E80" s="11">
        <v>38.712499999999999</v>
      </c>
      <c r="F80" s="11">
        <v>40.6145</v>
      </c>
      <c r="G80" s="11">
        <v>41.952500000000001</v>
      </c>
      <c r="H80" s="11">
        <v>43.276000000000003</v>
      </c>
      <c r="I80" s="11">
        <v>44.987000000000002</v>
      </c>
      <c r="J80" s="11">
        <v>46.737000000000002</v>
      </c>
      <c r="K80" s="11">
        <v>48.55</v>
      </c>
      <c r="L80" s="11">
        <v>50.652000000000001</v>
      </c>
      <c r="M80" s="11">
        <v>53.57</v>
      </c>
      <c r="N80" s="11">
        <v>56.783999999999999</v>
      </c>
      <c r="O80" s="11">
        <v>60.697000000000003</v>
      </c>
      <c r="P80" s="11">
        <v>65.730500000000006</v>
      </c>
      <c r="Q80" s="11">
        <v>73.319000000000003</v>
      </c>
      <c r="R80" s="11">
        <v>80.712500000000006</v>
      </c>
      <c r="S80" s="11">
        <v>86.236000000000004</v>
      </c>
      <c r="T80" s="11">
        <v>92.186499999999995</v>
      </c>
      <c r="U80" s="11">
        <v>98.252319322254806</v>
      </c>
      <c r="V80" s="11">
        <v>104.947315412186</v>
      </c>
      <c r="W80" s="11">
        <v>111.66104985337201</v>
      </c>
      <c r="X80" s="11">
        <v>119.866980449658</v>
      </c>
      <c r="Y80" s="11">
        <v>128.79240990550699</v>
      </c>
      <c r="Z80" s="11">
        <v>134.26723264907099</v>
      </c>
      <c r="AA80" s="11">
        <v>144.431719778429</v>
      </c>
      <c r="AB80" s="11">
        <v>149.562867057674</v>
      </c>
      <c r="AC80" s="11">
        <v>162.831092212447</v>
      </c>
      <c r="AD80" s="11">
        <v>165.063837406321</v>
      </c>
      <c r="AE80" s="11">
        <v>171.23427891821399</v>
      </c>
      <c r="AF80" s="11">
        <v>181.836427174976</v>
      </c>
      <c r="AG80" s="11">
        <v>188.191098729228</v>
      </c>
      <c r="AH80" s="11">
        <v>193.211164222874</v>
      </c>
      <c r="AI80" s="11">
        <v>199.39878038449001</v>
      </c>
      <c r="AJ80" s="11">
        <v>200.562966438579</v>
      </c>
      <c r="AK80" s="11">
        <v>198.61019257087</v>
      </c>
      <c r="AL80" s="11">
        <v>209.655500488759</v>
      </c>
      <c r="AM80" s="12">
        <v>200.84414923427801</v>
      </c>
      <c r="AN80" s="14">
        <v>-4.2027760940871198E-2</v>
      </c>
      <c r="AO80" s="14">
        <v>2.1203242015306802E-2</v>
      </c>
      <c r="AP80" s="14">
        <v>6.8864479730233498E-3</v>
      </c>
    </row>
    <row r="81" spans="1:42" ht="12" customHeight="1" x14ac:dyDescent="0.4">
      <c r="A81" s="18" t="s">
        <v>76</v>
      </c>
      <c r="B81" s="11">
        <v>7.3449999999999998</v>
      </c>
      <c r="C81" s="11">
        <v>7.7640000000000002</v>
      </c>
      <c r="D81" s="11">
        <v>8.0009999999999994</v>
      </c>
      <c r="E81" s="11">
        <v>8.984</v>
      </c>
      <c r="F81" s="11">
        <v>9.0239999999999991</v>
      </c>
      <c r="G81" s="11">
        <v>9.6280000000000001</v>
      </c>
      <c r="H81" s="11">
        <v>9.2050000000000001</v>
      </c>
      <c r="I81" s="11">
        <v>9.7189999999999994</v>
      </c>
      <c r="J81" s="11">
        <v>9.91</v>
      </c>
      <c r="K81" s="11">
        <v>11.47</v>
      </c>
      <c r="L81" s="11">
        <v>12.092000000000001</v>
      </c>
      <c r="M81" s="11">
        <v>12.538</v>
      </c>
      <c r="N81" s="11">
        <v>13.593</v>
      </c>
      <c r="O81" s="11">
        <v>12.968</v>
      </c>
      <c r="P81" s="11">
        <v>12.895</v>
      </c>
      <c r="Q81" s="11">
        <v>12.863</v>
      </c>
      <c r="R81" s="11">
        <v>15.045999999999999</v>
      </c>
      <c r="S81" s="11">
        <v>15.228</v>
      </c>
      <c r="T81" s="11">
        <v>16.52</v>
      </c>
      <c r="U81" s="11">
        <v>17.5715</v>
      </c>
      <c r="V81" s="11">
        <v>19.723199999999999</v>
      </c>
      <c r="W81" s="11">
        <v>20.451000000000001</v>
      </c>
      <c r="X81" s="11">
        <v>20.312999999999999</v>
      </c>
      <c r="Y81" s="11">
        <v>20.990600000000001</v>
      </c>
      <c r="Z81" s="11">
        <v>21.6553</v>
      </c>
      <c r="AA81" s="11">
        <v>23.683399999999999</v>
      </c>
      <c r="AB81" s="11">
        <v>25.355599999999999</v>
      </c>
      <c r="AC81" s="11">
        <v>27.6585</v>
      </c>
      <c r="AD81" s="11">
        <v>28.120699999999999</v>
      </c>
      <c r="AE81" s="11">
        <v>29.278500000000001</v>
      </c>
      <c r="AF81" s="11">
        <v>30.320978683358099</v>
      </c>
      <c r="AG81" s="11">
        <v>30.716000000000001</v>
      </c>
      <c r="AH81" s="11">
        <v>31.630897000000001</v>
      </c>
      <c r="AI81" s="11">
        <v>34.441907</v>
      </c>
      <c r="AJ81" s="11">
        <v>40.148074999999999</v>
      </c>
      <c r="AK81" s="11">
        <v>38.47200978475</v>
      </c>
      <c r="AL81" s="11">
        <v>41.024721042030002</v>
      </c>
      <c r="AM81" s="12">
        <v>41.155944037375498</v>
      </c>
      <c r="AN81" s="14">
        <v>3.1986322395964901E-3</v>
      </c>
      <c r="AO81" s="14">
        <v>4.0543868550167797E-2</v>
      </c>
      <c r="AP81" s="14">
        <v>1.4111352930846299E-3</v>
      </c>
    </row>
    <row r="82" spans="1:42" ht="12" customHeight="1" x14ac:dyDescent="0.4">
      <c r="A82" s="18" t="s">
        <v>77</v>
      </c>
      <c r="B82" s="11">
        <v>143.49100000000001</v>
      </c>
      <c r="C82" s="11">
        <v>148.24100000000001</v>
      </c>
      <c r="D82" s="11">
        <v>152.37299999999999</v>
      </c>
      <c r="E82" s="11">
        <v>158.14099999999999</v>
      </c>
      <c r="F82" s="11">
        <v>163.35900000000001</v>
      </c>
      <c r="G82" s="11">
        <v>167.226</v>
      </c>
      <c r="H82" s="11">
        <v>168.316</v>
      </c>
      <c r="I82" s="11">
        <v>168.09</v>
      </c>
      <c r="J82" s="11">
        <v>174.70599999999999</v>
      </c>
      <c r="K82" s="11">
        <v>181.69</v>
      </c>
      <c r="L82" s="11">
        <v>186.655</v>
      </c>
      <c r="M82" s="11">
        <v>200.09200000000001</v>
      </c>
      <c r="N82" s="11">
        <v>210.36199999999999</v>
      </c>
      <c r="O82" s="11">
        <v>205.374</v>
      </c>
      <c r="P82" s="11">
        <v>203.012</v>
      </c>
      <c r="Q82" s="11">
        <v>210.67</v>
      </c>
      <c r="R82" s="11">
        <v>210.1</v>
      </c>
      <c r="S82" s="11">
        <v>220.57499999999999</v>
      </c>
      <c r="T82" s="11">
        <v>234.22900000000001</v>
      </c>
      <c r="U82" s="11">
        <v>244.60499999999999</v>
      </c>
      <c r="V82" s="11">
        <v>244.922</v>
      </c>
      <c r="W82" s="11">
        <v>253.798</v>
      </c>
      <c r="X82" s="11">
        <v>263.47899999999998</v>
      </c>
      <c r="Y82" s="11">
        <v>258.291</v>
      </c>
      <c r="Z82" s="11">
        <v>249.55699999999999</v>
      </c>
      <c r="AA82" s="11">
        <v>259.601</v>
      </c>
      <c r="AB82" s="11">
        <v>262.53800000000001</v>
      </c>
      <c r="AC82" s="11">
        <v>257.91899999999998</v>
      </c>
      <c r="AD82" s="11">
        <v>256.137</v>
      </c>
      <c r="AE82" s="11">
        <v>254.76499999999999</v>
      </c>
      <c r="AF82" s="11">
        <v>250.39</v>
      </c>
      <c r="AG82" s="11">
        <v>253.07499999999999</v>
      </c>
      <c r="AH82" s="11">
        <v>255.43199999999999</v>
      </c>
      <c r="AI82" s="11">
        <v>256.33600000000001</v>
      </c>
      <c r="AJ82" s="11">
        <v>252.578</v>
      </c>
      <c r="AK82" s="11">
        <v>239.459</v>
      </c>
      <c r="AL82" s="11">
        <v>244.322</v>
      </c>
      <c r="AM82" s="12">
        <v>234.785</v>
      </c>
      <c r="AN82" s="14">
        <v>-3.90345527623382E-2</v>
      </c>
      <c r="AO82" s="14">
        <v>-9.3535191752733803E-3</v>
      </c>
      <c r="AP82" s="14">
        <v>8.0501956044549804E-3</v>
      </c>
    </row>
    <row r="83" spans="1:42" ht="12" customHeight="1" x14ac:dyDescent="0.4">
      <c r="A83" s="18" t="s">
        <v>78</v>
      </c>
      <c r="B83" s="11">
        <v>24.1005811350919</v>
      </c>
      <c r="C83" s="11">
        <v>24.675269384492399</v>
      </c>
      <c r="D83" s="11">
        <v>24.880256060991201</v>
      </c>
      <c r="E83" s="11">
        <v>27.2276156582734</v>
      </c>
      <c r="F83" s="11">
        <v>26.428566974260601</v>
      </c>
      <c r="G83" s="11">
        <v>29.951393520063899</v>
      </c>
      <c r="H83" s="11">
        <v>31.357875813349299</v>
      </c>
      <c r="I83" s="11">
        <v>28.714313615507599</v>
      </c>
      <c r="J83" s="11">
        <v>30.262956102485798</v>
      </c>
      <c r="K83" s="11">
        <v>30.694924620193898</v>
      </c>
      <c r="L83" s="11">
        <v>31.6843769182295</v>
      </c>
      <c r="M83" s="11">
        <v>31.419179926867901</v>
      </c>
      <c r="N83" s="11">
        <v>33.435110502968598</v>
      </c>
      <c r="O83" s="11">
        <v>38.8001201002036</v>
      </c>
      <c r="P83" s="11">
        <v>41.017494501627397</v>
      </c>
      <c r="Q83" s="11">
        <v>43.660482702013603</v>
      </c>
      <c r="R83" s="11">
        <v>48.754252628007002</v>
      </c>
      <c r="S83" s="11">
        <v>51.347658268302801</v>
      </c>
      <c r="T83" s="11">
        <v>51.304349380714498</v>
      </c>
      <c r="U83" s="11">
        <v>55.166884353543097</v>
      </c>
      <c r="V83" s="11">
        <v>58.287427313466402</v>
      </c>
      <c r="W83" s="11">
        <v>60.350382507742097</v>
      </c>
      <c r="X83" s="11">
        <v>64.066876534015606</v>
      </c>
      <c r="Y83" s="11">
        <v>65.022223350521401</v>
      </c>
      <c r="Z83" s="11">
        <v>68.728586462131503</v>
      </c>
      <c r="AA83" s="11">
        <v>74.021586172639005</v>
      </c>
      <c r="AB83" s="11">
        <v>78.636976419847599</v>
      </c>
      <c r="AC83" s="11">
        <v>81.761512006675702</v>
      </c>
      <c r="AD83" s="11">
        <v>87.016624326461695</v>
      </c>
      <c r="AE83" s="11">
        <v>93.1811664985307</v>
      </c>
      <c r="AF83" s="11">
        <v>98.193388021878405</v>
      </c>
      <c r="AG83" s="11">
        <v>97.080654914539195</v>
      </c>
      <c r="AH83" s="11">
        <v>103.033463817155</v>
      </c>
      <c r="AI83" s="11">
        <v>108.13347203909601</v>
      </c>
      <c r="AJ83" s="11">
        <v>108.84106408574</v>
      </c>
      <c r="AK83" s="11">
        <v>110.63711247454501</v>
      </c>
      <c r="AL83" s="11">
        <v>117.12045732370299</v>
      </c>
      <c r="AM83" s="12">
        <v>123.073882073532</v>
      </c>
      <c r="AN83" s="14">
        <v>5.08316385187415E-2</v>
      </c>
      <c r="AO83" s="14">
        <v>4.1745656910335202E-2</v>
      </c>
      <c r="AP83" s="14">
        <v>4.2198983090553296E-3</v>
      </c>
    </row>
    <row r="84" spans="1:42" ht="12" customHeight="1" x14ac:dyDescent="0.4">
      <c r="A84" s="18" t="s">
        <v>79</v>
      </c>
      <c r="B84" s="11">
        <v>9.7390000000000008</v>
      </c>
      <c r="C84" s="11">
        <v>10.050000000000001</v>
      </c>
      <c r="D84" s="11">
        <v>10.087999999999999</v>
      </c>
      <c r="E84" s="11">
        <v>10.238</v>
      </c>
      <c r="F84" s="11">
        <v>11.942</v>
      </c>
      <c r="G84" s="11">
        <v>10.888100000381501</v>
      </c>
      <c r="H84" s="11">
        <v>10.6145</v>
      </c>
      <c r="I84" s="11">
        <v>11.4015</v>
      </c>
      <c r="J84" s="11">
        <v>10.753</v>
      </c>
      <c r="K84" s="11">
        <v>10.308</v>
      </c>
      <c r="L84" s="11">
        <v>11.44</v>
      </c>
      <c r="M84" s="11">
        <v>11.616</v>
      </c>
      <c r="N84" s="11">
        <v>11.058999999999999</v>
      </c>
      <c r="O84" s="11">
        <v>10.943</v>
      </c>
      <c r="P84" s="11">
        <v>11.516999999999999</v>
      </c>
      <c r="Q84" s="11">
        <v>12.680099999999999</v>
      </c>
      <c r="R84" s="11">
        <v>13.050447973632799</v>
      </c>
      <c r="S84" s="11">
        <v>13.308905014648399</v>
      </c>
      <c r="T84" s="11">
        <v>14.0450870458984</v>
      </c>
      <c r="U84" s="11">
        <v>15.817133994140599</v>
      </c>
      <c r="V84" s="11">
        <v>16.5326560234375</v>
      </c>
      <c r="W84" s="11">
        <v>18.839637</v>
      </c>
      <c r="X84" s="11">
        <v>18.890486902343699</v>
      </c>
      <c r="Y84" s="11">
        <v>20.4593030351562</v>
      </c>
      <c r="Z84" s="11">
        <v>21.493287878906202</v>
      </c>
      <c r="AA84" s="11">
        <v>22.548719101562501</v>
      </c>
      <c r="AB84" s="11">
        <v>23.054793960937499</v>
      </c>
      <c r="AC84" s="11">
        <v>23.7929632070312</v>
      </c>
      <c r="AD84" s="11">
        <v>28.398345960937501</v>
      </c>
      <c r="AE84" s="11">
        <v>31.324789328125</v>
      </c>
      <c r="AF84" s="11">
        <v>33.774069484374998</v>
      </c>
      <c r="AG84" s="11">
        <v>34.326276484375001</v>
      </c>
      <c r="AH84" s="11">
        <v>35.565749159500001</v>
      </c>
      <c r="AI84" s="11">
        <v>39.6048527109375</v>
      </c>
      <c r="AJ84" s="11">
        <v>42.014170900000003</v>
      </c>
      <c r="AK84" s="11">
        <v>43.690242689892202</v>
      </c>
      <c r="AL84" s="11">
        <v>44.346161148477798</v>
      </c>
      <c r="AM84" s="12">
        <v>45.405975805254499</v>
      </c>
      <c r="AN84" s="14">
        <v>2.3898678697988701E-2</v>
      </c>
      <c r="AO84" s="14">
        <v>6.6759325334773106E-2</v>
      </c>
      <c r="AP84" s="14">
        <v>1.55685834633153E-3</v>
      </c>
    </row>
    <row r="85" spans="1:42" ht="12" customHeight="1" x14ac:dyDescent="0.4">
      <c r="A85" s="18" t="s">
        <v>80</v>
      </c>
      <c r="B85" s="11">
        <v>18.222020130339601</v>
      </c>
      <c r="C85" s="11">
        <v>20.251501981086001</v>
      </c>
      <c r="D85" s="11">
        <v>21.438769199218601</v>
      </c>
      <c r="E85" s="11">
        <v>22.192451642363601</v>
      </c>
      <c r="F85" s="11">
        <v>23.778657472190201</v>
      </c>
      <c r="G85" s="11">
        <v>24.345024397950699</v>
      </c>
      <c r="H85" s="11">
        <v>25.416210919005199</v>
      </c>
      <c r="I85" s="11">
        <v>26.6283278442158</v>
      </c>
      <c r="J85" s="11">
        <v>26.530572371170599</v>
      </c>
      <c r="K85" s="11">
        <v>27.5357749178863</v>
      </c>
      <c r="L85" s="11">
        <v>28.665120605566301</v>
      </c>
      <c r="M85" s="11">
        <v>30.0952412497404</v>
      </c>
      <c r="N85" s="11">
        <v>31.120616666518</v>
      </c>
      <c r="O85" s="11">
        <v>29.116808488276899</v>
      </c>
      <c r="P85" s="11">
        <v>31.9962070638699</v>
      </c>
      <c r="Q85" s="11">
        <v>32.0232849909058</v>
      </c>
      <c r="R85" s="11">
        <v>34.0277279460297</v>
      </c>
      <c r="S85" s="11">
        <v>40.363934663506697</v>
      </c>
      <c r="T85" s="11">
        <v>37.632241326547003</v>
      </c>
      <c r="U85" s="11">
        <v>42.700774856011698</v>
      </c>
      <c r="V85" s="11">
        <v>43.167360453805301</v>
      </c>
      <c r="W85" s="11">
        <v>44.560449047723203</v>
      </c>
      <c r="X85" s="11">
        <v>43.456330021684998</v>
      </c>
      <c r="Y85" s="11">
        <v>43.487965870584098</v>
      </c>
      <c r="Z85" s="11">
        <v>42.609915624792997</v>
      </c>
      <c r="AA85" s="11">
        <v>50.822130468938099</v>
      </c>
      <c r="AB85" s="11">
        <v>52.74730246</v>
      </c>
      <c r="AC85" s="11">
        <v>55.3459302719547</v>
      </c>
      <c r="AD85" s="11">
        <v>60.339814687999997</v>
      </c>
      <c r="AE85" s="11">
        <v>64.023458384929995</v>
      </c>
      <c r="AF85" s="11">
        <v>64.352679885000001</v>
      </c>
      <c r="AG85" s="11">
        <v>69.124971502999998</v>
      </c>
      <c r="AH85" s="11">
        <v>71.745686343000003</v>
      </c>
      <c r="AI85" s="11">
        <v>74.254947156</v>
      </c>
      <c r="AJ85" s="11">
        <v>80.309233813024093</v>
      </c>
      <c r="AK85" s="11">
        <v>86.174237233560603</v>
      </c>
      <c r="AL85" s="11">
        <v>91.298714056099598</v>
      </c>
      <c r="AM85" s="12">
        <v>91.703394391145196</v>
      </c>
      <c r="AN85" s="14">
        <v>4.4324866919476201E-3</v>
      </c>
      <c r="AO85" s="14">
        <v>5.17922633885253E-2</v>
      </c>
      <c r="AP85" s="14">
        <v>3.1442820556730599E-3</v>
      </c>
    </row>
    <row r="86" spans="1:42" ht="12" customHeight="1" x14ac:dyDescent="0.4">
      <c r="A86" s="18" t="s">
        <v>81</v>
      </c>
      <c r="B86" s="11">
        <v>11.3927368421053</v>
      </c>
      <c r="C86" s="11">
        <v>11.4058947368421</v>
      </c>
      <c r="D86" s="11">
        <v>12.5</v>
      </c>
      <c r="E86" s="11">
        <v>13.3300526315789</v>
      </c>
      <c r="F86" s="11">
        <v>13.5911052631579</v>
      </c>
      <c r="G86" s="11">
        <v>16.064210526315801</v>
      </c>
      <c r="H86" s="11">
        <v>16.574210526315799</v>
      </c>
      <c r="I86" s="11">
        <v>17.332210526315802</v>
      </c>
      <c r="J86" s="11">
        <v>18.050210526315801</v>
      </c>
      <c r="K86" s="11">
        <v>18.821210526315799</v>
      </c>
      <c r="L86" s="11">
        <v>19.170315789473701</v>
      </c>
      <c r="M86" s="11">
        <v>20.0993157894737</v>
      </c>
      <c r="N86" s="11">
        <v>21.189315789473699</v>
      </c>
      <c r="O86" s="11">
        <v>22.699315789473701</v>
      </c>
      <c r="P86" s="11">
        <v>24.4882105263158</v>
      </c>
      <c r="Q86" s="11">
        <v>26.176210526315799</v>
      </c>
      <c r="R86" s="11">
        <v>27.587210526315801</v>
      </c>
      <c r="S86" s="11">
        <v>29.4614736842105</v>
      </c>
      <c r="T86" s="11">
        <v>30.3227916842105</v>
      </c>
      <c r="U86" s="11">
        <v>32.308586684210503</v>
      </c>
      <c r="V86" s="11">
        <v>35.422381684210499</v>
      </c>
      <c r="W86" s="11">
        <v>37.9094398421053</v>
      </c>
      <c r="X86" s="11">
        <v>40.068234842105298</v>
      </c>
      <c r="Y86" s="11">
        <v>43.124029842105301</v>
      </c>
      <c r="Z86" s="11">
        <v>45.719824842105297</v>
      </c>
      <c r="AA86" s="11">
        <v>49.024619842105302</v>
      </c>
      <c r="AB86" s="11">
        <v>42.590414842105297</v>
      </c>
      <c r="AC86" s="11">
        <v>52.430787395097298</v>
      </c>
      <c r="AD86" s="11">
        <v>56.391527842105297</v>
      </c>
      <c r="AE86" s="11">
        <v>57.037527842105298</v>
      </c>
      <c r="AF86" s="11">
        <v>57.305527842105299</v>
      </c>
      <c r="AG86" s="11">
        <v>51.3687873950973</v>
      </c>
      <c r="AH86" s="11">
        <v>53.965660842105301</v>
      </c>
      <c r="AI86" s="11">
        <v>55.276524842105303</v>
      </c>
      <c r="AJ86" s="11">
        <v>56.806696842105303</v>
      </c>
      <c r="AK86" s="11">
        <v>51.156050269137502</v>
      </c>
      <c r="AL86" s="11">
        <v>59.173227689487703</v>
      </c>
      <c r="AM86" s="12">
        <v>58.6822120171921</v>
      </c>
      <c r="AN86" s="14">
        <v>-8.2979362706428993E-3</v>
      </c>
      <c r="AO86" s="14">
        <v>1.13279491865477E-2</v>
      </c>
      <c r="AP86" s="14">
        <v>2.0120675734842299E-3</v>
      </c>
    </row>
    <row r="87" spans="1:42" ht="12" customHeight="1" x14ac:dyDescent="0.4">
      <c r="A87" s="18" t="s">
        <v>82</v>
      </c>
      <c r="B87" s="11">
        <v>2.1680000000000001</v>
      </c>
      <c r="C87" s="11">
        <v>2.2799999999999998</v>
      </c>
      <c r="D87" s="11">
        <v>2.6019999999999999</v>
      </c>
      <c r="E87" s="11">
        <v>2.504</v>
      </c>
      <c r="F87" s="11">
        <v>2.5859999999999999</v>
      </c>
      <c r="G87" s="11">
        <v>2.617</v>
      </c>
      <c r="H87" s="11">
        <v>2.7429999999999999</v>
      </c>
      <c r="I87" s="11">
        <v>2.7130000000000001</v>
      </c>
      <c r="J87" s="11">
        <v>2.71</v>
      </c>
      <c r="K87" s="11">
        <v>2.3809999999999998</v>
      </c>
      <c r="L87" s="11">
        <v>2.637</v>
      </c>
      <c r="M87" s="11">
        <v>2.0750000000000002</v>
      </c>
      <c r="N87" s="11">
        <v>1.859</v>
      </c>
      <c r="O87" s="11">
        <v>2.5985</v>
      </c>
      <c r="P87" s="11">
        <v>3.1789000000000001</v>
      </c>
      <c r="Q87" s="11">
        <v>3.3883000000000001</v>
      </c>
      <c r="R87" s="11">
        <v>3.2193000000000001</v>
      </c>
      <c r="S87" s="11">
        <v>3.4256000000000002</v>
      </c>
      <c r="T87" s="11">
        <v>3.2862</v>
      </c>
      <c r="U87" s="11">
        <v>3.1114999999999999</v>
      </c>
      <c r="V87" s="11">
        <v>3.5085000000000002</v>
      </c>
      <c r="W87" s="11">
        <v>3.3525800000000001</v>
      </c>
      <c r="X87" s="11">
        <v>3.2406799999999998</v>
      </c>
      <c r="Y87" s="11">
        <v>3.1337000000000002</v>
      </c>
      <c r="Z87" s="11">
        <v>2.964118</v>
      </c>
      <c r="AA87" s="11">
        <v>2.830902</v>
      </c>
      <c r="AB87" s="11">
        <v>2.8920140000000001</v>
      </c>
      <c r="AC87" s="11">
        <v>3.474313</v>
      </c>
      <c r="AD87" s="11">
        <v>4.1438990000000002</v>
      </c>
      <c r="AE87" s="11">
        <v>4.9738160000000002</v>
      </c>
      <c r="AF87" s="11">
        <v>5.0172839053769698</v>
      </c>
      <c r="AG87" s="11">
        <v>4.6784186090110698</v>
      </c>
      <c r="AH87" s="11">
        <v>5.6586128039820096</v>
      </c>
      <c r="AI87" s="11">
        <v>5.0459949999999996</v>
      </c>
      <c r="AJ87" s="11">
        <v>4.4834909999999999</v>
      </c>
      <c r="AK87" s="11">
        <v>4.9197509999999998</v>
      </c>
      <c r="AL87" s="11">
        <v>4.5908021639344296</v>
      </c>
      <c r="AM87" s="12">
        <v>5.4408083971393104</v>
      </c>
      <c r="AN87" s="14">
        <v>0.18515418500988301</v>
      </c>
      <c r="AO87" s="14">
        <v>4.5874198261443497E-2</v>
      </c>
      <c r="AP87" s="14">
        <v>1.86551831860352E-4</v>
      </c>
    </row>
    <row r="88" spans="1:42" ht="12" customHeight="1" x14ac:dyDescent="0.4">
      <c r="A88" s="15" t="s">
        <v>83</v>
      </c>
      <c r="B88" s="16">
        <v>258.98583810753701</v>
      </c>
      <c r="C88" s="16">
        <v>270.10966610242099</v>
      </c>
      <c r="D88" s="16">
        <v>280.25952526021001</v>
      </c>
      <c r="E88" s="16">
        <v>295.29561993221603</v>
      </c>
      <c r="F88" s="16">
        <v>306.64782970960903</v>
      </c>
      <c r="G88" s="16">
        <v>318.77622844471199</v>
      </c>
      <c r="H88" s="16">
        <v>324.84779725867003</v>
      </c>
      <c r="I88" s="16">
        <v>327.87135198603897</v>
      </c>
      <c r="J88" s="16">
        <v>339.07373899997202</v>
      </c>
      <c r="K88" s="16">
        <v>351.33391006439598</v>
      </c>
      <c r="L88" s="16">
        <v>362.710813313269</v>
      </c>
      <c r="M88" s="16">
        <v>382.15873696608202</v>
      </c>
      <c r="N88" s="16">
        <v>400.89904295896002</v>
      </c>
      <c r="O88" s="16">
        <v>406.45874437795402</v>
      </c>
      <c r="P88" s="16">
        <v>418.59231209181303</v>
      </c>
      <c r="Q88" s="16">
        <v>440.19237821923502</v>
      </c>
      <c r="R88" s="16">
        <v>459.12243907398499</v>
      </c>
      <c r="S88" s="16">
        <v>487.59457163066799</v>
      </c>
      <c r="T88" s="16">
        <v>509.05416943736998</v>
      </c>
      <c r="U88" s="16">
        <v>540.78269921016101</v>
      </c>
      <c r="V88" s="16">
        <v>560.42584088710601</v>
      </c>
      <c r="W88" s="16">
        <v>586.14953825094301</v>
      </c>
      <c r="X88" s="16">
        <v>610.69158874980701</v>
      </c>
      <c r="Y88" s="16">
        <v>623.53823200387399</v>
      </c>
      <c r="Z88" s="16">
        <v>630.10726545700697</v>
      </c>
      <c r="AA88" s="16">
        <v>672.69907736367395</v>
      </c>
      <c r="AB88" s="16">
        <v>688.60196874056396</v>
      </c>
      <c r="AC88" s="16">
        <v>722.61109809320601</v>
      </c>
      <c r="AD88" s="16">
        <v>745.50174922382598</v>
      </c>
      <c r="AE88" s="16">
        <v>770.059536971905</v>
      </c>
      <c r="AF88" s="16">
        <v>789.988354997069</v>
      </c>
      <c r="AG88" s="16">
        <v>799.55820763525105</v>
      </c>
      <c r="AH88" s="16">
        <v>826.26023418861598</v>
      </c>
      <c r="AI88" s="16">
        <v>849.15547913262901</v>
      </c>
      <c r="AJ88" s="16">
        <v>867.27069807944804</v>
      </c>
      <c r="AK88" s="16">
        <v>852.27389602275605</v>
      </c>
      <c r="AL88" s="16">
        <v>896.92158391249097</v>
      </c>
      <c r="AM88" s="16">
        <v>892.73415859198803</v>
      </c>
      <c r="AN88" s="17">
        <v>-4.6686637891327799E-3</v>
      </c>
      <c r="AO88" s="17">
        <v>2.1366836941227201E-2</v>
      </c>
      <c r="AP88" s="17">
        <v>3.0609641158694301E-2</v>
      </c>
    </row>
    <row r="89" spans="1:42" ht="12" customHeight="1" x14ac:dyDescent="0.4">
      <c r="A89" s="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2"/>
      <c r="AN89" s="14"/>
      <c r="AO89" s="14"/>
      <c r="AP89" s="14"/>
    </row>
    <row r="90" spans="1:42" ht="12" customHeight="1" x14ac:dyDescent="0.4">
      <c r="A90" s="18" t="s">
        <v>84</v>
      </c>
      <c r="B90" s="11">
        <v>123.673</v>
      </c>
      <c r="C90" s="11">
        <v>129.52699999999999</v>
      </c>
      <c r="D90" s="11">
        <v>135.815</v>
      </c>
      <c r="E90" s="11">
        <v>143.374</v>
      </c>
      <c r="F90" s="11">
        <v>151.43299999999999</v>
      </c>
      <c r="G90" s="11">
        <v>155.65350000000001</v>
      </c>
      <c r="H90" s="11">
        <v>157.96350000000001</v>
      </c>
      <c r="I90" s="11">
        <v>161.40049999999999</v>
      </c>
      <c r="J90" s="11">
        <v>165.38249999999999</v>
      </c>
      <c r="K90" s="11">
        <v>170.14250000000001</v>
      </c>
      <c r="L90" s="11">
        <v>175.22450000000001</v>
      </c>
      <c r="M90" s="11">
        <v>180.12700000000001</v>
      </c>
      <c r="N90" s="11">
        <v>188.9795</v>
      </c>
      <c r="O90" s="11">
        <v>199.471</v>
      </c>
      <c r="P90" s="11">
        <v>206.89949999999999</v>
      </c>
      <c r="Q90" s="11">
        <v>216.82900000000001</v>
      </c>
      <c r="R90" s="11">
        <v>224.255</v>
      </c>
      <c r="S90" s="11">
        <v>223.49520000000001</v>
      </c>
      <c r="T90" s="11">
        <v>225.95240000000001</v>
      </c>
      <c r="U90" s="11">
        <v>229.21705</v>
      </c>
      <c r="V90" s="11">
        <v>230.73955000000001</v>
      </c>
      <c r="W90" s="11">
        <v>237.99095</v>
      </c>
      <c r="X90" s="11">
        <v>243.1848</v>
      </c>
      <c r="Y90" s="11">
        <v>245.37090000000001</v>
      </c>
      <c r="Z90" s="11">
        <v>249.90195</v>
      </c>
      <c r="AA90" s="11">
        <v>250.96170000000001</v>
      </c>
      <c r="AB90" s="11">
        <v>256.30414999999999</v>
      </c>
      <c r="AC90" s="11">
        <v>250.67160000000001</v>
      </c>
      <c r="AD90" s="11">
        <v>249.56309999999999</v>
      </c>
      <c r="AE90" s="11">
        <v>247.647344</v>
      </c>
      <c r="AF90" s="11">
        <v>253.98442211296401</v>
      </c>
      <c r="AG90" s="11">
        <v>258.21868620308402</v>
      </c>
      <c r="AH90" s="11">
        <v>258.96705940590499</v>
      </c>
      <c r="AI90" s="11">
        <v>262.632469307978</v>
      </c>
      <c r="AJ90" s="11">
        <v>265.90061136053299</v>
      </c>
      <c r="AK90" s="11">
        <v>265.23217782067502</v>
      </c>
      <c r="AL90" s="11">
        <v>267.45225722181999</v>
      </c>
      <c r="AM90" s="12">
        <v>273.55884600908797</v>
      </c>
      <c r="AN90" s="14">
        <v>2.2832444379796899E-2</v>
      </c>
      <c r="AO90" s="14">
        <v>8.7755858400231403E-3</v>
      </c>
      <c r="AP90" s="14">
        <v>9.3796546615079208E-3</v>
      </c>
    </row>
    <row r="91" spans="1:42" ht="12" customHeight="1" x14ac:dyDescent="0.4">
      <c r="A91" s="18" t="s">
        <v>85</v>
      </c>
      <c r="B91" s="11">
        <v>4.5279999999999996</v>
      </c>
      <c r="C91" s="11">
        <v>4.8</v>
      </c>
      <c r="D91" s="11">
        <v>5.5869999999999997</v>
      </c>
      <c r="E91" s="11">
        <v>6.5410000000000004</v>
      </c>
      <c r="F91" s="11">
        <v>7.1150000000000002</v>
      </c>
      <c r="G91" s="11">
        <v>7.7320000000000002</v>
      </c>
      <c r="H91" s="11">
        <v>8.27</v>
      </c>
      <c r="I91" s="11">
        <v>8.8940000000000001</v>
      </c>
      <c r="J91" s="11">
        <v>9.2059999999999995</v>
      </c>
      <c r="K91" s="11">
        <v>9.7840000000000007</v>
      </c>
      <c r="L91" s="11">
        <v>10.805999999999999</v>
      </c>
      <c r="M91" s="11">
        <v>11.474</v>
      </c>
      <c r="N91" s="11">
        <v>11.858000000000001</v>
      </c>
      <c r="O91" s="11">
        <v>12.882</v>
      </c>
      <c r="P91" s="11">
        <v>14.45</v>
      </c>
      <c r="Q91" s="11">
        <v>15.771000000000001</v>
      </c>
      <c r="R91" s="11">
        <v>17.391999999999999</v>
      </c>
      <c r="S91" s="11">
        <v>18.665099999999999</v>
      </c>
      <c r="T91" s="11">
        <v>19.712900000000001</v>
      </c>
      <c r="U91" s="11">
        <v>24.684899999999999</v>
      </c>
      <c r="V91" s="11">
        <v>26.450399999999998</v>
      </c>
      <c r="W91" s="11">
        <v>29.538</v>
      </c>
      <c r="X91" s="11">
        <v>31.015599999999999</v>
      </c>
      <c r="Y91" s="11">
        <v>34.2361</v>
      </c>
      <c r="Z91" s="11">
        <v>37.207484999999998</v>
      </c>
      <c r="AA91" s="11">
        <v>40.839990999999998</v>
      </c>
      <c r="AB91" s="11">
        <v>44.217376000000002</v>
      </c>
      <c r="AC91" s="11">
        <v>48.659168999999999</v>
      </c>
      <c r="AD91" s="11">
        <v>54.553849206000002</v>
      </c>
      <c r="AE91" s="11">
        <v>57.580476672533102</v>
      </c>
      <c r="AF91" s="11">
        <v>62.018125039600001</v>
      </c>
      <c r="AG91" s="11">
        <v>70.193377837016996</v>
      </c>
      <c r="AH91" s="11">
        <v>73.615969020999998</v>
      </c>
      <c r="AI91" s="11">
        <v>79.662732230000003</v>
      </c>
      <c r="AJ91" s="11">
        <v>84.590239401999995</v>
      </c>
      <c r="AK91" s="11">
        <v>84.679009132817896</v>
      </c>
      <c r="AL91" s="11">
        <v>92.949203392006098</v>
      </c>
      <c r="AM91" s="12">
        <v>97.463360228546904</v>
      </c>
      <c r="AN91" s="14">
        <v>4.8565847493094103E-2</v>
      </c>
      <c r="AO91" s="14">
        <v>7.1933069500563607E-2</v>
      </c>
      <c r="AP91" s="14">
        <v>3.3417770049503199E-3</v>
      </c>
    </row>
    <row r="92" spans="1:42" ht="12" customHeight="1" x14ac:dyDescent="0.4">
      <c r="A92" s="18" t="s">
        <v>86</v>
      </c>
      <c r="B92" s="11">
        <v>410.69</v>
      </c>
      <c r="C92" s="11">
        <v>449.53</v>
      </c>
      <c r="D92" s="11">
        <v>497.267</v>
      </c>
      <c r="E92" s="11">
        <v>545.21</v>
      </c>
      <c r="F92" s="11">
        <v>584.80999999999995</v>
      </c>
      <c r="G92" s="11">
        <v>621.20000000000005</v>
      </c>
      <c r="H92" s="11">
        <v>677.55</v>
      </c>
      <c r="I92" s="11">
        <v>753.94</v>
      </c>
      <c r="J92" s="11">
        <v>811.59</v>
      </c>
      <c r="K92" s="11">
        <v>927.8</v>
      </c>
      <c r="L92" s="11">
        <v>1007.03</v>
      </c>
      <c r="M92" s="11">
        <v>1081.31</v>
      </c>
      <c r="N92" s="11">
        <v>1135.55</v>
      </c>
      <c r="O92" s="11">
        <v>1167</v>
      </c>
      <c r="P92" s="11">
        <v>1239.3</v>
      </c>
      <c r="Q92" s="11">
        <v>1355.6</v>
      </c>
      <c r="R92" s="11">
        <v>1480.8019999999999</v>
      </c>
      <c r="S92" s="11">
        <v>1654</v>
      </c>
      <c r="T92" s="11">
        <v>1910.575</v>
      </c>
      <c r="U92" s="11">
        <v>2203.31</v>
      </c>
      <c r="V92" s="11">
        <v>2500.2600000000002</v>
      </c>
      <c r="W92" s="11">
        <v>2865.7260000000001</v>
      </c>
      <c r="X92" s="11">
        <v>3281.5529999999999</v>
      </c>
      <c r="Y92" s="11">
        <v>3495.76</v>
      </c>
      <c r="Z92" s="11">
        <v>3714.6509999999998</v>
      </c>
      <c r="AA92" s="11">
        <v>4207.16</v>
      </c>
      <c r="AB92" s="11">
        <v>4713.0190000000002</v>
      </c>
      <c r="AC92" s="11">
        <v>4987.5529999999999</v>
      </c>
      <c r="AD92" s="11">
        <v>5431.6350000000002</v>
      </c>
      <c r="AE92" s="11">
        <v>5794.4570000000003</v>
      </c>
      <c r="AF92" s="11">
        <v>5814.5730000000003</v>
      </c>
      <c r="AG92" s="11">
        <v>6133.16</v>
      </c>
      <c r="AH92" s="11">
        <v>6604.4470000000001</v>
      </c>
      <c r="AI92" s="11">
        <v>7166.1329999999998</v>
      </c>
      <c r="AJ92" s="11">
        <v>7503.4279999999999</v>
      </c>
      <c r="AK92" s="11">
        <v>7779.06</v>
      </c>
      <c r="AL92" s="11">
        <v>8534.25</v>
      </c>
      <c r="AM92" s="12">
        <v>8848.7099999999991</v>
      </c>
      <c r="AN92" s="14">
        <v>3.68468230951755E-2</v>
      </c>
      <c r="AO92" s="14">
        <v>5.90080072102772E-2</v>
      </c>
      <c r="AP92" s="14">
        <v>0.30340032943798301</v>
      </c>
    </row>
    <row r="93" spans="1:42" ht="12" customHeight="1" x14ac:dyDescent="0.4">
      <c r="A93" s="18" t="s">
        <v>87</v>
      </c>
      <c r="B93" s="11">
        <v>19.2494444444444</v>
      </c>
      <c r="C93" s="11">
        <v>21.418888888888901</v>
      </c>
      <c r="D93" s="11">
        <v>23.753611111111098</v>
      </c>
      <c r="E93" s="11">
        <v>25.5075</v>
      </c>
      <c r="F93" s="11">
        <v>27.363333333333301</v>
      </c>
      <c r="G93" s="11">
        <v>28.96</v>
      </c>
      <c r="H93" s="11">
        <v>31.8888888888889</v>
      </c>
      <c r="I93" s="11">
        <v>35.075555555555603</v>
      </c>
      <c r="J93" s="11">
        <v>35.947499999999998</v>
      </c>
      <c r="K93" s="11">
        <v>26.740833333333299</v>
      </c>
      <c r="L93" s="11">
        <v>27.915555555555599</v>
      </c>
      <c r="M93" s="11">
        <v>28.44</v>
      </c>
      <c r="N93" s="11">
        <v>28.943055555555599</v>
      </c>
      <c r="O93" s="11">
        <v>31.414444444444399</v>
      </c>
      <c r="P93" s="11">
        <v>29.495833333333302</v>
      </c>
      <c r="Q93" s="11">
        <v>31.328611111111101</v>
      </c>
      <c r="R93" s="11">
        <v>32.429166666666703</v>
      </c>
      <c r="S93" s="11">
        <v>34.311666666666703</v>
      </c>
      <c r="T93" s="11">
        <v>35.506111111111103</v>
      </c>
      <c r="U93" s="11">
        <v>37.128611111111098</v>
      </c>
      <c r="V93" s="11">
        <v>38.448333333333302</v>
      </c>
      <c r="W93" s="11">
        <v>38.612499999999997</v>
      </c>
      <c r="X93" s="11">
        <v>38.947777777777802</v>
      </c>
      <c r="Y93" s="11">
        <v>37.990277777777798</v>
      </c>
      <c r="Z93" s="11">
        <v>38.767777777777802</v>
      </c>
      <c r="AA93" s="11">
        <v>38.332666666666697</v>
      </c>
      <c r="AB93" s="11">
        <v>39.0733888888889</v>
      </c>
      <c r="AC93" s="11">
        <v>38.796666666666702</v>
      </c>
      <c r="AD93" s="11">
        <v>39.103333333333303</v>
      </c>
      <c r="AE93" s="11">
        <v>39.850055555555599</v>
      </c>
      <c r="AF93" s="11">
        <v>37.985611111111098</v>
      </c>
      <c r="AG93" s="11">
        <v>38.224444444444401</v>
      </c>
      <c r="AH93" s="11">
        <v>36.988916222222201</v>
      </c>
      <c r="AI93" s="11">
        <v>36.533712444444397</v>
      </c>
      <c r="AJ93" s="11">
        <v>36.886605000000003</v>
      </c>
      <c r="AK93" s="11">
        <v>35.228590777777796</v>
      </c>
      <c r="AL93" s="11">
        <v>37.118354918003597</v>
      </c>
      <c r="AM93" s="12">
        <v>36.233457423026103</v>
      </c>
      <c r="AN93" s="14">
        <v>-2.38398899124782E-2</v>
      </c>
      <c r="AO93" s="14">
        <v>-6.8118337697243804E-3</v>
      </c>
      <c r="AP93" s="14">
        <v>1.2423554302065801E-3</v>
      </c>
    </row>
    <row r="94" spans="1:42" ht="12" customHeight="1" x14ac:dyDescent="0.4">
      <c r="A94" s="18" t="s">
        <v>88</v>
      </c>
      <c r="B94" s="11">
        <v>186.38583360000001</v>
      </c>
      <c r="C94" s="11">
        <v>202.6772014</v>
      </c>
      <c r="D94" s="11">
        <v>223.66949020000001</v>
      </c>
      <c r="E94" s="11">
        <v>241.30462019999999</v>
      </c>
      <c r="F94" s="11">
        <v>272.44643059999999</v>
      </c>
      <c r="G94" s="11">
        <v>287.76282676663902</v>
      </c>
      <c r="H94" s="11">
        <v>320.45763072132098</v>
      </c>
      <c r="I94" s="11">
        <v>337.15332069189202</v>
      </c>
      <c r="J94" s="11">
        <v>362.17625114955001</v>
      </c>
      <c r="K94" s="11">
        <v>387.966983885285</v>
      </c>
      <c r="L94" s="11">
        <v>427.14877394605497</v>
      </c>
      <c r="M94" s="11">
        <v>443.20541305470903</v>
      </c>
      <c r="N94" s="11">
        <v>469.15354767272697</v>
      </c>
      <c r="O94" s="11">
        <v>505.07843018383801</v>
      </c>
      <c r="P94" s="11">
        <v>547.36246483489003</v>
      </c>
      <c r="Q94" s="11">
        <v>571.39393613589903</v>
      </c>
      <c r="R94" s="11">
        <v>586.09273843603603</v>
      </c>
      <c r="S94" s="11">
        <v>609.650478588807</v>
      </c>
      <c r="T94" s="11">
        <v>638.13101018072598</v>
      </c>
      <c r="U94" s="11">
        <v>698.30097499999999</v>
      </c>
      <c r="V94" s="11">
        <v>704.50931820000005</v>
      </c>
      <c r="W94" s="11">
        <v>744.42625231506804</v>
      </c>
      <c r="X94" s="11">
        <v>796.265175</v>
      </c>
      <c r="Y94" s="11">
        <v>828.41355250000004</v>
      </c>
      <c r="Z94" s="11">
        <v>879.70725000000004</v>
      </c>
      <c r="AA94" s="11">
        <v>937.46803750000004</v>
      </c>
      <c r="AB94" s="11">
        <v>1034.0113249999999</v>
      </c>
      <c r="AC94" s="11">
        <v>1091.8378825</v>
      </c>
      <c r="AD94" s="11">
        <v>1146.1391326738201</v>
      </c>
      <c r="AE94" s="11">
        <v>1262.21996822648</v>
      </c>
      <c r="AF94" s="11">
        <v>1322.0974717065201</v>
      </c>
      <c r="AG94" s="11">
        <v>1401.74176474813</v>
      </c>
      <c r="AH94" s="11">
        <v>1471.3423259552301</v>
      </c>
      <c r="AI94" s="11">
        <v>1579.1912197633301</v>
      </c>
      <c r="AJ94" s="11">
        <v>1622.09981250957</v>
      </c>
      <c r="AK94" s="11">
        <v>1581.9472452232999</v>
      </c>
      <c r="AL94" s="11">
        <v>1714.7625414909701</v>
      </c>
      <c r="AM94" s="12">
        <v>1857.9920521525401</v>
      </c>
      <c r="AN94" s="14">
        <v>8.3527314829861907E-2</v>
      </c>
      <c r="AO94" s="14">
        <v>5.4601948328035999E-2</v>
      </c>
      <c r="AP94" s="14">
        <v>6.3705941398942298E-2</v>
      </c>
    </row>
    <row r="95" spans="1:42" ht="12" customHeight="1" x14ac:dyDescent="0.4">
      <c r="A95" s="18" t="s">
        <v>89</v>
      </c>
      <c r="B95" s="11">
        <v>16.369</v>
      </c>
      <c r="C95" s="11">
        <v>18.414999999999999</v>
      </c>
      <c r="D95" s="11">
        <v>20.72</v>
      </c>
      <c r="E95" s="11">
        <v>24.806999999999999</v>
      </c>
      <c r="F95" s="11">
        <v>28.486999999999998</v>
      </c>
      <c r="G95" s="11">
        <v>33.114719999999998</v>
      </c>
      <c r="H95" s="11">
        <v>38.102629999999998</v>
      </c>
      <c r="I95" s="11">
        <v>40.284350000000003</v>
      </c>
      <c r="J95" s="11">
        <v>39.707430000000002</v>
      </c>
      <c r="K95" s="11">
        <v>45.928420000000003</v>
      </c>
      <c r="L95" s="11">
        <v>54.120530000000002</v>
      </c>
      <c r="M95" s="11">
        <v>58.867759999999997</v>
      </c>
      <c r="N95" s="11">
        <v>70.691019999999995</v>
      </c>
      <c r="O95" s="11">
        <v>76.692710000000005</v>
      </c>
      <c r="P95" s="11">
        <v>83.970969999999994</v>
      </c>
      <c r="Q95" s="11">
        <v>93.326400000000007</v>
      </c>
      <c r="R95" s="11">
        <v>101.65860000000001</v>
      </c>
      <c r="S95" s="11">
        <v>108.21680000000001</v>
      </c>
      <c r="T95" s="11">
        <v>112.97539999999999</v>
      </c>
      <c r="U95" s="11">
        <v>120.1506</v>
      </c>
      <c r="V95" s="11">
        <v>127.5608</v>
      </c>
      <c r="W95" s="11">
        <v>133.11019999999999</v>
      </c>
      <c r="X95" s="11">
        <v>142.44102000000001</v>
      </c>
      <c r="Y95" s="11">
        <v>149.43654000000001</v>
      </c>
      <c r="Z95" s="11">
        <v>156.79722000000001</v>
      </c>
      <c r="AA95" s="11">
        <v>169.78623999999999</v>
      </c>
      <c r="AB95" s="11">
        <v>183.41873000000001</v>
      </c>
      <c r="AC95" s="11">
        <v>200.34013999999999</v>
      </c>
      <c r="AD95" s="11">
        <v>216.18856</v>
      </c>
      <c r="AE95" s="11">
        <v>228.55565000000001</v>
      </c>
      <c r="AF95" s="11">
        <v>233.98197999999999</v>
      </c>
      <c r="AG95" s="11">
        <v>247.9178</v>
      </c>
      <c r="AH95" s="11">
        <v>254.65997999999999</v>
      </c>
      <c r="AI95" s="11">
        <v>283.77096999999998</v>
      </c>
      <c r="AJ95" s="11">
        <v>295.44927999999999</v>
      </c>
      <c r="AK95" s="11">
        <v>291.82997</v>
      </c>
      <c r="AL95" s="11">
        <v>309.35162000000003</v>
      </c>
      <c r="AM95" s="12">
        <v>333.39272999999997</v>
      </c>
      <c r="AN95" s="14">
        <v>7.7714511402914105E-2</v>
      </c>
      <c r="AO95" s="14">
        <v>5.2249711237306803E-2</v>
      </c>
      <c r="AP95" s="14">
        <v>1.1431210211909799E-2</v>
      </c>
    </row>
    <row r="96" spans="1:42" ht="12" customHeight="1" x14ac:dyDescent="0.4">
      <c r="A96" s="18" t="s">
        <v>90</v>
      </c>
      <c r="B96" s="11">
        <v>671.95299999999997</v>
      </c>
      <c r="C96" s="11">
        <v>676.36300000000006</v>
      </c>
      <c r="D96" s="11">
        <v>719.08500000000004</v>
      </c>
      <c r="E96" s="11">
        <v>753.72799999999995</v>
      </c>
      <c r="F96" s="11">
        <v>799.76900000000001</v>
      </c>
      <c r="G96" s="11">
        <v>881.5</v>
      </c>
      <c r="H96" s="11">
        <v>911.303</v>
      </c>
      <c r="I96" s="11">
        <v>916.78700000000003</v>
      </c>
      <c r="J96" s="11">
        <v>926.10299999999995</v>
      </c>
      <c r="K96" s="11">
        <v>984.49300000000005</v>
      </c>
      <c r="L96" s="11">
        <v>1010.88</v>
      </c>
      <c r="M96" s="11">
        <v>1029.857</v>
      </c>
      <c r="N96" s="11">
        <v>1054.864</v>
      </c>
      <c r="O96" s="11">
        <v>1059.663</v>
      </c>
      <c r="P96" s="11">
        <v>1079.1420000000001</v>
      </c>
      <c r="Q96" s="11">
        <v>1099.671</v>
      </c>
      <c r="R96" s="11">
        <v>1083.1420000000001</v>
      </c>
      <c r="S96" s="11">
        <v>1103.0809999999999</v>
      </c>
      <c r="T96" s="11">
        <v>1092.595</v>
      </c>
      <c r="U96" s="11">
        <v>1121.193</v>
      </c>
      <c r="V96" s="11">
        <v>1153.0619999999999</v>
      </c>
      <c r="W96" s="11">
        <v>1164.348</v>
      </c>
      <c r="X96" s="11">
        <v>1180.1089999999999</v>
      </c>
      <c r="Y96" s="11">
        <v>1183.72</v>
      </c>
      <c r="Z96" s="11">
        <v>1114.0029999999999</v>
      </c>
      <c r="AA96" s="11">
        <v>1156.0229999999999</v>
      </c>
      <c r="AB96" s="11">
        <v>1104.183</v>
      </c>
      <c r="AC96" s="11">
        <v>1106.8799405100001</v>
      </c>
      <c r="AD96" s="11">
        <v>1087.75954653546</v>
      </c>
      <c r="AE96" s="11">
        <v>1062.72881962055</v>
      </c>
      <c r="AF96" s="11">
        <v>1030.1143104329501</v>
      </c>
      <c r="AG96" s="11">
        <v>1035.0930635672901</v>
      </c>
      <c r="AH96" s="11">
        <v>1042.07631960199</v>
      </c>
      <c r="AI96" s="11">
        <v>1053.18994027238</v>
      </c>
      <c r="AJ96" s="11">
        <v>1025.7750297585501</v>
      </c>
      <c r="AK96" s="11">
        <v>996.95760745731104</v>
      </c>
      <c r="AL96" s="11">
        <v>1019.72124877764</v>
      </c>
      <c r="AM96" s="12">
        <v>1033.55996191904</v>
      </c>
      <c r="AN96" s="14">
        <v>1.3571074602979599E-2</v>
      </c>
      <c r="AO96" s="14">
        <v>-6.8301752198393099E-3</v>
      </c>
      <c r="AP96" s="14">
        <v>3.5438208839497103E-2</v>
      </c>
    </row>
    <row r="97" spans="1:42" ht="12" customHeight="1" x14ac:dyDescent="0.4">
      <c r="A97" s="18" t="s">
        <v>91</v>
      </c>
      <c r="B97" s="11">
        <v>14.944000000000001</v>
      </c>
      <c r="C97" s="11">
        <v>16.131</v>
      </c>
      <c r="D97" s="11">
        <v>17.420999999999999</v>
      </c>
      <c r="E97" s="11">
        <v>19.352</v>
      </c>
      <c r="F97" s="11">
        <v>21.515000000000001</v>
      </c>
      <c r="G97" s="11">
        <v>23.015999999999998</v>
      </c>
      <c r="H97" s="11">
        <v>26.552</v>
      </c>
      <c r="I97" s="11">
        <v>31.381108006447</v>
      </c>
      <c r="J97" s="11">
        <v>34.877349169121302</v>
      </c>
      <c r="K97" s="11">
        <v>39.754204697382299</v>
      </c>
      <c r="L97" s="11">
        <v>46.574500092258099</v>
      </c>
      <c r="M97" s="11">
        <v>53.409373874284398</v>
      </c>
      <c r="N97" s="11">
        <v>59.935254694603501</v>
      </c>
      <c r="O97" s="11">
        <v>64.141266568109799</v>
      </c>
      <c r="P97" s="11">
        <v>68.169698280442404</v>
      </c>
      <c r="Q97" s="11">
        <v>69.905273577502399</v>
      </c>
      <c r="R97" s="11">
        <v>75.775685162007505</v>
      </c>
      <c r="S97" s="11">
        <v>80.88</v>
      </c>
      <c r="T97" s="11">
        <v>83.3</v>
      </c>
      <c r="U97" s="11">
        <v>96.06</v>
      </c>
      <c r="V97" s="11">
        <v>98.75</v>
      </c>
      <c r="W97" s="11">
        <v>103.994</v>
      </c>
      <c r="X97" s="11">
        <v>108.539</v>
      </c>
      <c r="Y97" s="11">
        <v>113.82299999999999</v>
      </c>
      <c r="Z97" s="11">
        <v>116.114</v>
      </c>
      <c r="AA97" s="11">
        <v>125.045</v>
      </c>
      <c r="AB97" s="11">
        <v>127.069</v>
      </c>
      <c r="AC97" s="11">
        <v>134.077</v>
      </c>
      <c r="AD97" s="11">
        <v>140.98500999999999</v>
      </c>
      <c r="AE97" s="11">
        <v>147.46100000000001</v>
      </c>
      <c r="AF97" s="11">
        <v>150.12299999999999</v>
      </c>
      <c r="AG97" s="11">
        <v>156.66499999999999</v>
      </c>
      <c r="AH97" s="11">
        <v>160.63399999999999</v>
      </c>
      <c r="AI97" s="11">
        <v>170.578</v>
      </c>
      <c r="AJ97" s="11">
        <v>178.49299999999999</v>
      </c>
      <c r="AK97" s="11">
        <v>169.80629401678701</v>
      </c>
      <c r="AL97" s="11">
        <v>174.66524956620199</v>
      </c>
      <c r="AM97" s="12">
        <v>182.889721924138</v>
      </c>
      <c r="AN97" s="14">
        <v>4.7087055830297798E-2</v>
      </c>
      <c r="AO97" s="14">
        <v>3.1533891694857499E-2</v>
      </c>
      <c r="AP97" s="14">
        <v>6.2708351706186197E-3</v>
      </c>
    </row>
    <row r="98" spans="1:42" ht="12" customHeight="1" x14ac:dyDescent="0.4">
      <c r="A98" s="18" t="s">
        <v>92</v>
      </c>
      <c r="B98" s="11">
        <v>28.464978835163699</v>
      </c>
      <c r="C98" s="11">
        <v>29.3450734786848</v>
      </c>
      <c r="D98" s="11">
        <v>29.752597430683998</v>
      </c>
      <c r="E98" s="11">
        <v>31.086195569350402</v>
      </c>
      <c r="F98" s="11">
        <v>31.358000000000001</v>
      </c>
      <c r="G98" s="11">
        <v>32.614351768300601</v>
      </c>
      <c r="H98" s="11">
        <v>33.639154265564301</v>
      </c>
      <c r="I98" s="11">
        <v>33.210973678589198</v>
      </c>
      <c r="J98" s="11">
        <v>34.615631387580102</v>
      </c>
      <c r="K98" s="11">
        <v>35.195508390670902</v>
      </c>
      <c r="L98" s="11">
        <v>36.409750512683999</v>
      </c>
      <c r="M98" s="11">
        <v>36.804409824808701</v>
      </c>
      <c r="N98" s="11">
        <v>37.443447552724102</v>
      </c>
      <c r="O98" s="11">
        <v>37.775845123441599</v>
      </c>
      <c r="P98" s="11">
        <v>37.9598840872818</v>
      </c>
      <c r="Q98" s="11">
        <v>39.387941351150701</v>
      </c>
      <c r="R98" s="11">
        <v>39.705110217424</v>
      </c>
      <c r="S98" s="11">
        <v>40.731008879341097</v>
      </c>
      <c r="T98" s="11">
        <v>40.855244728676702</v>
      </c>
      <c r="U98" s="11">
        <v>42.768381842672802</v>
      </c>
      <c r="V98" s="11">
        <v>42.980836245176903</v>
      </c>
      <c r="W98" s="11">
        <v>43.537993780363998</v>
      </c>
      <c r="X98" s="11">
        <v>43.893496572248303</v>
      </c>
      <c r="Y98" s="11">
        <v>43.925716166648201</v>
      </c>
      <c r="Z98" s="11">
        <v>43.546207234195698</v>
      </c>
      <c r="AA98" s="11">
        <v>44.993723294060402</v>
      </c>
      <c r="AB98" s="11">
        <v>44.627299283493699</v>
      </c>
      <c r="AC98" s="11">
        <v>44.247317868286203</v>
      </c>
      <c r="AD98" s="11">
        <v>43.252658627345397</v>
      </c>
      <c r="AE98" s="11">
        <v>43.988082290873798</v>
      </c>
      <c r="AF98" s="11">
        <v>44.689665095929399</v>
      </c>
      <c r="AG98" s="11">
        <v>44.1631832543248</v>
      </c>
      <c r="AH98" s="11">
        <v>44.640947323368998</v>
      </c>
      <c r="AI98" s="11">
        <v>44.692462882970503</v>
      </c>
      <c r="AJ98" s="11">
        <v>45.141553928005898</v>
      </c>
      <c r="AK98" s="11">
        <v>44.529672321265103</v>
      </c>
      <c r="AL98" s="11">
        <v>44.609928672489602</v>
      </c>
      <c r="AM98" s="12">
        <v>44.681676322772397</v>
      </c>
      <c r="AN98" s="14">
        <v>1.60833366960977E-3</v>
      </c>
      <c r="AO98" s="14">
        <v>9.7735084048444798E-4</v>
      </c>
      <c r="AP98" s="14">
        <v>1.53202391265738E-3</v>
      </c>
    </row>
    <row r="99" spans="1:42" ht="12" customHeight="1" x14ac:dyDescent="0.4">
      <c r="A99" s="18" t="s">
        <v>93</v>
      </c>
      <c r="B99" s="11">
        <v>28.824999999999999</v>
      </c>
      <c r="C99" s="11">
        <v>32.347999999999999</v>
      </c>
      <c r="D99" s="11">
        <v>36.347000000000001</v>
      </c>
      <c r="E99" s="11">
        <v>40.670999999999999</v>
      </c>
      <c r="F99" s="11">
        <v>42.805999999999997</v>
      </c>
      <c r="G99" s="11">
        <v>45.984999999999999</v>
      </c>
      <c r="H99" s="11">
        <v>50.22</v>
      </c>
      <c r="I99" s="11">
        <v>53.575000000000003</v>
      </c>
      <c r="J99" s="11">
        <v>57.012</v>
      </c>
      <c r="K99" s="11">
        <v>57.923000000000002</v>
      </c>
      <c r="L99" s="11">
        <v>63.75</v>
      </c>
      <c r="M99" s="11">
        <v>67.564999999999998</v>
      </c>
      <c r="N99" s="11">
        <v>62.481000000000002</v>
      </c>
      <c r="O99" s="11">
        <v>66.396000000000001</v>
      </c>
      <c r="P99" s="11">
        <v>65.302000000000007</v>
      </c>
      <c r="Q99" s="11">
        <v>63.734999999999999</v>
      </c>
      <c r="R99" s="11">
        <v>70.648499999999999</v>
      </c>
      <c r="S99" s="11">
        <v>74.430999999999997</v>
      </c>
      <c r="T99" s="11">
        <v>76.986000000000004</v>
      </c>
      <c r="U99" s="11">
        <v>82.305499999999995</v>
      </c>
      <c r="V99" s="11">
        <v>88.764221415295907</v>
      </c>
      <c r="W99" s="11">
        <v>96.720012885328302</v>
      </c>
      <c r="X99" s="11">
        <v>99.380996379863106</v>
      </c>
      <c r="Y99" s="11">
        <v>93.188358536518294</v>
      </c>
      <c r="Z99" s="11">
        <v>98.8277565747034</v>
      </c>
      <c r="AA99" s="11">
        <v>99.3847190068402</v>
      </c>
      <c r="AB99" s="11">
        <v>100.621422882866</v>
      </c>
      <c r="AC99" s="11">
        <v>99.461260827361102</v>
      </c>
      <c r="AD99" s="11">
        <v>100.968162652229</v>
      </c>
      <c r="AE99" s="11">
        <v>106.28818938824</v>
      </c>
      <c r="AF99" s="11">
        <v>110.527833074396</v>
      </c>
      <c r="AG99" s="11">
        <v>115.641377711997</v>
      </c>
      <c r="AH99" s="11">
        <v>127.08289987835499</v>
      </c>
      <c r="AI99" s="11">
        <v>137.488604942233</v>
      </c>
      <c r="AJ99" s="11">
        <v>137.110902287057</v>
      </c>
      <c r="AK99" s="11">
        <v>134.830237419703</v>
      </c>
      <c r="AL99" s="11">
        <v>147.623170418304</v>
      </c>
      <c r="AM99" s="12">
        <v>145.77365443825701</v>
      </c>
      <c r="AN99" s="14">
        <v>-1.2528629312097099E-2</v>
      </c>
      <c r="AO99" s="14">
        <v>3.8968805070916303E-2</v>
      </c>
      <c r="AP99" s="14">
        <v>4.99821722939794E-3</v>
      </c>
    </row>
    <row r="100" spans="1:42" ht="12" customHeight="1" x14ac:dyDescent="0.4">
      <c r="A100" s="18" t="s">
        <v>94</v>
      </c>
      <c r="B100" s="11">
        <v>22.765999999999998</v>
      </c>
      <c r="C100" s="11">
        <v>20.974</v>
      </c>
      <c r="D100" s="11">
        <v>22.641999999999999</v>
      </c>
      <c r="E100" s="11">
        <v>24.539000000000001</v>
      </c>
      <c r="F100" s="11">
        <v>25.573</v>
      </c>
      <c r="G100" s="11">
        <v>26.327000000000002</v>
      </c>
      <c r="H100" s="11">
        <v>25.649000000000001</v>
      </c>
      <c r="I100" s="11">
        <v>25.87</v>
      </c>
      <c r="J100" s="11">
        <v>26.579000000000001</v>
      </c>
      <c r="K100" s="11">
        <v>30.459</v>
      </c>
      <c r="L100" s="11">
        <v>33.554000000000002</v>
      </c>
      <c r="M100" s="11">
        <v>36.707000000000001</v>
      </c>
      <c r="N100" s="11">
        <v>39.796999999999997</v>
      </c>
      <c r="O100" s="11">
        <v>41.578000000000003</v>
      </c>
      <c r="P100" s="11">
        <v>41.432000000000002</v>
      </c>
      <c r="Q100" s="11">
        <v>45.29</v>
      </c>
      <c r="R100" s="11">
        <v>47.048999999999999</v>
      </c>
      <c r="S100" s="11">
        <v>48.467435999999999</v>
      </c>
      <c r="T100" s="11">
        <v>52.940536999999999</v>
      </c>
      <c r="U100" s="11">
        <v>55.957430000000002</v>
      </c>
      <c r="V100" s="11">
        <v>56.567740000000001</v>
      </c>
      <c r="W100" s="11">
        <v>56.784129999999998</v>
      </c>
      <c r="X100" s="11">
        <v>59.611787999999997</v>
      </c>
      <c r="Y100" s="11">
        <v>60.820985</v>
      </c>
      <c r="Z100" s="11">
        <v>61.934432000000001</v>
      </c>
      <c r="AA100" s="11">
        <v>67.742759000000007</v>
      </c>
      <c r="AB100" s="11">
        <v>69.175650000000005</v>
      </c>
      <c r="AC100" s="11">
        <v>72.922010999999998</v>
      </c>
      <c r="AD100" s="11">
        <v>75.265842000000006</v>
      </c>
      <c r="AE100" s="11">
        <v>77.260997000000003</v>
      </c>
      <c r="AF100" s="11">
        <v>82.413212999999999</v>
      </c>
      <c r="AG100" s="11">
        <v>90.797891000000007</v>
      </c>
      <c r="AH100" s="11">
        <v>94.370340999999996</v>
      </c>
      <c r="AI100" s="11">
        <v>99.764717862254003</v>
      </c>
      <c r="AJ100" s="11">
        <v>106.041488</v>
      </c>
      <c r="AK100" s="11">
        <v>101.75572</v>
      </c>
      <c r="AL100" s="11">
        <v>109.201767</v>
      </c>
      <c r="AM100" s="12">
        <v>114.42605890772199</v>
      </c>
      <c r="AN100" s="14">
        <v>4.78407268604195E-2</v>
      </c>
      <c r="AO100" s="14">
        <v>4.6084170470453101E-2</v>
      </c>
      <c r="AP100" s="14">
        <v>3.9233858911516999E-3</v>
      </c>
    </row>
    <row r="101" spans="1:42" ht="12" customHeight="1" x14ac:dyDescent="0.4">
      <c r="A101" s="18" t="s">
        <v>95</v>
      </c>
      <c r="B101" s="11">
        <v>9.8763000000000005</v>
      </c>
      <c r="C101" s="11">
        <v>10.576499999999999</v>
      </c>
      <c r="D101" s="11">
        <v>11.813800000000001</v>
      </c>
      <c r="E101" s="11">
        <v>13.0175</v>
      </c>
      <c r="F101" s="11">
        <v>14.0389</v>
      </c>
      <c r="G101" s="11">
        <v>15.617599999999999</v>
      </c>
      <c r="H101" s="11">
        <v>16.596599999999999</v>
      </c>
      <c r="I101" s="11">
        <v>17.543099999999999</v>
      </c>
      <c r="J101" s="11">
        <v>18.962399999999999</v>
      </c>
      <c r="K101" s="11">
        <v>20.6754</v>
      </c>
      <c r="L101" s="11">
        <v>22.057400000000001</v>
      </c>
      <c r="M101" s="11">
        <v>23.909400000000002</v>
      </c>
      <c r="N101" s="11">
        <v>26.709399999999999</v>
      </c>
      <c r="O101" s="11">
        <v>28.3748</v>
      </c>
      <c r="P101" s="11">
        <v>29.52</v>
      </c>
      <c r="Q101" s="11">
        <v>31.664999999999999</v>
      </c>
      <c r="R101" s="11">
        <v>33.061</v>
      </c>
      <c r="S101" s="11">
        <v>34.6646</v>
      </c>
      <c r="T101" s="11">
        <v>35.281500000000001</v>
      </c>
      <c r="U101" s="11">
        <v>36.809600000000003</v>
      </c>
      <c r="V101" s="11">
        <v>38.212699999999998</v>
      </c>
      <c r="W101" s="11">
        <v>39.480400000000003</v>
      </c>
      <c r="X101" s="11">
        <v>41.134099999999997</v>
      </c>
      <c r="Y101" s="11">
        <v>41.670597000000001</v>
      </c>
      <c r="Z101" s="11">
        <v>41.801830508855197</v>
      </c>
      <c r="AA101" s="11">
        <v>45.369164566190101</v>
      </c>
      <c r="AB101" s="11">
        <v>46.004334007543903</v>
      </c>
      <c r="AC101" s="11">
        <v>46.944231867651801</v>
      </c>
      <c r="AD101" s="11">
        <v>47.975852697990099</v>
      </c>
      <c r="AE101" s="11">
        <v>49.336870008086798</v>
      </c>
      <c r="AF101" s="11">
        <v>50.320257028693597</v>
      </c>
      <c r="AG101" s="11">
        <v>51.586599999999997</v>
      </c>
      <c r="AH101" s="11">
        <v>52.225299999999997</v>
      </c>
      <c r="AI101" s="11">
        <v>52.904600000000002</v>
      </c>
      <c r="AJ101" s="11">
        <v>54.142299999999999</v>
      </c>
      <c r="AK101" s="11">
        <v>53.071585198676402</v>
      </c>
      <c r="AL101" s="11">
        <v>55.788285793342297</v>
      </c>
      <c r="AM101" s="12">
        <v>57.113700000000001</v>
      </c>
      <c r="AN101" s="14">
        <v>2.37579303219226E-2</v>
      </c>
      <c r="AO101" s="14">
        <v>1.9801874420019201E-2</v>
      </c>
      <c r="AP101" s="14">
        <v>1.9582871848463899E-3</v>
      </c>
    </row>
    <row r="102" spans="1:42" ht="12" customHeight="1" x14ac:dyDescent="0.4">
      <c r="A102" s="18" t="s">
        <v>96</v>
      </c>
      <c r="B102" s="11">
        <v>62.667200999999999</v>
      </c>
      <c r="C102" s="11">
        <v>69.680597000000006</v>
      </c>
      <c r="D102" s="11">
        <v>80.251347999999993</v>
      </c>
      <c r="E102" s="11">
        <v>93.108846999999997</v>
      </c>
      <c r="F102" s="11">
        <v>103.623614</v>
      </c>
      <c r="G102" s="11">
        <v>118.460795</v>
      </c>
      <c r="H102" s="11">
        <v>131.61614399999999</v>
      </c>
      <c r="I102" s="11">
        <v>146.43928399999999</v>
      </c>
      <c r="J102" s="11">
        <v>161.90095099999999</v>
      </c>
      <c r="K102" s="11">
        <v>183.365532</v>
      </c>
      <c r="L102" s="11">
        <v>203.54646500000001</v>
      </c>
      <c r="M102" s="11">
        <v>225.845719</v>
      </c>
      <c r="N102" s="11">
        <v>246.58747099999999</v>
      </c>
      <c r="O102" s="11">
        <v>237.197406</v>
      </c>
      <c r="P102" s="11">
        <v>262.15214600000002</v>
      </c>
      <c r="Q102" s="11">
        <v>290.442948</v>
      </c>
      <c r="R102" s="11">
        <v>309.88595199999997</v>
      </c>
      <c r="S102" s="11">
        <v>332.02094699999998</v>
      </c>
      <c r="T102" s="11">
        <v>347.75620900000001</v>
      </c>
      <c r="U102" s="11">
        <v>368.03355199999999</v>
      </c>
      <c r="V102" s="11">
        <v>389.479512</v>
      </c>
      <c r="W102" s="11">
        <v>402.98894200000001</v>
      </c>
      <c r="X102" s="11">
        <v>425.40728899999999</v>
      </c>
      <c r="Y102" s="11">
        <v>442.61095799999998</v>
      </c>
      <c r="Z102" s="11">
        <v>452.44746099999998</v>
      </c>
      <c r="AA102" s="11">
        <v>495.028363041955</v>
      </c>
      <c r="AB102" s="11">
        <v>518.16781575830998</v>
      </c>
      <c r="AC102" s="11">
        <v>531.20186593660503</v>
      </c>
      <c r="AD102" s="11">
        <v>537.16927596100004</v>
      </c>
      <c r="AE102" s="11">
        <v>540.378798717265</v>
      </c>
      <c r="AF102" s="11">
        <v>547.80180267315995</v>
      </c>
      <c r="AG102" s="11">
        <v>560.98459009126498</v>
      </c>
      <c r="AH102" s="11">
        <v>576.41212669994297</v>
      </c>
      <c r="AI102" s="11">
        <v>592.90462860373998</v>
      </c>
      <c r="AJ102" s="11">
        <v>586.80600380595899</v>
      </c>
      <c r="AK102" s="11">
        <v>577.11190116193995</v>
      </c>
      <c r="AL102" s="11">
        <v>601.938354</v>
      </c>
      <c r="AM102" s="12">
        <v>620.29592551087001</v>
      </c>
      <c r="AN102" s="14">
        <v>3.0497427832734299E-2</v>
      </c>
      <c r="AO102" s="14">
        <v>1.5626288542699901E-2</v>
      </c>
      <c r="AP102" s="14">
        <v>2.1268409536422402E-2</v>
      </c>
    </row>
    <row r="103" spans="1:42" ht="12" customHeight="1" x14ac:dyDescent="0.4">
      <c r="A103" s="18" t="s">
        <v>97</v>
      </c>
      <c r="B103" s="11">
        <v>2.4649999999999999</v>
      </c>
      <c r="C103" s="11">
        <v>2.6516999999999999</v>
      </c>
      <c r="D103" s="11">
        <v>2.7071999999999998</v>
      </c>
      <c r="E103" s="11">
        <v>2.7984</v>
      </c>
      <c r="F103" s="11">
        <v>2.8578999999999999</v>
      </c>
      <c r="G103" s="11">
        <v>3.1497999999999999</v>
      </c>
      <c r="H103" s="11">
        <v>3.3771</v>
      </c>
      <c r="I103" s="11">
        <v>3.5396999999999998</v>
      </c>
      <c r="J103" s="11">
        <v>3.9786999999999999</v>
      </c>
      <c r="K103" s="11">
        <v>4.3867200000000004</v>
      </c>
      <c r="L103" s="11">
        <v>4.8004199999999999</v>
      </c>
      <c r="M103" s="11">
        <v>4.5279600000000002</v>
      </c>
      <c r="N103" s="11">
        <v>5.1439399999999997</v>
      </c>
      <c r="O103" s="11">
        <v>5.6753900000000002</v>
      </c>
      <c r="P103" s="11">
        <v>6.2807500000000003</v>
      </c>
      <c r="Q103" s="11">
        <v>6.9696999999999996</v>
      </c>
      <c r="R103" s="11">
        <v>6.8009000000000004</v>
      </c>
      <c r="S103" s="11">
        <v>7.1042899999999998</v>
      </c>
      <c r="T103" s="11">
        <v>8.1248500000000003</v>
      </c>
      <c r="U103" s="11">
        <v>8.7435200000000002</v>
      </c>
      <c r="V103" s="11">
        <v>8.8482199999999995</v>
      </c>
      <c r="W103" s="11">
        <v>9.4978999999999996</v>
      </c>
      <c r="X103" s="11">
        <v>9.9005600000000005</v>
      </c>
      <c r="Y103" s="11">
        <v>10.00328</v>
      </c>
      <c r="Z103" s="11">
        <v>9.9868799999999993</v>
      </c>
      <c r="AA103" s="11">
        <v>10.800739999999999</v>
      </c>
      <c r="AB103" s="11">
        <v>11.599869999999999</v>
      </c>
      <c r="AC103" s="11">
        <v>11.89762</v>
      </c>
      <c r="AD103" s="11">
        <v>12.02901</v>
      </c>
      <c r="AE103" s="11">
        <v>12.86748</v>
      </c>
      <c r="AF103" s="11">
        <v>13.2255</v>
      </c>
      <c r="AG103" s="11">
        <v>14.361319999999999</v>
      </c>
      <c r="AH103" s="11">
        <v>14.983700000000001</v>
      </c>
      <c r="AI103" s="11">
        <v>16.2166</v>
      </c>
      <c r="AJ103" s="11">
        <v>16.8413</v>
      </c>
      <c r="AK103" s="11">
        <v>16.711300000000001</v>
      </c>
      <c r="AL103" s="11">
        <v>17.466538327559899</v>
      </c>
      <c r="AM103" s="12">
        <v>16.923082734559401</v>
      </c>
      <c r="AN103" s="14">
        <v>-3.1114098444051101E-2</v>
      </c>
      <c r="AO103" s="14">
        <v>3.5862087930819402E-2</v>
      </c>
      <c r="AP103" s="14">
        <v>5.8025055367071402E-4</v>
      </c>
    </row>
    <row r="104" spans="1:42" ht="12" customHeight="1" x14ac:dyDescent="0.4">
      <c r="A104" s="18" t="s">
        <v>98</v>
      </c>
      <c r="B104" s="11">
        <v>55.556760511999997</v>
      </c>
      <c r="C104" s="11">
        <v>62.333848773</v>
      </c>
      <c r="D104" s="11">
        <v>69.179058901000005</v>
      </c>
      <c r="E104" s="11">
        <v>76.261221258999996</v>
      </c>
      <c r="F104" s="11">
        <v>84.057808679999994</v>
      </c>
      <c r="G104" s="11">
        <v>90.193532567000005</v>
      </c>
      <c r="H104" s="11">
        <v>99.177554438000001</v>
      </c>
      <c r="I104" s="11">
        <v>105.52978571600001</v>
      </c>
      <c r="J104" s="11">
        <v>115.20604444600001</v>
      </c>
      <c r="K104" s="11">
        <v>124.63488332</v>
      </c>
      <c r="L104" s="11">
        <v>133.11672367400001</v>
      </c>
      <c r="M104" s="11">
        <v>141.96247264499999</v>
      </c>
      <c r="N104" s="11">
        <v>150.486421716</v>
      </c>
      <c r="O104" s="11">
        <v>163.22791053</v>
      </c>
      <c r="P104" s="11">
        <v>169.06455510200001</v>
      </c>
      <c r="Q104" s="11">
        <v>184.840803118</v>
      </c>
      <c r="R104" s="11">
        <v>188.53047650400001</v>
      </c>
      <c r="S104" s="11">
        <v>198.82890478600001</v>
      </c>
      <c r="T104" s="11">
        <v>209.07242393999999</v>
      </c>
      <c r="U104" s="11">
        <v>218.39666881400001</v>
      </c>
      <c r="V104" s="11">
        <v>227.51226705600001</v>
      </c>
      <c r="W104" s="11">
        <v>235.530142278</v>
      </c>
      <c r="X104" s="11">
        <v>243.11660794299999</v>
      </c>
      <c r="Y104" s="11">
        <v>238.305389297</v>
      </c>
      <c r="Z104" s="11">
        <v>230.037178028</v>
      </c>
      <c r="AA104" s="11">
        <v>247.058871012</v>
      </c>
      <c r="AB104" s="11">
        <v>252.16702656800001</v>
      </c>
      <c r="AC104" s="11">
        <v>250.373423492</v>
      </c>
      <c r="AD104" s="11">
        <v>252.34082437999999</v>
      </c>
      <c r="AE104" s="11">
        <v>259.963932742</v>
      </c>
      <c r="AF104" s="11">
        <v>258.14190948200002</v>
      </c>
      <c r="AG104" s="11">
        <v>264.10766861799999</v>
      </c>
      <c r="AH104" s="11">
        <v>270.25642127499998</v>
      </c>
      <c r="AI104" s="11">
        <v>275.54520877800002</v>
      </c>
      <c r="AJ104" s="11">
        <v>274.19247393299997</v>
      </c>
      <c r="AK104" s="11">
        <v>279.99954933100003</v>
      </c>
      <c r="AL104" s="11">
        <v>290.96404983600002</v>
      </c>
      <c r="AM104" s="12">
        <v>288.14762125499999</v>
      </c>
      <c r="AN104" s="14">
        <v>-9.6796445560456395E-3</v>
      </c>
      <c r="AO104" s="14">
        <v>1.4151135139877801E-2</v>
      </c>
      <c r="AP104" s="14">
        <v>9.8798675982757003E-3</v>
      </c>
    </row>
    <row r="105" spans="1:42" ht="12" customHeight="1" x14ac:dyDescent="0.4">
      <c r="A105" s="18" t="s">
        <v>99</v>
      </c>
      <c r="B105" s="11">
        <v>23.029949999999999</v>
      </c>
      <c r="C105" s="11">
        <v>24.669809999999998</v>
      </c>
      <c r="D105" s="11">
        <v>28.573609999999999</v>
      </c>
      <c r="E105" s="11">
        <v>32.413240000000002</v>
      </c>
      <c r="F105" s="11">
        <v>37.353380000000001</v>
      </c>
      <c r="G105" s="11">
        <v>44.11251</v>
      </c>
      <c r="H105" s="11">
        <v>50.12039</v>
      </c>
      <c r="I105" s="11">
        <v>57.028149999999997</v>
      </c>
      <c r="J105" s="11">
        <v>63.337330000000001</v>
      </c>
      <c r="K105" s="11">
        <v>71.102429999999998</v>
      </c>
      <c r="L105" s="11">
        <v>79.737210000000005</v>
      </c>
      <c r="M105" s="11">
        <v>86.991630000000001</v>
      </c>
      <c r="N105" s="11">
        <v>92.661280000000005</v>
      </c>
      <c r="O105" s="11">
        <v>89.533010000000004</v>
      </c>
      <c r="P105" s="11">
        <v>90.215289999999996</v>
      </c>
      <c r="Q105" s="11">
        <v>95.521270000000001</v>
      </c>
      <c r="R105" s="11">
        <v>100.98719</v>
      </c>
      <c r="S105" s="11">
        <v>108.44168999999999</v>
      </c>
      <c r="T105" s="11">
        <v>115.93462</v>
      </c>
      <c r="U105" s="11">
        <v>124.13266</v>
      </c>
      <c r="V105" s="11">
        <v>130.42631</v>
      </c>
      <c r="W105" s="11">
        <v>136.76670999999999</v>
      </c>
      <c r="X105" s="11">
        <v>142.53754000000001</v>
      </c>
      <c r="Y105" s="11">
        <v>145.43736000000001</v>
      </c>
      <c r="Z105" s="11">
        <v>145.9067</v>
      </c>
      <c r="AA105" s="11">
        <v>157.575021112</v>
      </c>
      <c r="AB105" s="11">
        <v>153.315506774</v>
      </c>
      <c r="AC105" s="11">
        <v>168.956182883</v>
      </c>
      <c r="AD105" s="11">
        <v>168.63366132728001</v>
      </c>
      <c r="AE105" s="11">
        <v>173.764180391</v>
      </c>
      <c r="AF105" s="11">
        <v>177.831928267</v>
      </c>
      <c r="AG105" s="11">
        <v>179.828519226</v>
      </c>
      <c r="AH105" s="11">
        <v>176.738106966</v>
      </c>
      <c r="AI105" s="11">
        <v>177.75856270099999</v>
      </c>
      <c r="AJ105" s="11">
        <v>186.50302161299999</v>
      </c>
      <c r="AK105" s="11">
        <v>176.48384985499999</v>
      </c>
      <c r="AL105" s="11">
        <v>176.360480424</v>
      </c>
      <c r="AM105" s="12">
        <v>180.35184898212</v>
      </c>
      <c r="AN105" s="14">
        <v>2.26318761920139E-2</v>
      </c>
      <c r="AO105" s="14">
        <v>6.5483725542725404E-3</v>
      </c>
      <c r="AP105" s="14">
        <v>6.1838177989700796E-3</v>
      </c>
    </row>
    <row r="106" spans="1:42" ht="12" customHeight="1" x14ac:dyDescent="0.4">
      <c r="A106" s="18" t="s">
        <v>100</v>
      </c>
      <c r="B106" s="11">
        <v>5.069</v>
      </c>
      <c r="C106" s="11">
        <v>5.5270000000000001</v>
      </c>
      <c r="D106" s="11">
        <v>6.0510000000000002</v>
      </c>
      <c r="E106" s="11">
        <v>6.7850000000000001</v>
      </c>
      <c r="F106" s="11">
        <v>7.7839999999999998</v>
      </c>
      <c r="G106" s="11">
        <v>8.6809999999999992</v>
      </c>
      <c r="H106" s="11">
        <v>9.2100000000000009</v>
      </c>
      <c r="I106" s="11">
        <v>9.7050000000000001</v>
      </c>
      <c r="J106" s="11">
        <v>10.662000000000001</v>
      </c>
      <c r="K106" s="11">
        <v>12.288</v>
      </c>
      <c r="L106" s="11">
        <v>14.648</v>
      </c>
      <c r="M106" s="11">
        <v>16.943999999999999</v>
      </c>
      <c r="N106" s="11">
        <v>19.132000000000001</v>
      </c>
      <c r="O106" s="11">
        <v>21.687999999999999</v>
      </c>
      <c r="P106" s="11">
        <v>23.559000000000001</v>
      </c>
      <c r="Q106" s="11">
        <v>26.561</v>
      </c>
      <c r="R106" s="11">
        <v>30.608000000000001</v>
      </c>
      <c r="S106" s="11">
        <v>35.795999999999999</v>
      </c>
      <c r="T106" s="11">
        <v>40.924999999999997</v>
      </c>
      <c r="U106" s="11">
        <v>46.209000000000003</v>
      </c>
      <c r="V106" s="11">
        <v>52.078000000000003</v>
      </c>
      <c r="W106" s="11">
        <v>57.917000000000002</v>
      </c>
      <c r="X106" s="11">
        <v>64.147000000000006</v>
      </c>
      <c r="Y106" s="11">
        <v>70.959999999999994</v>
      </c>
      <c r="Z106" s="11">
        <v>80.643000000000001</v>
      </c>
      <c r="AA106" s="11">
        <v>91.721999999999994</v>
      </c>
      <c r="AB106" s="11">
        <v>101.499</v>
      </c>
      <c r="AC106" s="11">
        <v>115.14700000000001</v>
      </c>
      <c r="AD106" s="11">
        <v>124.45399999999999</v>
      </c>
      <c r="AE106" s="11">
        <v>141.25</v>
      </c>
      <c r="AF106" s="11">
        <v>157.94900000000001</v>
      </c>
      <c r="AG106" s="11">
        <v>175.745</v>
      </c>
      <c r="AH106" s="11">
        <v>191.59299999999999</v>
      </c>
      <c r="AI106" s="11">
        <v>209.18100000000001</v>
      </c>
      <c r="AJ106" s="11">
        <v>227.42268999999999</v>
      </c>
      <c r="AK106" s="11">
        <v>235.41037</v>
      </c>
      <c r="AL106" s="11">
        <v>244.864</v>
      </c>
      <c r="AM106" s="12">
        <v>259.97505051955397</v>
      </c>
      <c r="AN106" s="14">
        <v>6.1712013687410999E-2</v>
      </c>
      <c r="AO106" s="14">
        <v>8.4845531300027796E-2</v>
      </c>
      <c r="AP106" s="14">
        <v>8.9138999891836303E-3</v>
      </c>
    </row>
    <row r="107" spans="1:42" ht="12" customHeight="1" x14ac:dyDescent="0.4">
      <c r="A107" s="18" t="s">
        <v>101</v>
      </c>
      <c r="B107" s="11">
        <v>38.365840477682397</v>
      </c>
      <c r="C107" s="11">
        <v>39.776421020202001</v>
      </c>
      <c r="D107" s="11">
        <v>41.941625563493297</v>
      </c>
      <c r="E107" s="11">
        <v>44.551168051372102</v>
      </c>
      <c r="F107" s="11">
        <v>46.620730057432702</v>
      </c>
      <c r="G107" s="11">
        <v>45.126676088636302</v>
      </c>
      <c r="H107" s="11">
        <v>44.130633073898998</v>
      </c>
      <c r="I107" s="11">
        <v>42.849425797777798</v>
      </c>
      <c r="J107" s="11">
        <v>41.343085624747502</v>
      </c>
      <c r="K107" s="11">
        <v>43.381401266717198</v>
      </c>
      <c r="L107" s="11">
        <v>44.321842409161597</v>
      </c>
      <c r="M107" s="11">
        <v>43.743477438646501</v>
      </c>
      <c r="N107" s="11">
        <v>42.277484046252503</v>
      </c>
      <c r="O107" s="11">
        <v>41.539994168030297</v>
      </c>
      <c r="P107" s="11">
        <v>44.482883720030301</v>
      </c>
      <c r="Q107" s="11">
        <v>47.713669273151503</v>
      </c>
      <c r="R107" s="11">
        <v>49.441775836030303</v>
      </c>
      <c r="S107" s="11">
        <v>49.679419528606097</v>
      </c>
      <c r="T107" s="11">
        <v>52.3574356743636</v>
      </c>
      <c r="U107" s="11">
        <v>54.5049176097071</v>
      </c>
      <c r="V107" s="11">
        <v>56.968298056959597</v>
      </c>
      <c r="W107" s="11">
        <v>60.229693140000002</v>
      </c>
      <c r="X107" s="11">
        <v>64.1413927594906</v>
      </c>
      <c r="Y107" s="11">
        <v>67.248841559010103</v>
      </c>
      <c r="Z107" s="11">
        <v>65.936348785552397</v>
      </c>
      <c r="AA107" s="11">
        <v>73.100847827224598</v>
      </c>
      <c r="AB107" s="11">
        <v>77.379969196682396</v>
      </c>
      <c r="AC107" s="11">
        <v>78.695435084287695</v>
      </c>
      <c r="AD107" s="11">
        <v>87.457537679211001</v>
      </c>
      <c r="AE107" s="11">
        <v>90.562091567478703</v>
      </c>
      <c r="AF107" s="11">
        <v>93.577869299956603</v>
      </c>
      <c r="AG107" s="11">
        <v>112.330580064053</v>
      </c>
      <c r="AH107" s="11">
        <v>122.69539241264199</v>
      </c>
      <c r="AI107" s="11">
        <v>130.33864962444301</v>
      </c>
      <c r="AJ107" s="11">
        <v>132.18525258887601</v>
      </c>
      <c r="AK107" s="11">
        <v>142.99780381078099</v>
      </c>
      <c r="AL107" s="11">
        <v>150.62039559316401</v>
      </c>
      <c r="AM107" s="12">
        <v>154.96105567540599</v>
      </c>
      <c r="AN107" s="14">
        <v>2.8818541241692999E-2</v>
      </c>
      <c r="AO107" s="14">
        <v>7.0107240471447604E-2</v>
      </c>
      <c r="AP107" s="14">
        <v>5.3132304417226502E-3</v>
      </c>
    </row>
    <row r="108" spans="1:42" ht="12" customHeight="1" x14ac:dyDescent="0.4">
      <c r="A108" s="15" t="s">
        <v>102</v>
      </c>
      <c r="B108" s="16">
        <v>1724.8783088692901</v>
      </c>
      <c r="C108" s="16">
        <v>1816.7450405607799</v>
      </c>
      <c r="D108" s="16">
        <v>1972.5773412062899</v>
      </c>
      <c r="E108" s="16">
        <v>2125.0556920797198</v>
      </c>
      <c r="F108" s="16">
        <v>2289.01209667077</v>
      </c>
      <c r="G108" s="16">
        <v>2469.2073121905801</v>
      </c>
      <c r="H108" s="16">
        <v>2635.8242253876701</v>
      </c>
      <c r="I108" s="16">
        <v>2780.2062534462598</v>
      </c>
      <c r="J108" s="16">
        <v>2918.587172777</v>
      </c>
      <c r="K108" s="16">
        <v>3176.0218168933902</v>
      </c>
      <c r="L108" s="16">
        <v>3395.64167118971</v>
      </c>
      <c r="M108" s="16">
        <v>3571.6916158374502</v>
      </c>
      <c r="N108" s="16">
        <v>3742.6938222378599</v>
      </c>
      <c r="O108" s="16">
        <v>3849.32920701787</v>
      </c>
      <c r="P108" s="16">
        <v>4038.75897535798</v>
      </c>
      <c r="Q108" s="16">
        <v>4285.9525525668196</v>
      </c>
      <c r="R108" s="16">
        <v>4478.2650948221599</v>
      </c>
      <c r="S108" s="16">
        <v>4762.46554144942</v>
      </c>
      <c r="T108" s="16">
        <v>5098.9816416348804</v>
      </c>
      <c r="U108" s="16">
        <v>5567.9063663774896</v>
      </c>
      <c r="V108" s="16">
        <v>5971.6185063067596</v>
      </c>
      <c r="W108" s="16">
        <v>6457.1988263987596</v>
      </c>
      <c r="X108" s="16">
        <v>7015.3261434323804</v>
      </c>
      <c r="Y108" s="16">
        <v>7302.9218558369503</v>
      </c>
      <c r="Z108" s="16">
        <v>7538.2174769090898</v>
      </c>
      <c r="AA108" s="16">
        <v>8258.3928440269392</v>
      </c>
      <c r="AB108" s="16">
        <v>8875.8538643597803</v>
      </c>
      <c r="AC108" s="16">
        <v>9278.6617476358606</v>
      </c>
      <c r="AD108" s="16">
        <v>9815.47435707367</v>
      </c>
      <c r="AE108" s="16">
        <v>10336.1609361801</v>
      </c>
      <c r="AF108" s="16">
        <v>10441.3568983243</v>
      </c>
      <c r="AG108" s="16">
        <v>10950.7608667656</v>
      </c>
      <c r="AH108" s="16">
        <v>11573.729805761701</v>
      </c>
      <c r="AI108" s="16">
        <v>12368.4870794128</v>
      </c>
      <c r="AJ108" s="16">
        <v>12779.009564186599</v>
      </c>
      <c r="AK108" s="16">
        <v>12967.642883527</v>
      </c>
      <c r="AL108" s="16">
        <v>13989.707445431501</v>
      </c>
      <c r="AM108" s="16">
        <v>14546.449804002599</v>
      </c>
      <c r="AN108" s="17">
        <v>3.9796569066421303E-2</v>
      </c>
      <c r="AO108" s="17">
        <v>4.5989119514622499E-2</v>
      </c>
      <c r="AP108" s="17">
        <v>0.49876170229191402</v>
      </c>
    </row>
    <row r="109" spans="1:42" ht="12" customHeight="1" x14ac:dyDescent="0.4">
      <c r="A109" s="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2"/>
      <c r="AN109" s="14"/>
      <c r="AO109" s="14"/>
      <c r="AP109" s="14"/>
    </row>
    <row r="110" spans="1:42" ht="12" customHeight="1" x14ac:dyDescent="0.4">
      <c r="A110" s="22" t="s">
        <v>103</v>
      </c>
      <c r="B110" s="23">
        <v>9886.06275568618</v>
      </c>
      <c r="C110" s="23">
        <v>10180.790920493901</v>
      </c>
      <c r="D110" s="23">
        <v>10670.621616568</v>
      </c>
      <c r="E110" s="23">
        <v>11140.627923726701</v>
      </c>
      <c r="F110" s="23">
        <v>11657.953727639</v>
      </c>
      <c r="G110" s="23">
        <v>11960.9592294263</v>
      </c>
      <c r="H110" s="23">
        <v>12222.054238397701</v>
      </c>
      <c r="I110" s="23">
        <v>12335.9473717972</v>
      </c>
      <c r="J110" s="23">
        <v>12599.4790756232</v>
      </c>
      <c r="K110" s="23">
        <v>12923.5832197522</v>
      </c>
      <c r="L110" s="23">
        <v>13381.8841594684</v>
      </c>
      <c r="M110" s="23">
        <v>13797.191627218799</v>
      </c>
      <c r="N110" s="23">
        <v>14128.6496344525</v>
      </c>
      <c r="O110" s="23">
        <v>14511.0195609359</v>
      </c>
      <c r="P110" s="23">
        <v>14925.882475218499</v>
      </c>
      <c r="Q110" s="23">
        <v>15563.882921480599</v>
      </c>
      <c r="R110" s="23">
        <v>15799.596068168699</v>
      </c>
      <c r="S110" s="23">
        <v>16357.7396661569</v>
      </c>
      <c r="T110" s="23">
        <v>16935.1215688431</v>
      </c>
      <c r="U110" s="23">
        <v>17736.914638193</v>
      </c>
      <c r="V110" s="23">
        <v>18464.0785451585</v>
      </c>
      <c r="W110" s="23">
        <v>19166.692215718602</v>
      </c>
      <c r="X110" s="23">
        <v>20058.735773087799</v>
      </c>
      <c r="Y110" s="23">
        <v>20435.969784418001</v>
      </c>
      <c r="Z110" s="23">
        <v>20278.499739432598</v>
      </c>
      <c r="AA110" s="23">
        <v>21589.613748314299</v>
      </c>
      <c r="AB110" s="23">
        <v>22277.930768954298</v>
      </c>
      <c r="AC110" s="23">
        <v>22832.8973625211</v>
      </c>
      <c r="AD110" s="23">
        <v>23467.918512807799</v>
      </c>
      <c r="AE110" s="23">
        <v>24074.119579745598</v>
      </c>
      <c r="AF110" s="23">
        <v>24308.615009445999</v>
      </c>
      <c r="AG110" s="23">
        <v>24951.573195106001</v>
      </c>
      <c r="AH110" s="23">
        <v>25699.435183038699</v>
      </c>
      <c r="AI110" s="23">
        <v>26745.7721541305</v>
      </c>
      <c r="AJ110" s="23">
        <v>27099.499905624001</v>
      </c>
      <c r="AK110" s="23">
        <v>26986.495691516098</v>
      </c>
      <c r="AL110" s="23">
        <v>28520.172901436101</v>
      </c>
      <c r="AM110" s="23">
        <v>29165.129834866399</v>
      </c>
      <c r="AN110" s="24">
        <v>2.2614061129965699E-2</v>
      </c>
      <c r="AO110" s="24">
        <v>2.4779169422027601E-2</v>
      </c>
      <c r="AP110" s="24">
        <v>1</v>
      </c>
    </row>
    <row r="111" spans="1:42" ht="12" customHeight="1" x14ac:dyDescent="0.4">
      <c r="A111" s="2" t="s">
        <v>104</v>
      </c>
      <c r="B111" s="11">
        <v>6564.1391379140196</v>
      </c>
      <c r="C111" s="11">
        <v>6670.7286261667796</v>
      </c>
      <c r="D111" s="11">
        <v>6952.4847950310896</v>
      </c>
      <c r="E111" s="11">
        <v>7235.7370553106803</v>
      </c>
      <c r="F111" s="11">
        <v>7607.3817210791503</v>
      </c>
      <c r="G111" s="11">
        <v>7815.3912941241697</v>
      </c>
      <c r="H111" s="11">
        <v>7990.2491992754703</v>
      </c>
      <c r="I111" s="11">
        <v>8052.5238837364896</v>
      </c>
      <c r="J111" s="11">
        <v>8234.2516805333507</v>
      </c>
      <c r="K111" s="11">
        <v>8456.4304256382693</v>
      </c>
      <c r="L111" s="11">
        <v>8721.53809420978</v>
      </c>
      <c r="M111" s="11">
        <v>8966.3093834295305</v>
      </c>
      <c r="N111" s="11">
        <v>9134.5591897342092</v>
      </c>
      <c r="O111" s="11">
        <v>9373.9809717188291</v>
      </c>
      <c r="P111" s="11">
        <v>9585.8111983058297</v>
      </c>
      <c r="Q111" s="11">
        <v>9914.1056895171096</v>
      </c>
      <c r="R111" s="11">
        <v>9910.8470268796409</v>
      </c>
      <c r="S111" s="11">
        <v>10138.1996942644</v>
      </c>
      <c r="T111" s="11">
        <v>10256.5587854962</v>
      </c>
      <c r="U111" s="11">
        <v>10506.8391494115</v>
      </c>
      <c r="V111" s="11">
        <v>10743.8318390487</v>
      </c>
      <c r="W111" s="11">
        <v>10831.982034859</v>
      </c>
      <c r="X111" s="11">
        <v>11071.8461649279</v>
      </c>
      <c r="Y111" s="11">
        <v>11079.458993550201</v>
      </c>
      <c r="Z111" s="11">
        <v>10649.3951561379</v>
      </c>
      <c r="AA111" s="11">
        <v>11071.355260734699</v>
      </c>
      <c r="AB111" s="11">
        <v>11025.453569507599</v>
      </c>
      <c r="AC111" s="11">
        <v>11033.312776462</v>
      </c>
      <c r="AD111" s="11">
        <v>11025.0606035686</v>
      </c>
      <c r="AE111" s="11">
        <v>10970.7446734638</v>
      </c>
      <c r="AF111" s="11">
        <v>11018.012817790601</v>
      </c>
      <c r="AG111" s="11">
        <v>11100.0653563384</v>
      </c>
      <c r="AH111" s="11">
        <v>11147.689267673</v>
      </c>
      <c r="AI111" s="11">
        <v>11347.977552914601</v>
      </c>
      <c r="AJ111" s="11">
        <v>11212.098610163401</v>
      </c>
      <c r="AK111" s="11">
        <v>10923.9182191948</v>
      </c>
      <c r="AL111" s="11">
        <v>11231.954454844001</v>
      </c>
      <c r="AM111" s="12">
        <v>11357.2595746111</v>
      </c>
      <c r="AN111" s="14">
        <v>1.11561278378387E-2</v>
      </c>
      <c r="AO111" s="14">
        <v>2.8979929874017899E-3</v>
      </c>
      <c r="AP111" s="14">
        <v>0.38941227551244001</v>
      </c>
    </row>
    <row r="112" spans="1:42" ht="12" customHeight="1" x14ac:dyDescent="0.4">
      <c r="A112" s="2" t="s">
        <v>105</v>
      </c>
      <c r="B112" s="11">
        <v>3321.92361777216</v>
      </c>
      <c r="C112" s="11">
        <v>3510.0622943270901</v>
      </c>
      <c r="D112" s="11">
        <v>3718.1368215368898</v>
      </c>
      <c r="E112" s="11">
        <v>3904.8908684160501</v>
      </c>
      <c r="F112" s="11">
        <v>4050.5720065598698</v>
      </c>
      <c r="G112" s="11">
        <v>4145.5679353021296</v>
      </c>
      <c r="H112" s="11">
        <v>4231.8050391222896</v>
      </c>
      <c r="I112" s="11">
        <v>4283.4234880607</v>
      </c>
      <c r="J112" s="11">
        <v>4365.2273950898098</v>
      </c>
      <c r="K112" s="11">
        <v>4467.1527941139202</v>
      </c>
      <c r="L112" s="11">
        <v>4660.34606525863</v>
      </c>
      <c r="M112" s="11">
        <v>4830.8822437892404</v>
      </c>
      <c r="N112" s="11">
        <v>4994.0904447183102</v>
      </c>
      <c r="O112" s="11">
        <v>5137.0385892170798</v>
      </c>
      <c r="P112" s="11">
        <v>5340.0712769126603</v>
      </c>
      <c r="Q112" s="11">
        <v>5649.7772319635096</v>
      </c>
      <c r="R112" s="11">
        <v>5888.7490412890302</v>
      </c>
      <c r="S112" s="11">
        <v>6219.53997189242</v>
      </c>
      <c r="T112" s="11">
        <v>6678.5627833469198</v>
      </c>
      <c r="U112" s="11">
        <v>7230.0754887815501</v>
      </c>
      <c r="V112" s="11">
        <v>7720.2467061098396</v>
      </c>
      <c r="W112" s="11">
        <v>8334.7101808595507</v>
      </c>
      <c r="X112" s="11">
        <v>8986.8896081598796</v>
      </c>
      <c r="Y112" s="11">
        <v>9356.5107908677401</v>
      </c>
      <c r="Z112" s="11">
        <v>9629.1045832947493</v>
      </c>
      <c r="AA112" s="11">
        <v>10518.2584875796</v>
      </c>
      <c r="AB112" s="11">
        <v>11252.477199446699</v>
      </c>
      <c r="AC112" s="11">
        <v>11799.584586059</v>
      </c>
      <c r="AD112" s="11">
        <v>12442.857909239299</v>
      </c>
      <c r="AE112" s="11">
        <v>13103.374906281801</v>
      </c>
      <c r="AF112" s="11">
        <v>13290.6021916554</v>
      </c>
      <c r="AG112" s="11">
        <v>13851.5078387675</v>
      </c>
      <c r="AH112" s="11">
        <v>14551.7459153657</v>
      </c>
      <c r="AI112" s="11">
        <v>15397.794601215899</v>
      </c>
      <c r="AJ112" s="11">
        <v>15887.4012954605</v>
      </c>
      <c r="AK112" s="11">
        <v>16062.5774723213</v>
      </c>
      <c r="AL112" s="11">
        <v>17288.218446592</v>
      </c>
      <c r="AM112" s="12">
        <v>17807.870260255298</v>
      </c>
      <c r="AN112" s="14">
        <v>3.00581471288437E-2</v>
      </c>
      <c r="AO112" s="14">
        <v>4.20163334195469E-2</v>
      </c>
      <c r="AP112" s="14">
        <v>0.61058772448756005</v>
      </c>
    </row>
    <row r="113" spans="1:42" ht="12" customHeight="1" x14ac:dyDescent="0.4">
      <c r="A113" s="25" t="s">
        <v>106</v>
      </c>
      <c r="B113" s="26">
        <v>2023.12045714444</v>
      </c>
      <c r="C113" s="26">
        <v>2076.1256071888902</v>
      </c>
      <c r="D113" s="26">
        <v>2148.0534258111102</v>
      </c>
      <c r="E113" s="26">
        <v>2197.9793562999998</v>
      </c>
      <c r="F113" s="26">
        <v>2247.1223768282798</v>
      </c>
      <c r="G113" s="26">
        <v>2273.9934535288899</v>
      </c>
      <c r="H113" s="26">
        <v>2317.1210972765198</v>
      </c>
      <c r="I113" s="26">
        <v>2303.5114760414099</v>
      </c>
      <c r="J113" s="26">
        <v>2303.92667362562</v>
      </c>
      <c r="K113" s="26">
        <v>2339.2656139435599</v>
      </c>
      <c r="L113" s="26">
        <v>2409.0315917200001</v>
      </c>
      <c r="M113" s="26">
        <v>2492.04213215556</v>
      </c>
      <c r="N113" s="26">
        <v>2508.0616851323098</v>
      </c>
      <c r="O113" s="26">
        <v>2562.5675850346902</v>
      </c>
      <c r="P113" s="26">
        <v>2587.94596324445</v>
      </c>
      <c r="Q113" s="26">
        <v>2659.4285891571199</v>
      </c>
      <c r="R113" s="26">
        <v>2734.8982936636598</v>
      </c>
      <c r="S113" s="26">
        <v>2756.1582798535801</v>
      </c>
      <c r="T113" s="26">
        <v>2838.1826027434799</v>
      </c>
      <c r="U113" s="26">
        <v>2909.1564780475401</v>
      </c>
      <c r="V113" s="26">
        <v>2927.5153480245499</v>
      </c>
      <c r="W113" s="26">
        <v>2972.72853986789</v>
      </c>
      <c r="X113" s="26">
        <v>2986.5843449932299</v>
      </c>
      <c r="Y113" s="26">
        <v>2998.55019320766</v>
      </c>
      <c r="Z113" s="26">
        <v>2847.2425845532398</v>
      </c>
      <c r="AA113" s="26">
        <v>2981.4183264630301</v>
      </c>
      <c r="AB113" s="26">
        <v>2932.3104692345601</v>
      </c>
      <c r="AC113" s="26">
        <v>2931.5706623758801</v>
      </c>
      <c r="AD113" s="26">
        <v>2912.1049236989602</v>
      </c>
      <c r="AE113" s="26">
        <v>2849.3627890155999</v>
      </c>
      <c r="AF113" s="26">
        <v>2897.90362009921</v>
      </c>
      <c r="AG113" s="26">
        <v>2920.5655727818898</v>
      </c>
      <c r="AH113" s="26">
        <v>2952.88734399652</v>
      </c>
      <c r="AI113" s="26">
        <v>2938.1090204134898</v>
      </c>
      <c r="AJ113" s="26">
        <v>2895.6379485283601</v>
      </c>
      <c r="AK113" s="26">
        <v>2779.3681917674899</v>
      </c>
      <c r="AL113" s="26">
        <v>2904.5727823461698</v>
      </c>
      <c r="AM113" s="16">
        <v>2811.9970271685702</v>
      </c>
      <c r="AN113" s="27">
        <v>-3.18724170866947E-2</v>
      </c>
      <c r="AO113" s="27">
        <v>-4.1556836384684104E-3</v>
      </c>
      <c r="AP113" s="27">
        <v>9.6416406958932402E-2</v>
      </c>
    </row>
    <row r="114" spans="1:42" ht="12" customHeight="1" x14ac:dyDescent="0.4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30"/>
      <c r="AM114" s="30"/>
      <c r="AN114" s="29"/>
      <c r="AO114" s="29"/>
      <c r="AP114" s="29"/>
    </row>
    <row r="115" spans="1:42" ht="12" customHeight="1" x14ac:dyDescent="0.4">
      <c r="A115" s="31" t="s">
        <v>107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3"/>
      <c r="AM115" s="3"/>
      <c r="AN115" s="2"/>
      <c r="AO115" s="2"/>
      <c r="AP115" s="2"/>
    </row>
    <row r="116" spans="1:42" ht="12" customHeight="1" x14ac:dyDescent="0.4">
      <c r="A116" s="31" t="s">
        <v>108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3"/>
      <c r="AM116" s="3"/>
      <c r="AN116" s="2"/>
      <c r="AO116" s="2"/>
      <c r="AP116" s="2"/>
    </row>
    <row r="117" spans="1:42" ht="12" customHeight="1" x14ac:dyDescent="0.4">
      <c r="A117" s="31" t="s">
        <v>109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3"/>
      <c r="AM117" s="3"/>
      <c r="AN117" s="2"/>
      <c r="AO117" s="2"/>
      <c r="AP117" s="2"/>
    </row>
    <row r="118" spans="1:42" ht="12" customHeight="1" x14ac:dyDescent="0.4">
      <c r="A118" s="31" t="s">
        <v>110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3"/>
      <c r="AM118" s="3"/>
      <c r="AN118" s="2"/>
      <c r="AO118" s="2"/>
      <c r="AP118" s="2"/>
    </row>
  </sheetData>
  <mergeCells count="1">
    <mergeCell ref="AN2:AO2"/>
  </mergeCells>
  <phoneticPr fontId="3" type="noConversion"/>
  <conditionalFormatting sqref="AN4:AP11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Electricity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2023-08-19T18:48:29Z</dcterms:created>
  <dcterms:modified xsi:type="dcterms:W3CDTF">2023-08-19T18:48:29Z</dcterms:modified>
</cp:coreProperties>
</file>