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846CA504-07A2-406D-B9A2-5A578FA846DF}" xr6:coauthVersionLast="47" xr6:coauthVersionMax="47" xr10:uidLastSave="{00000000-0000-0000-0000-000000000000}"/>
  <bookViews>
    <workbookView xWindow="-98" yWindow="-98" windowWidth="22695" windowHeight="14476" xr2:uid="{9C5E2523-BBD7-40A8-96F1-28F6A3A36951}"/>
  </bookViews>
  <sheets>
    <sheet name="Elec Gen from Coal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<sst xmlns="http://schemas.openxmlformats.org/spreadsheetml/2006/main" count="63" uniqueCount="58">
  <si>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Electricity generation from coal*</t>
  </si>
  <si>
    <t>Growth rate per annum</t>
  </si>
  <si>
    <t>Share</t>
  </si>
  <si>
    <t>Terawatt-hours</t>
  </si>
  <si>
    <t>2012-22</t>
  </si>
  <si>
    <t>Canada</t>
  </si>
  <si>
    <t>Mexico</t>
  </si>
  <si>
    <t>US</t>
  </si>
  <si>
    <t>Total North America</t>
  </si>
  <si>
    <t>Argentina</t>
  </si>
  <si>
    <t>Brazil</t>
  </si>
  <si>
    <t>Other S. &amp; Cent. America</t>
  </si>
  <si>
    <t>Total S. &amp; Cent. America</t>
  </si>
  <si>
    <t>France</t>
  </si>
  <si>
    <t>Germany</t>
  </si>
  <si>
    <t>Italy</t>
  </si>
  <si>
    <t>Netherlands</t>
  </si>
  <si>
    <t>Poland</t>
  </si>
  <si>
    <t>Spain</t>
  </si>
  <si>
    <t>Turkey</t>
  </si>
  <si>
    <t>Ukraine</t>
  </si>
  <si>
    <t>United Kingdom</t>
  </si>
  <si>
    <t>Other Europe</t>
  </si>
  <si>
    <t>Total Europe</t>
  </si>
  <si>
    <t>Kazakhstan</t>
  </si>
  <si>
    <t>Russian Federation</t>
  </si>
  <si>
    <t>Other CIS</t>
  </si>
  <si>
    <t>Total CIS</t>
  </si>
  <si>
    <t>Iran</t>
  </si>
  <si>
    <t>Saudi Arabia</t>
  </si>
  <si>
    <t>-</t>
  </si>
  <si>
    <t>United Arab Emirates</t>
  </si>
  <si>
    <t>Other Middle East</t>
  </si>
  <si>
    <t>Total Middle East</t>
  </si>
  <si>
    <t>Egypt</t>
  </si>
  <si>
    <t>South Africa</t>
  </si>
  <si>
    <t>Other Africa</t>
  </si>
  <si>
    <t>Total Africa</t>
  </si>
  <si>
    <t>Australia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</si>
  <si>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</si>
  <si>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</si>
  <si>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</si>
  <si>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</si>
  <si>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</si>
  <si>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</si>
  <si>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</si>
  <si>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</si>
  <si>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</si>
  <si>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</si>
  <si>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</si>
  <si>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</si>
  <si>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</si>
  <si>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</si>
  <si>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r>
      <rPr>
        <sz val="8"/>
        <color theme="1"/>
        <rFont val="Arial"/>
        <family val="2"/>
      </rPr>
      <t xml:space="preserve">                 European Union</t>
    </r>
    <r>
      <rPr>
        <vertAlign val="superscript"/>
        <sz val="8"/>
        <color theme="1"/>
        <rFont val="Arial"/>
        <family val="2"/>
      </rPr>
      <t>#</t>
    </r>
  </si>
  <si>
    <t>* Based on gross output.</t>
  </si>
  <si>
    <t>♦ Less than 0.05%</t>
  </si>
  <si>
    <r>
      <rPr>
        <vertAlign val="superscript"/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>Excludes Croatia and Slovenia prior to 1990.</t>
    </r>
  </si>
  <si>
    <t>Notes: Annual changes and share of total are calculated using terawatt-hours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</si>
</sst>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&gt;0.05]0.0;[=0]\-;\^"/>
    <numFmt numFmtId="179" formatCode="[&lt;-0.0005]\-0.0%;[&gt;0.0005]0.0%;#&quot;♦&quot;"/>
  </numFmts>
  <fonts count="13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vertAlign val="superscript"/>
      <sz val="8"/>
      <color theme="1"/>
      <name val="Arial"/>
      <family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ill="0" applyBorder="0"/>
  </cellStyleXfs>
  <cellXfs count="32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1" fillId="2" borderId="0" xfId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6" fillId="2" borderId="0" xfId="1" applyFont="1" applyFill="1" applyAlignment="1">
      <alignment horizontal="right" vertical="center"/>
    </xf>
    <xf numFmtId="0" fontId="6" fillId="2" borderId="0" xfId="1" applyFon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4" fillId="0" borderId="0" xfId="1" applyFont="1" applyBorder="1" applyAlignment="1">
      <alignment horizontal="right" vertical="center"/>
    </xf>
    <xf numFmtId="178" fontId="1" fillId="0" borderId="0" xfId="1" applyNumberFormat="1" applyAlignment="1">
      <alignment horizontal="right" vertical="center"/>
    </xf>
    <xf numFmtId="178" fontId="4" fillId="0" borderId="0" xfId="1" applyNumberFormat="1" applyFont="1" applyAlignment="1">
      <alignment horizontal="right" vertical="center"/>
    </xf>
    <xf numFmtId="179" fontId="1" fillId="0" borderId="0" xfId="1" applyNumberFormat="1" applyAlignment="1">
      <alignment horizontal="right" vertical="center"/>
    </xf>
    <xf numFmtId="0" fontId="4" fillId="0" borderId="1" xfId="1" applyFont="1" applyBorder="1" applyAlignment="1">
      <alignment vertical="center"/>
    </xf>
    <xf numFmtId="178" fontId="4" fillId="0" borderId="1" xfId="1" applyNumberFormat="1" applyFont="1" applyBorder="1" applyAlignment="1">
      <alignment horizontal="right" vertical="center"/>
    </xf>
    <xf numFmtId="179" fontId="4" fillId="0" borderId="1" xfId="1" applyNumberFormat="1" applyFont="1" applyBorder="1" applyAlignment="1">
      <alignment horizontal="right" vertical="center"/>
    </xf>
    <xf numFmtId="178" fontId="4" fillId="0" borderId="0" xfId="1" applyNumberFormat="1" applyFont="1" applyBorder="1" applyAlignment="1">
      <alignment horizontal="right" vertical="center"/>
    </xf>
    <xf numFmtId="178" fontId="1" fillId="0" borderId="0" xfId="1" applyNumberFormat="1" applyBorder="1" applyAlignment="1">
      <alignment horizontal="right" vertical="center"/>
    </xf>
    <xf numFmtId="179" fontId="1" fillId="0" borderId="0" xfId="1" applyNumberFormat="1" applyBorder="1" applyAlignment="1">
      <alignment horizontal="right" vertical="center"/>
    </xf>
    <xf numFmtId="0" fontId="7" fillId="0" borderId="1" xfId="1" applyFont="1" applyBorder="1" applyAlignment="1">
      <alignment vertical="center"/>
    </xf>
    <xf numFmtId="0" fontId="8" fillId="3" borderId="0" xfId="1" applyFont="1" applyFill="1" applyAlignment="1">
      <alignment vertical="center"/>
    </xf>
    <xf numFmtId="178" fontId="8" fillId="3" borderId="0" xfId="1" applyNumberFormat="1" applyFont="1" applyFill="1" applyAlignment="1">
      <alignment horizontal="right" vertical="center"/>
    </xf>
    <xf numFmtId="178" fontId="8" fillId="3" borderId="0" xfId="1" applyNumberFormat="1" applyFont="1" applyFill="1" applyBorder="1" applyAlignment="1">
      <alignment horizontal="right" vertical="center"/>
    </xf>
    <xf numFmtId="179" fontId="8" fillId="3" borderId="0" xfId="1" applyNumberFormat="1" applyFont="1" applyFill="1" applyAlignment="1">
      <alignment horizontal="right" vertical="center"/>
    </xf>
    <xf numFmtId="0" fontId="6" fillId="0" borderId="1" xfId="1" applyFont="1" applyBorder="1" applyAlignment="1">
      <alignment vertical="center"/>
    </xf>
    <xf numFmtId="178" fontId="1" fillId="0" borderId="1" xfId="1" applyNumberFormat="1" applyBorder="1" applyAlignment="1">
      <alignment horizontal="right" vertical="center"/>
    </xf>
    <xf numFmtId="179" fontId="1" fillId="0" borderId="1" xfId="1" applyNumberForma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2">
    <cellStyle name="Normal 2" xfId="1" xr:uid="{947D4A80-F8B5-49BC-ADC3-877CB2E55509}"/>
    <cellStyle name="常规" xfId="0" builtinId="0"/>
  </cellStyles>
  <dxfs count="2"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EECB-A6A2-4A62-B74F-32B5B727AD84}">
  <dimension ref="A1:AP64"/>
  <sheetViews>
    <sheetView showGridLines="0" tabSelected="1" workbookViewId="0">
      <pane xSplit="1" ySplit="3" topLeftCell="B11" activePane="bottomRight" state="frozen"/>
      <selection pane="topRight"/>
      <selection pane="bottomLeft"/>
      <selection pane="bottomRight" activeCell="P22" sqref="P22"/>
    </sheetView>
  </sheetViews>
  <sheetFormatPr defaultColWidth="8.73046875" defaultRowHeight="13.5" x14ac:dyDescent="0.4"/>
  <cols>
    <col min="1" max="1" width="18.6640625" style="6" customWidth="1"/>
    <col min="2" max="42" width="8.6640625" style="6" customWidth="1"/>
    <col min="43" max="16384" width="8.73046875" style="6"/>
  </cols>
  <sheetData>
    <row r="1" spans="1:42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3"/>
      <c r="AL1" s="4"/>
      <c r="AM1" s="4"/>
      <c r="AN1" s="2"/>
      <c r="AO1" s="2"/>
      <c r="AP1" s="5"/>
    </row>
    <row r="2" spans="1:42" ht="12" customHeight="1" x14ac:dyDescent="0.4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3"/>
      <c r="AL2" s="8"/>
      <c r="AM2" s="8"/>
      <c r="AN2" s="9" t="s">
        <v>1</v>
      </c>
      <c r="AO2" s="9"/>
      <c r="AP2" s="10" t="s">
        <v>2</v>
      </c>
    </row>
    <row r="3" spans="1:42" ht="12" customHeight="1" x14ac:dyDescent="0.4">
      <c r="A3" s="7" t="s">
        <v>3</v>
      </c>
      <c r="B3" s="2">
        <v>1985</v>
      </c>
      <c r="C3" s="2">
        <v>1986</v>
      </c>
      <c r="D3" s="2">
        <v>1987</v>
      </c>
      <c r="E3" s="2">
        <v>1988</v>
      </c>
      <c r="F3" s="2">
        <v>1989</v>
      </c>
      <c r="G3" s="2">
        <v>1990</v>
      </c>
      <c r="H3" s="2">
        <v>1991</v>
      </c>
      <c r="I3" s="2">
        <v>1992</v>
      </c>
      <c r="J3" s="2">
        <v>1993</v>
      </c>
      <c r="K3" s="2">
        <v>1994</v>
      </c>
      <c r="L3" s="2">
        <v>1995</v>
      </c>
      <c r="M3" s="2">
        <v>1996</v>
      </c>
      <c r="N3" s="2">
        <v>1997</v>
      </c>
      <c r="O3" s="2">
        <v>1998</v>
      </c>
      <c r="P3" s="2">
        <v>1999</v>
      </c>
      <c r="Q3" s="2">
        <v>2000</v>
      </c>
      <c r="R3" s="2">
        <v>2001</v>
      </c>
      <c r="S3" s="2">
        <v>2002</v>
      </c>
      <c r="T3" s="2">
        <v>2003</v>
      </c>
      <c r="U3" s="2">
        <v>2004</v>
      </c>
      <c r="V3" s="2">
        <v>2005</v>
      </c>
      <c r="W3" s="2">
        <v>2006</v>
      </c>
      <c r="X3" s="2">
        <v>2007</v>
      </c>
      <c r="Y3" s="2">
        <v>2008</v>
      </c>
      <c r="Z3" s="2">
        <v>2009</v>
      </c>
      <c r="AA3" s="2">
        <v>2010</v>
      </c>
      <c r="AB3" s="2">
        <v>2011</v>
      </c>
      <c r="AC3" s="2">
        <v>2012</v>
      </c>
      <c r="AD3" s="2">
        <v>2013</v>
      </c>
      <c r="AE3" s="2">
        <v>2014</v>
      </c>
      <c r="AF3" s="2">
        <v>2015</v>
      </c>
      <c r="AG3" s="2">
        <v>2016</v>
      </c>
      <c r="AH3" s="2">
        <v>2017</v>
      </c>
      <c r="AI3" s="2">
        <v>2018</v>
      </c>
      <c r="AJ3" s="2">
        <v>2019</v>
      </c>
      <c r="AK3" s="2">
        <v>2020</v>
      </c>
      <c r="AL3" s="2">
        <v>2021</v>
      </c>
      <c r="AM3" s="3">
        <v>2022</v>
      </c>
      <c r="AN3" s="10">
        <v>2022</v>
      </c>
      <c r="AO3" s="10" t="s">
        <v>4</v>
      </c>
      <c r="AP3" s="10">
        <v>2022</v>
      </c>
    </row>
    <row r="4" spans="1:42" ht="12" customHeight="1" x14ac:dyDescent="0.4">
      <c r="A4" s="7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1"/>
      <c r="AO4" s="11"/>
      <c r="AP4" s="11"/>
    </row>
    <row r="5" spans="1:42" ht="12" customHeight="1" x14ac:dyDescent="0.4">
      <c r="A5" s="7" t="s">
        <v>5</v>
      </c>
      <c r="B5" s="13">
        <v>79.444999999999993</v>
      </c>
      <c r="C5" s="13">
        <v>71.626999999999995</v>
      </c>
      <c r="D5" s="13">
        <v>84.238</v>
      </c>
      <c r="E5" s="13">
        <v>91.757999999999996</v>
      </c>
      <c r="F5" s="13">
        <v>91.736999999999995</v>
      </c>
      <c r="G5" s="13">
        <v>82.22</v>
      </c>
      <c r="H5" s="13">
        <v>88.484999999999999</v>
      </c>
      <c r="I5" s="13">
        <v>90.03</v>
      </c>
      <c r="J5" s="13">
        <v>82.384</v>
      </c>
      <c r="K5" s="13">
        <v>86.650999999999996</v>
      </c>
      <c r="L5" s="13">
        <v>91.603978494623604</v>
      </c>
      <c r="M5" s="13">
        <v>89.621075268817194</v>
      </c>
      <c r="N5" s="13">
        <v>96.925913978494606</v>
      </c>
      <c r="O5" s="13">
        <v>105.993655913979</v>
      </c>
      <c r="P5" s="13">
        <v>106.186451612903</v>
      </c>
      <c r="Q5" s="13">
        <v>114.93311827957</v>
      </c>
      <c r="R5" s="13">
        <v>110.475053763441</v>
      </c>
      <c r="S5" s="13">
        <v>109.413225806452</v>
      </c>
      <c r="T5" s="13">
        <v>108.41505376344099</v>
      </c>
      <c r="U5" s="13">
        <v>98.700860215053794</v>
      </c>
      <c r="V5" s="13">
        <v>101.59462365591401</v>
      </c>
      <c r="W5" s="13">
        <v>94.364516129032296</v>
      </c>
      <c r="X5" s="13">
        <v>104.576344086021</v>
      </c>
      <c r="Y5" s="13">
        <v>98.261290322580606</v>
      </c>
      <c r="Z5" s="13">
        <v>82.454838709677404</v>
      </c>
      <c r="AA5" s="13">
        <v>84.031182795698896</v>
      </c>
      <c r="AB5" s="13">
        <v>77.624731182795699</v>
      </c>
      <c r="AC5" s="13">
        <v>67.491397849462402</v>
      </c>
      <c r="AD5" s="13">
        <v>68.592473118279599</v>
      </c>
      <c r="AE5" s="13">
        <v>66.224731182795693</v>
      </c>
      <c r="AF5" s="13">
        <v>62.118279569892501</v>
      </c>
      <c r="AG5" s="13">
        <v>62.261290322580599</v>
      </c>
      <c r="AH5" s="13">
        <v>60.126881720430099</v>
      </c>
      <c r="AI5" s="13">
        <v>50.580645161290299</v>
      </c>
      <c r="AJ5" s="13">
        <v>47.886021505376299</v>
      </c>
      <c r="AK5" s="13">
        <v>38.605376344085997</v>
      </c>
      <c r="AL5" s="13">
        <v>34.429032258064503</v>
      </c>
      <c r="AM5" s="14">
        <v>34.1224697924007</v>
      </c>
      <c r="AN5" s="15">
        <v>-8.9041847986300899E-3</v>
      </c>
      <c r="AO5" s="15">
        <v>-6.5930473952908894E-2</v>
      </c>
      <c r="AP5" s="15">
        <v>3.30735080115061E-3</v>
      </c>
    </row>
    <row r="6" spans="1:42" ht="12" customHeight="1" x14ac:dyDescent="0.4">
      <c r="A6" s="7" t="s">
        <v>6</v>
      </c>
      <c r="B6" s="13">
        <v>3.8643408087280302</v>
      </c>
      <c r="C6" s="13">
        <v>6.35730210407828</v>
      </c>
      <c r="D6" s="13">
        <v>7.3123520651138598</v>
      </c>
      <c r="E6" s="13">
        <v>8.0607420555892304</v>
      </c>
      <c r="F6" s="13">
        <v>7.91527751320461</v>
      </c>
      <c r="G6" s="13">
        <v>7.7989058792969104</v>
      </c>
      <c r="H6" s="13">
        <v>9.2425160619967102</v>
      </c>
      <c r="I6" s="13">
        <v>9.5494964066152903</v>
      </c>
      <c r="J6" s="13">
        <v>11.5589134990042</v>
      </c>
      <c r="K6" s="13">
        <v>14.284618062169899</v>
      </c>
      <c r="L6" s="13">
        <v>15.481440124686101</v>
      </c>
      <c r="M6" s="13">
        <v>18.534189107282</v>
      </c>
      <c r="N6" s="13">
        <v>18.391734176119101</v>
      </c>
      <c r="O6" s="13">
        <v>18.6876792795913</v>
      </c>
      <c r="P6" s="13">
        <v>18.6084261840852</v>
      </c>
      <c r="Q6" s="13">
        <v>19.054851848644901</v>
      </c>
      <c r="R6" s="13">
        <v>23.172000000000001</v>
      </c>
      <c r="S6" s="13">
        <v>26.097999999999999</v>
      </c>
      <c r="T6" s="13">
        <v>30.898</v>
      </c>
      <c r="U6" s="13">
        <v>23.797999999999998</v>
      </c>
      <c r="V6" s="13">
        <v>32.81</v>
      </c>
      <c r="W6" s="13">
        <v>31.736999999999998</v>
      </c>
      <c r="X6" s="13">
        <v>31.565999999999999</v>
      </c>
      <c r="Y6" s="13">
        <v>21.343</v>
      </c>
      <c r="Z6" s="13">
        <v>29.442</v>
      </c>
      <c r="AA6" s="13">
        <v>32.387</v>
      </c>
      <c r="AB6" s="13">
        <v>33.78163</v>
      </c>
      <c r="AC6" s="13">
        <v>34.232999999999997</v>
      </c>
      <c r="AD6" s="13">
        <v>31.737570000000002</v>
      </c>
      <c r="AE6" s="13">
        <v>33.778460000000003</v>
      </c>
      <c r="AF6" s="13">
        <v>33.763559999999998</v>
      </c>
      <c r="AG6" s="13">
        <v>34.44943</v>
      </c>
      <c r="AH6" s="13">
        <v>30.86101</v>
      </c>
      <c r="AI6" s="13">
        <v>29.03443</v>
      </c>
      <c r="AJ6" s="13">
        <v>32.681849999999997</v>
      </c>
      <c r="AK6" s="13">
        <v>18.906001995802502</v>
      </c>
      <c r="AL6" s="13">
        <v>13.5513336313919</v>
      </c>
      <c r="AM6" s="14">
        <v>21.874894450201701</v>
      </c>
      <c r="AN6" s="15">
        <v>0.61422447747342801</v>
      </c>
      <c r="AO6" s="15">
        <v>-4.37970028935845E-2</v>
      </c>
      <c r="AP6" s="15">
        <v>2.1202436437081102E-3</v>
      </c>
    </row>
    <row r="7" spans="1:42" ht="12" customHeight="1" x14ac:dyDescent="0.4">
      <c r="A7" s="7" t="s">
        <v>7</v>
      </c>
      <c r="B7" s="13">
        <v>1507.66465053763</v>
      </c>
      <c r="C7" s="13">
        <v>1490.1413462365599</v>
      </c>
      <c r="D7" s="13">
        <v>1573.95837526882</v>
      </c>
      <c r="E7" s="13">
        <v>1656.6158860215101</v>
      </c>
      <c r="F7" s="13">
        <v>1711.4425344086001</v>
      </c>
      <c r="G7" s="13">
        <v>1725.1551709677401</v>
      </c>
      <c r="H7" s="13">
        <v>1722.53585053763</v>
      </c>
      <c r="I7" s="13">
        <v>1757.50137204301</v>
      </c>
      <c r="J7" s="13">
        <v>1831.21078494624</v>
      </c>
      <c r="K7" s="13">
        <v>1832.2719516129</v>
      </c>
      <c r="L7" s="13">
        <v>1853.0069021505401</v>
      </c>
      <c r="M7" s="13">
        <v>1945.7542000000001</v>
      </c>
      <c r="N7" s="13">
        <v>1998.2434086021501</v>
      </c>
      <c r="O7" s="13">
        <v>2029.0407741935501</v>
      </c>
      <c r="P7" s="13">
        <v>2037.86324301075</v>
      </c>
      <c r="Q7" s="13">
        <v>2129.26812258065</v>
      </c>
      <c r="R7" s="13">
        <v>2056.9843172043002</v>
      </c>
      <c r="S7" s="13">
        <v>2090.9602559139798</v>
      </c>
      <c r="T7" s="13">
        <v>2139.0718000000002</v>
      </c>
      <c r="U7" s="13">
        <v>2143.6053548387099</v>
      </c>
      <c r="V7" s="13">
        <v>2178.8571935483901</v>
      </c>
      <c r="W7" s="13">
        <v>2155.5784333333299</v>
      </c>
      <c r="X7" s="13">
        <v>2182.6977827956998</v>
      </c>
      <c r="Y7" s="13">
        <v>2147.8581967741902</v>
      </c>
      <c r="Z7" s="13">
        <v>1899.50146236559</v>
      </c>
      <c r="AA7" s="13">
        <v>1998.4979204301101</v>
      </c>
      <c r="AB7" s="13">
        <v>1876.3400053763401</v>
      </c>
      <c r="AC7" s="13">
        <v>1640.7962688171999</v>
      </c>
      <c r="AD7" s="13">
        <v>1713.9437129032301</v>
      </c>
      <c r="AE7" s="13">
        <v>1713.6904688172001</v>
      </c>
      <c r="AF7" s="13">
        <v>1468.29558602151</v>
      </c>
      <c r="AG7" s="13">
        <v>1346.1893397849501</v>
      </c>
      <c r="AH7" s="13">
        <v>1310.0045623655899</v>
      </c>
      <c r="AI7" s="13">
        <v>1250.4839655914</v>
      </c>
      <c r="AJ7" s="13">
        <v>1051.1267806451599</v>
      </c>
      <c r="AK7" s="13">
        <v>844.31330645161302</v>
      </c>
      <c r="AL7" s="13">
        <v>977.845158064516</v>
      </c>
      <c r="AM7" s="14">
        <v>904.16924193548402</v>
      </c>
      <c r="AN7" s="15">
        <v>-7.5345176607369502E-2</v>
      </c>
      <c r="AO7" s="15">
        <v>-5.7851183454306197E-2</v>
      </c>
      <c r="AP7" s="15">
        <v>8.76374097445035E-2</v>
      </c>
    </row>
    <row r="8" spans="1:42" ht="12" customHeight="1" x14ac:dyDescent="0.4">
      <c r="A8" s="16" t="s">
        <v>8</v>
      </c>
      <c r="B8" s="17">
        <v>1590.97399134636</v>
      </c>
      <c r="C8" s="17">
        <v>1568.1256483406401</v>
      </c>
      <c r="D8" s="17">
        <v>1665.50872733393</v>
      </c>
      <c r="E8" s="17">
        <v>1756.4346280770901</v>
      </c>
      <c r="F8" s="17">
        <v>1811.0948119218101</v>
      </c>
      <c r="G8" s="17">
        <v>1815.1740768470399</v>
      </c>
      <c r="H8" s="17">
        <v>1820.26336659963</v>
      </c>
      <c r="I8" s="17">
        <v>1857.0808684496301</v>
      </c>
      <c r="J8" s="17">
        <v>1925.15369844524</v>
      </c>
      <c r="K8" s="17">
        <v>1933.2075696750701</v>
      </c>
      <c r="L8" s="17">
        <v>1960.0923207698499</v>
      </c>
      <c r="M8" s="17">
        <v>2053.9094643761</v>
      </c>
      <c r="N8" s="17">
        <v>2113.5610567567601</v>
      </c>
      <c r="O8" s="17">
        <v>2153.7221093871199</v>
      </c>
      <c r="P8" s="17">
        <v>2162.65812080774</v>
      </c>
      <c r="Q8" s="17">
        <v>2263.2560927088598</v>
      </c>
      <c r="R8" s="17">
        <v>2190.6313709677402</v>
      </c>
      <c r="S8" s="17">
        <v>2226.4714817204299</v>
      </c>
      <c r="T8" s="17">
        <v>2278.3848537634399</v>
      </c>
      <c r="U8" s="17">
        <v>2266.1042150537601</v>
      </c>
      <c r="V8" s="17">
        <v>2313.2618172042999</v>
      </c>
      <c r="W8" s="17">
        <v>2281.6799494623701</v>
      </c>
      <c r="X8" s="17">
        <v>2318.8401268817202</v>
      </c>
      <c r="Y8" s="17">
        <v>2267.46248709677</v>
      </c>
      <c r="Z8" s="17">
        <v>2011.39830107527</v>
      </c>
      <c r="AA8" s="17">
        <v>2114.9161032258098</v>
      </c>
      <c r="AB8" s="17">
        <v>1987.7463665591399</v>
      </c>
      <c r="AC8" s="17">
        <v>1742.52066666667</v>
      </c>
      <c r="AD8" s="17">
        <v>1814.2737560215101</v>
      </c>
      <c r="AE8" s="17">
        <v>1813.6936599999999</v>
      </c>
      <c r="AF8" s="17">
        <v>1564.1774255913999</v>
      </c>
      <c r="AG8" s="17">
        <v>1442.90006010753</v>
      </c>
      <c r="AH8" s="17">
        <v>1400.99245408602</v>
      </c>
      <c r="AI8" s="17">
        <v>1330.0990407526899</v>
      </c>
      <c r="AJ8" s="17">
        <v>1131.6946521505399</v>
      </c>
      <c r="AK8" s="17">
        <v>901.824684791501</v>
      </c>
      <c r="AL8" s="17">
        <v>1025.8255239539701</v>
      </c>
      <c r="AM8" s="17">
        <v>960.166606178086</v>
      </c>
      <c r="AN8" s="18">
        <v>-6.4005931069845395E-2</v>
      </c>
      <c r="AO8" s="18">
        <v>-5.7856912649365697E-2</v>
      </c>
      <c r="AP8" s="18">
        <v>9.3065004189362296E-2</v>
      </c>
    </row>
    <row r="9" spans="1:42" ht="12" customHeight="1" x14ac:dyDescent="0.4">
      <c r="A9" s="7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9"/>
      <c r="AN9" s="15"/>
      <c r="AO9" s="15"/>
      <c r="AP9" s="15"/>
    </row>
    <row r="10" spans="1:42" ht="12" customHeight="1" x14ac:dyDescent="0.4">
      <c r="A10" s="7" t="s">
        <v>9</v>
      </c>
      <c r="B10" s="13">
        <v>0.60699999999999998</v>
      </c>
      <c r="C10" s="13">
        <v>1.0129999999999999</v>
      </c>
      <c r="D10" s="13">
        <v>1.016</v>
      </c>
      <c r="E10" s="13">
        <v>1.5860000000000001</v>
      </c>
      <c r="F10" s="13">
        <v>0.86499999999999999</v>
      </c>
      <c r="G10" s="13">
        <v>0.66</v>
      </c>
      <c r="H10" s="13">
        <v>0.92600000000000005</v>
      </c>
      <c r="I10" s="13">
        <v>0.83399999999999996</v>
      </c>
      <c r="J10" s="13">
        <v>1.18</v>
      </c>
      <c r="K10" s="13">
        <v>2.3479999999999999</v>
      </c>
      <c r="L10" s="13">
        <v>1.9079999999999999</v>
      </c>
      <c r="M10" s="13">
        <v>1.917</v>
      </c>
      <c r="N10" s="13">
        <v>1.8959999999999999</v>
      </c>
      <c r="O10" s="13">
        <v>1.8080000000000001</v>
      </c>
      <c r="P10" s="13">
        <v>2.1059999999999999</v>
      </c>
      <c r="Q10" s="13">
        <v>1.7809999999999999</v>
      </c>
      <c r="R10" s="13">
        <v>1.3620000000000001</v>
      </c>
      <c r="S10" s="13">
        <v>0.81100000000000005</v>
      </c>
      <c r="T10" s="13">
        <v>0.93700000000000006</v>
      </c>
      <c r="U10" s="13">
        <v>1.6779999999999999</v>
      </c>
      <c r="V10" s="13">
        <v>2.1800000000000002</v>
      </c>
      <c r="W10" s="13">
        <v>1.994</v>
      </c>
      <c r="X10" s="13">
        <v>2.3410000000000002</v>
      </c>
      <c r="Y10" s="13">
        <v>1.9370000000000001</v>
      </c>
      <c r="Z10" s="13">
        <v>1.7549999999999999</v>
      </c>
      <c r="AA10" s="13">
        <v>3.0129999999999999</v>
      </c>
      <c r="AB10" s="13">
        <v>2.911</v>
      </c>
      <c r="AC10" s="13">
        <v>2.6440000000000001</v>
      </c>
      <c r="AD10" s="13">
        <v>2.3780000000000001</v>
      </c>
      <c r="AE10" s="13">
        <v>2.544</v>
      </c>
      <c r="AF10" s="13">
        <v>2.387</v>
      </c>
      <c r="AG10" s="13">
        <v>1.9303068493150699</v>
      </c>
      <c r="AH10" s="13">
        <v>2.0129700000000001</v>
      </c>
      <c r="AI10" s="13">
        <v>2.0308639999999998</v>
      </c>
      <c r="AJ10" s="13">
        <v>1.1671320000000001</v>
      </c>
      <c r="AK10" s="13">
        <v>1.641441173</v>
      </c>
      <c r="AL10" s="13">
        <v>2.3789878409999998</v>
      </c>
      <c r="AM10" s="19">
        <v>2.1352776751798199</v>
      </c>
      <c r="AN10" s="15">
        <v>-0.102442795889928</v>
      </c>
      <c r="AO10" s="15">
        <v>-2.1142909922745898E-2</v>
      </c>
      <c r="AP10" s="15">
        <v>2.0696369203784199E-4</v>
      </c>
    </row>
    <row r="11" spans="1:42" ht="12" customHeight="1" x14ac:dyDescent="0.4">
      <c r="A11" s="7" t="s">
        <v>10</v>
      </c>
      <c r="B11" s="13">
        <v>4.9449463114077696</v>
      </c>
      <c r="C11" s="13">
        <v>6.1842306011326897</v>
      </c>
      <c r="D11" s="13">
        <v>5.4099815477750797</v>
      </c>
      <c r="E11" s="13">
        <v>4.7146598684061498</v>
      </c>
      <c r="F11" s="13">
        <v>5.4487125614886702</v>
      </c>
      <c r="G11" s="13">
        <v>4.6205410499999999</v>
      </c>
      <c r="H11" s="13">
        <v>5.5337594750000001</v>
      </c>
      <c r="I11" s="13">
        <v>5.0074775753363099</v>
      </c>
      <c r="J11" s="13">
        <v>4.90858107252647</v>
      </c>
      <c r="K11" s="13">
        <v>4.9706692377807098</v>
      </c>
      <c r="L11" s="13">
        <v>5.4424270000000003</v>
      </c>
      <c r="M11" s="13">
        <v>6.0257388900000004</v>
      </c>
      <c r="N11" s="13">
        <v>7.31027249</v>
      </c>
      <c r="O11" s="13">
        <v>6.9736292000000004</v>
      </c>
      <c r="P11" s="13">
        <v>9.7149733688415498</v>
      </c>
      <c r="Q11" s="13">
        <v>10.930199999999999</v>
      </c>
      <c r="R11" s="13">
        <v>11.077999999999999</v>
      </c>
      <c r="S11" s="13">
        <v>9.1232000000000006</v>
      </c>
      <c r="T11" s="13">
        <v>9.0129999999999999</v>
      </c>
      <c r="U11" s="13">
        <v>10.3710334</v>
      </c>
      <c r="V11" s="13">
        <v>10.6817643516543</v>
      </c>
      <c r="W11" s="13">
        <v>10.465851000000001</v>
      </c>
      <c r="X11" s="13">
        <v>10.0781091346427</v>
      </c>
      <c r="Y11" s="13">
        <v>11.9584538181466</v>
      </c>
      <c r="Z11" s="13">
        <v>9.9655114877200894</v>
      </c>
      <c r="AA11" s="13">
        <v>11.2899712539721</v>
      </c>
      <c r="AB11" s="13">
        <v>12.5963245908726</v>
      </c>
      <c r="AC11" s="13">
        <v>14.4712567538924</v>
      </c>
      <c r="AD11" s="13">
        <v>21.9704162981376</v>
      </c>
      <c r="AE11" s="13">
        <v>26.897852126234501</v>
      </c>
      <c r="AF11" s="13">
        <v>26.981953298649401</v>
      </c>
      <c r="AG11" s="13">
        <v>25.672857612547599</v>
      </c>
      <c r="AH11" s="13">
        <v>22.852411056800499</v>
      </c>
      <c r="AI11" s="13">
        <v>20.801982036292099</v>
      </c>
      <c r="AJ11" s="13">
        <v>21.677107821821298</v>
      </c>
      <c r="AK11" s="13">
        <v>17.745773756998702</v>
      </c>
      <c r="AL11" s="13">
        <v>24.2360139559357</v>
      </c>
      <c r="AM11" s="19">
        <v>16.459678994090201</v>
      </c>
      <c r="AN11" s="15">
        <v>-0.32085866000836299</v>
      </c>
      <c r="AO11" s="15">
        <v>1.29581691262486E-2</v>
      </c>
      <c r="AP11" s="15">
        <v>1.59536905854071E-3</v>
      </c>
    </row>
    <row r="12" spans="1:42" ht="12" customHeight="1" x14ac:dyDescent="0.4">
      <c r="A12" s="7" t="s">
        <v>11</v>
      </c>
      <c r="B12" s="13">
        <v>5.4260000000000002</v>
      </c>
      <c r="C12" s="13">
        <v>4.7297327258921804</v>
      </c>
      <c r="D12" s="13">
        <v>5.1760000000000002</v>
      </c>
      <c r="E12" s="13">
        <v>6.5259999999999998</v>
      </c>
      <c r="F12" s="13">
        <v>8.9600000000000009</v>
      </c>
      <c r="G12" s="13">
        <v>10.2856724796604</v>
      </c>
      <c r="H12" s="13">
        <v>8.5402537970314096</v>
      </c>
      <c r="I12" s="13">
        <v>7.7298829069767399</v>
      </c>
      <c r="J12" s="13">
        <v>8.1553348036809794</v>
      </c>
      <c r="K12" s="13">
        <v>8.3866594779400394</v>
      </c>
      <c r="L12" s="13">
        <v>10.865215677657099</v>
      </c>
      <c r="M12" s="13">
        <v>11.6529546213592</v>
      </c>
      <c r="N12" s="13">
        <v>12.7014029701777</v>
      </c>
      <c r="O12" s="13">
        <v>14.0784697555639</v>
      </c>
      <c r="P12" s="13">
        <v>15.5757279569892</v>
      </c>
      <c r="Q12" s="13">
        <v>13.112370967741899</v>
      </c>
      <c r="R12" s="13">
        <v>10.085761458580601</v>
      </c>
      <c r="S12" s="13">
        <v>12.653543241898401</v>
      </c>
      <c r="T12" s="13">
        <v>15.9032812334768</v>
      </c>
      <c r="U12" s="13">
        <v>17.963059299352501</v>
      </c>
      <c r="V12" s="13">
        <v>17.621235544912601</v>
      </c>
      <c r="W12" s="13">
        <v>23.218218366797899</v>
      </c>
      <c r="X12" s="13">
        <v>26.302174331263402</v>
      </c>
      <c r="Y12" s="13">
        <v>26.488441196881698</v>
      </c>
      <c r="Z12" s="13">
        <v>27.201113447976098</v>
      </c>
      <c r="AA12" s="13">
        <v>29.6174983743167</v>
      </c>
      <c r="AB12" s="13">
        <v>32.492568769520503</v>
      </c>
      <c r="AC12" s="13">
        <v>39.522967688601803</v>
      </c>
      <c r="AD12" s="13">
        <v>47.972022073968297</v>
      </c>
      <c r="AE12" s="13">
        <v>45.222894511905601</v>
      </c>
      <c r="AF12" s="13">
        <v>45.328774915659103</v>
      </c>
      <c r="AG12" s="13">
        <v>49.855546481015999</v>
      </c>
      <c r="AH12" s="13">
        <v>42.089193929030799</v>
      </c>
      <c r="AI12" s="13">
        <v>44.755388586028403</v>
      </c>
      <c r="AJ12" s="13">
        <v>50.175967424038397</v>
      </c>
      <c r="AK12" s="13">
        <v>51.0636062981172</v>
      </c>
      <c r="AL12" s="13">
        <v>46.926479548806803</v>
      </c>
      <c r="AM12" s="19">
        <v>38.023670858780598</v>
      </c>
      <c r="AN12" s="15">
        <v>-0.18971823106326599</v>
      </c>
      <c r="AO12" s="15">
        <v>-3.8598396214691898E-3</v>
      </c>
      <c r="AP12" s="15">
        <v>3.6854781920118299E-3</v>
      </c>
    </row>
    <row r="13" spans="1:42" ht="12" customHeight="1" x14ac:dyDescent="0.4">
      <c r="A13" s="16" t="s">
        <v>12</v>
      </c>
      <c r="B13" s="17">
        <v>10.9779463114078</v>
      </c>
      <c r="C13" s="17">
        <v>11.9269633270249</v>
      </c>
      <c r="D13" s="17">
        <v>11.6019815477751</v>
      </c>
      <c r="E13" s="17">
        <v>12.8266598684061</v>
      </c>
      <c r="F13" s="17">
        <v>15.273712561488701</v>
      </c>
      <c r="G13" s="17">
        <v>15.5662135296604</v>
      </c>
      <c r="H13" s="17">
        <v>15.000013272031399</v>
      </c>
      <c r="I13" s="17">
        <v>13.5713604823131</v>
      </c>
      <c r="J13" s="17">
        <v>14.243915876207399</v>
      </c>
      <c r="K13" s="17">
        <v>15.7053287157208</v>
      </c>
      <c r="L13" s="17">
        <v>18.215642677657101</v>
      </c>
      <c r="M13" s="17">
        <v>19.595693511359201</v>
      </c>
      <c r="N13" s="17">
        <v>21.9076754601777</v>
      </c>
      <c r="O13" s="17">
        <v>22.860098955563899</v>
      </c>
      <c r="P13" s="17">
        <v>27.396701325830801</v>
      </c>
      <c r="Q13" s="17">
        <v>25.823570967741901</v>
      </c>
      <c r="R13" s="17">
        <v>22.5257614585806</v>
      </c>
      <c r="S13" s="17">
        <v>22.587743241898401</v>
      </c>
      <c r="T13" s="17">
        <v>25.8532812334768</v>
      </c>
      <c r="U13" s="17">
        <v>30.0120926993525</v>
      </c>
      <c r="V13" s="17">
        <v>30.482999896566898</v>
      </c>
      <c r="W13" s="17">
        <v>35.678069366797899</v>
      </c>
      <c r="X13" s="17">
        <v>38.721283465906097</v>
      </c>
      <c r="Y13" s="17">
        <v>40.383895015028301</v>
      </c>
      <c r="Z13" s="17">
        <v>38.921624935696201</v>
      </c>
      <c r="AA13" s="17">
        <v>43.920469628288799</v>
      </c>
      <c r="AB13" s="17">
        <v>47.999893360393003</v>
      </c>
      <c r="AC13" s="17">
        <v>56.638224442494199</v>
      </c>
      <c r="AD13" s="17">
        <v>72.320438372105997</v>
      </c>
      <c r="AE13" s="17">
        <v>74.664746638140102</v>
      </c>
      <c r="AF13" s="17">
        <v>74.697728214308498</v>
      </c>
      <c r="AG13" s="17">
        <v>77.458710942878696</v>
      </c>
      <c r="AH13" s="17">
        <v>66.9545749858313</v>
      </c>
      <c r="AI13" s="17">
        <v>67.588234622320499</v>
      </c>
      <c r="AJ13" s="17">
        <v>73.020207245859694</v>
      </c>
      <c r="AK13" s="17">
        <v>70.450821228115799</v>
      </c>
      <c r="AL13" s="17">
        <v>73.541481345742497</v>
      </c>
      <c r="AM13" s="17">
        <v>56.618627528050602</v>
      </c>
      <c r="AN13" s="18">
        <v>-0.230113039716075</v>
      </c>
      <c r="AO13" s="18">
        <v>-3.4605545210286699E-5</v>
      </c>
      <c r="AP13" s="18">
        <v>5.48781094259038E-3</v>
      </c>
    </row>
    <row r="14" spans="1:42" ht="12" customHeight="1" x14ac:dyDescent="0.4">
      <c r="A14" s="7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9"/>
      <c r="AN14" s="15"/>
      <c r="AO14" s="15"/>
      <c r="AP14" s="15"/>
    </row>
    <row r="15" spans="1:42" ht="12" customHeight="1" x14ac:dyDescent="0.4">
      <c r="A15" s="7" t="s">
        <v>13</v>
      </c>
      <c r="B15" s="13">
        <v>41.442999999999998</v>
      </c>
      <c r="C15" s="13">
        <v>31.146999999999998</v>
      </c>
      <c r="D15" s="13">
        <v>27.498999999999999</v>
      </c>
      <c r="E15" s="13">
        <v>25.048999999999999</v>
      </c>
      <c r="F15" s="13">
        <v>32.409999999999997</v>
      </c>
      <c r="G15" s="13">
        <v>35.423000000000002</v>
      </c>
      <c r="H15" s="13">
        <v>43.204000000000001</v>
      </c>
      <c r="I15" s="13">
        <v>37.731999999999999</v>
      </c>
      <c r="J15" s="13">
        <v>24.748999999999999</v>
      </c>
      <c r="K15" s="13">
        <v>24.143000000000001</v>
      </c>
      <c r="L15" s="13">
        <v>26.556000000000001</v>
      </c>
      <c r="M15" s="13">
        <v>30.966000000000001</v>
      </c>
      <c r="N15" s="13">
        <v>25.863</v>
      </c>
      <c r="O15" s="13">
        <v>37.311999999999998</v>
      </c>
      <c r="P15" s="13">
        <v>33.112000000000002</v>
      </c>
      <c r="Q15" s="13">
        <v>30.86</v>
      </c>
      <c r="R15" s="13">
        <v>23.901</v>
      </c>
      <c r="S15" s="13">
        <v>26.991</v>
      </c>
      <c r="T15" s="13">
        <v>29.265999999999998</v>
      </c>
      <c r="U15" s="13">
        <v>27.234999999999999</v>
      </c>
      <c r="V15" s="13">
        <v>30.704999999999998</v>
      </c>
      <c r="W15" s="13">
        <v>26.404</v>
      </c>
      <c r="X15" s="13">
        <v>28.196999999999999</v>
      </c>
      <c r="Y15" s="13">
        <v>26.434000000000001</v>
      </c>
      <c r="Z15" s="13">
        <v>24.018999999999998</v>
      </c>
      <c r="AA15" s="13">
        <v>26.315000000000001</v>
      </c>
      <c r="AB15" s="13">
        <v>17.776</v>
      </c>
      <c r="AC15" s="13">
        <v>18.006401072090402</v>
      </c>
      <c r="AD15" s="13">
        <v>21.113853261153501</v>
      </c>
      <c r="AE15" s="13">
        <v>9.4058194946892701</v>
      </c>
      <c r="AF15" s="13">
        <v>9.4756020639090099</v>
      </c>
      <c r="AG15" s="13">
        <v>7.7216560854373597</v>
      </c>
      <c r="AH15" s="13">
        <v>10.290309947792601</v>
      </c>
      <c r="AI15" s="13">
        <v>6.1532724301143604</v>
      </c>
      <c r="AJ15" s="13">
        <v>1.6329369991570299</v>
      </c>
      <c r="AK15" s="13">
        <v>1.39316814456525</v>
      </c>
      <c r="AL15" s="13">
        <v>4.0759407359295299</v>
      </c>
      <c r="AM15" s="19">
        <v>3.08161830720229</v>
      </c>
      <c r="AN15" s="15">
        <v>-0.24394918698455501</v>
      </c>
      <c r="AO15" s="15">
        <v>-0.161824055279817</v>
      </c>
      <c r="AP15" s="15">
        <v>2.98688601357798E-4</v>
      </c>
    </row>
    <row r="16" spans="1:42" ht="12" customHeight="1" x14ac:dyDescent="0.4">
      <c r="A16" s="7" t="s">
        <v>14</v>
      </c>
      <c r="B16" s="13">
        <v>312.88</v>
      </c>
      <c r="C16" s="13">
        <v>315.31200000000001</v>
      </c>
      <c r="D16" s="13">
        <v>308.47899999999998</v>
      </c>
      <c r="E16" s="13">
        <v>310.38499999999999</v>
      </c>
      <c r="F16" s="13">
        <v>313.10399999999998</v>
      </c>
      <c r="G16" s="13">
        <v>311.7</v>
      </c>
      <c r="H16" s="13">
        <v>308.10000000000002</v>
      </c>
      <c r="I16" s="13">
        <v>296.39999999999998</v>
      </c>
      <c r="J16" s="13">
        <v>293.7</v>
      </c>
      <c r="K16" s="13">
        <v>290.7</v>
      </c>
      <c r="L16" s="13">
        <v>289.7</v>
      </c>
      <c r="M16" s="13">
        <v>296.97500000000002</v>
      </c>
      <c r="N16" s="13">
        <v>284.82299999999998</v>
      </c>
      <c r="O16" s="13">
        <v>292.80200000000002</v>
      </c>
      <c r="P16" s="13">
        <v>279.06799999999998</v>
      </c>
      <c r="Q16" s="13">
        <v>291.39999999999998</v>
      </c>
      <c r="R16" s="13">
        <v>293.2</v>
      </c>
      <c r="S16" s="13">
        <v>292.60000000000002</v>
      </c>
      <c r="T16" s="13">
        <v>304.62672726</v>
      </c>
      <c r="U16" s="13">
        <v>298.76080675999998</v>
      </c>
      <c r="V16" s="13">
        <v>288.14260889000002</v>
      </c>
      <c r="W16" s="13">
        <v>288.93254471</v>
      </c>
      <c r="X16" s="13">
        <v>297.11080033000002</v>
      </c>
      <c r="Y16" s="13">
        <v>275.20795783</v>
      </c>
      <c r="Z16" s="13">
        <v>253.44594142</v>
      </c>
      <c r="AA16" s="13">
        <v>262.89490302000002</v>
      </c>
      <c r="AB16" s="13">
        <v>262.46982529000002</v>
      </c>
      <c r="AC16" s="13">
        <v>277.12728222999999</v>
      </c>
      <c r="AD16" s="13">
        <v>288.20323300000001</v>
      </c>
      <c r="AE16" s="13">
        <v>274.40964408000002</v>
      </c>
      <c r="AF16" s="13">
        <v>272.19979957999999</v>
      </c>
      <c r="AG16" s="13">
        <v>261.74513071000001</v>
      </c>
      <c r="AH16" s="13">
        <v>241.22901881000001</v>
      </c>
      <c r="AI16" s="13">
        <v>228.15544600000001</v>
      </c>
      <c r="AJ16" s="13">
        <v>171.44949</v>
      </c>
      <c r="AK16" s="13">
        <v>134.586795</v>
      </c>
      <c r="AL16" s="13">
        <v>164.7</v>
      </c>
      <c r="AM16" s="19">
        <v>180.6</v>
      </c>
      <c r="AN16" s="15">
        <v>9.6539162112932606E-2</v>
      </c>
      <c r="AO16" s="15">
        <v>-4.1915429026928998E-2</v>
      </c>
      <c r="AP16" s="15">
        <v>1.7504815985530602E-2</v>
      </c>
    </row>
    <row r="17" spans="1:42" ht="12" customHeight="1" x14ac:dyDescent="0.4">
      <c r="A17" s="7" t="s">
        <v>15</v>
      </c>
      <c r="B17" s="13">
        <v>30.023</v>
      </c>
      <c r="C17" s="13">
        <v>31.004000000000001</v>
      </c>
      <c r="D17" s="13">
        <v>33.034999999999997</v>
      </c>
      <c r="E17" s="13">
        <v>33.896999999999998</v>
      </c>
      <c r="F17" s="13">
        <v>31.867000000000001</v>
      </c>
      <c r="G17" s="13">
        <v>35.594000000000001</v>
      </c>
      <c r="H17" s="13">
        <v>32.011000000000003</v>
      </c>
      <c r="I17" s="13">
        <v>24.814</v>
      </c>
      <c r="J17" s="13">
        <v>20.074000000000002</v>
      </c>
      <c r="K17" s="13">
        <v>22.882999999999999</v>
      </c>
      <c r="L17" s="13">
        <v>27.565000000000001</v>
      </c>
      <c r="M17" s="13">
        <v>25.323</v>
      </c>
      <c r="N17" s="13">
        <v>24.768999999999998</v>
      </c>
      <c r="O17" s="13">
        <v>27.827000000000002</v>
      </c>
      <c r="P17" s="13">
        <v>28.225000000000001</v>
      </c>
      <c r="Q17" s="13">
        <v>30.524000000000001</v>
      </c>
      <c r="R17" s="13">
        <v>36.774999999999999</v>
      </c>
      <c r="S17" s="13">
        <v>40.468000000000004</v>
      </c>
      <c r="T17" s="13">
        <v>44.116999999999997</v>
      </c>
      <c r="U17" s="13">
        <v>50.9</v>
      </c>
      <c r="V17" s="13">
        <v>49.442999999999998</v>
      </c>
      <c r="W17" s="13">
        <v>50.457999999999998</v>
      </c>
      <c r="X17" s="13">
        <v>49.756999999999998</v>
      </c>
      <c r="Y17" s="13">
        <v>48.616999999999997</v>
      </c>
      <c r="Z17" s="13">
        <v>43.445999999999998</v>
      </c>
      <c r="AA17" s="13">
        <v>44.465000000000003</v>
      </c>
      <c r="AB17" s="13">
        <v>50.167999999999999</v>
      </c>
      <c r="AC17" s="13">
        <v>54.140999999999998</v>
      </c>
      <c r="AD17" s="13">
        <v>48.53</v>
      </c>
      <c r="AE17" s="13">
        <v>46.558999999999997</v>
      </c>
      <c r="AF17" s="13">
        <v>45.420999999999999</v>
      </c>
      <c r="AG17" s="13">
        <v>38.44</v>
      </c>
      <c r="AH17" s="13">
        <v>35.128700000000002</v>
      </c>
      <c r="AI17" s="13">
        <v>30.990100000000002</v>
      </c>
      <c r="AJ17" s="13">
        <v>21.2913</v>
      </c>
      <c r="AK17" s="13">
        <v>15.0761</v>
      </c>
      <c r="AL17" s="13">
        <v>15.9688</v>
      </c>
      <c r="AM17" s="19">
        <v>17.5974767856939</v>
      </c>
      <c r="AN17" s="15">
        <v>0.101991181910597</v>
      </c>
      <c r="AO17" s="15">
        <v>-0.106298652422905</v>
      </c>
      <c r="AP17" s="15">
        <v>1.7056511237166E-3</v>
      </c>
    </row>
    <row r="18" spans="1:42" ht="12" customHeight="1" x14ac:dyDescent="0.4">
      <c r="A18" s="7" t="s">
        <v>16</v>
      </c>
      <c r="B18" s="13">
        <v>14.833</v>
      </c>
      <c r="C18" s="13">
        <v>15.138</v>
      </c>
      <c r="D18" s="13">
        <v>16.948</v>
      </c>
      <c r="E18" s="13">
        <v>22.254999999999999</v>
      </c>
      <c r="F18" s="13">
        <v>22.155999999999999</v>
      </c>
      <c r="G18" s="13">
        <v>27.498999999999999</v>
      </c>
      <c r="H18" s="13">
        <v>25.242000000000001</v>
      </c>
      <c r="I18" s="13">
        <v>25.216000000000001</v>
      </c>
      <c r="J18" s="13">
        <v>24.248000000000001</v>
      </c>
      <c r="K18" s="13">
        <v>27.007000000000001</v>
      </c>
      <c r="L18" s="13">
        <v>30.021999999999998</v>
      </c>
      <c r="M18" s="13">
        <v>28.452999999999999</v>
      </c>
      <c r="N18" s="13">
        <v>27.361999999999998</v>
      </c>
      <c r="O18" s="13">
        <v>29.576000000000001</v>
      </c>
      <c r="P18" s="13">
        <v>25.068000000000001</v>
      </c>
      <c r="Q18" s="13">
        <v>27.114000000000001</v>
      </c>
      <c r="R18" s="13">
        <v>28.521000000000001</v>
      </c>
      <c r="S18" s="13">
        <v>28.988</v>
      </c>
      <c r="T18" s="13">
        <v>29.742000000000001</v>
      </c>
      <c r="U18" s="13">
        <v>28.135000000000002</v>
      </c>
      <c r="V18" s="13">
        <v>26.928000000000001</v>
      </c>
      <c r="W18" s="13">
        <v>26.507999999999999</v>
      </c>
      <c r="X18" s="13">
        <v>28.466000000000001</v>
      </c>
      <c r="Y18" s="13">
        <v>26.814</v>
      </c>
      <c r="Z18" s="13">
        <v>26.606999999999999</v>
      </c>
      <c r="AA18" s="13">
        <v>25.8</v>
      </c>
      <c r="AB18" s="13">
        <v>24.738</v>
      </c>
      <c r="AC18" s="13">
        <v>27.312999999999999</v>
      </c>
      <c r="AD18" s="13">
        <v>27.539000000000001</v>
      </c>
      <c r="AE18" s="13">
        <v>32.42</v>
      </c>
      <c r="AF18" s="13">
        <v>42.246789999999997</v>
      </c>
      <c r="AG18" s="13">
        <v>39.463915999999998</v>
      </c>
      <c r="AH18" s="13">
        <v>34.035308000000001</v>
      </c>
      <c r="AI18" s="13">
        <v>30.289546000000001</v>
      </c>
      <c r="AJ18" s="13">
        <v>20.075782</v>
      </c>
      <c r="AK18" s="13">
        <v>10.085877999999999</v>
      </c>
      <c r="AL18" s="13">
        <v>17.328091000000001</v>
      </c>
      <c r="AM18" s="19">
        <v>17.348089404239801</v>
      </c>
      <c r="AN18" s="15">
        <v>1.1541031403754501E-3</v>
      </c>
      <c r="AO18" s="15">
        <v>-4.4373411444154701E-2</v>
      </c>
      <c r="AP18" s="15">
        <v>1.6814790294670599E-3</v>
      </c>
    </row>
    <row r="19" spans="1:42" ht="12" customHeight="1" x14ac:dyDescent="0.4">
      <c r="A19" s="7" t="s">
        <v>17</v>
      </c>
      <c r="B19" s="13">
        <v>131.52095</v>
      </c>
      <c r="C19" s="13">
        <v>134.28099</v>
      </c>
      <c r="D19" s="13">
        <v>139.58713</v>
      </c>
      <c r="E19" s="13">
        <v>138.20957000000001</v>
      </c>
      <c r="F19" s="13">
        <v>139.66750999999999</v>
      </c>
      <c r="G19" s="13">
        <v>131.04499999999999</v>
      </c>
      <c r="H19" s="13">
        <v>129.22999999999999</v>
      </c>
      <c r="I19" s="13">
        <v>127.199</v>
      </c>
      <c r="J19" s="13">
        <v>128.25700000000001</v>
      </c>
      <c r="K19" s="13">
        <v>129.37100000000001</v>
      </c>
      <c r="L19" s="13">
        <v>133.00899999999999</v>
      </c>
      <c r="M19" s="13">
        <v>136.76400000000001</v>
      </c>
      <c r="N19" s="13">
        <v>136.25299999999999</v>
      </c>
      <c r="O19" s="13">
        <v>135.99299999999999</v>
      </c>
      <c r="P19" s="13">
        <v>135.108</v>
      </c>
      <c r="Q19" s="13">
        <v>137.92099999999999</v>
      </c>
      <c r="R19" s="13">
        <v>137.107</v>
      </c>
      <c r="S19" s="13">
        <v>135.005</v>
      </c>
      <c r="T19" s="13">
        <v>142.84800000000001</v>
      </c>
      <c r="U19" s="13">
        <v>143.2456</v>
      </c>
      <c r="V19" s="13">
        <v>143.4932</v>
      </c>
      <c r="W19" s="13">
        <v>148.8792</v>
      </c>
      <c r="X19" s="13">
        <v>145.9615</v>
      </c>
      <c r="Y19" s="13">
        <v>140.61199999999999</v>
      </c>
      <c r="Z19" s="13">
        <v>134.87299999999999</v>
      </c>
      <c r="AA19" s="13">
        <v>138.38300000000001</v>
      </c>
      <c r="AB19" s="13">
        <v>141.571</v>
      </c>
      <c r="AC19" s="13">
        <v>136.416</v>
      </c>
      <c r="AD19" s="13">
        <v>139.75800000000001</v>
      </c>
      <c r="AE19" s="13">
        <v>131.55099999999999</v>
      </c>
      <c r="AF19" s="13">
        <v>132.96199999999999</v>
      </c>
      <c r="AG19" s="13">
        <v>132.93299999999999</v>
      </c>
      <c r="AH19" s="13">
        <v>133.43865700000001</v>
      </c>
      <c r="AI19" s="13">
        <v>133.00757899999999</v>
      </c>
      <c r="AJ19" s="13">
        <v>120.451509</v>
      </c>
      <c r="AK19" s="13">
        <v>109.370082</v>
      </c>
      <c r="AL19" s="13">
        <v>129.810213</v>
      </c>
      <c r="AM19" s="19">
        <v>127.38437999999999</v>
      </c>
      <c r="AN19" s="15">
        <v>-1.8687535779638401E-2</v>
      </c>
      <c r="AO19" s="15">
        <v>-6.8265833817403596E-3</v>
      </c>
      <c r="AP19" s="15">
        <v>1.23468445810128E-2</v>
      </c>
    </row>
    <row r="20" spans="1:42" ht="12" customHeight="1" x14ac:dyDescent="0.4">
      <c r="A20" s="7" t="s">
        <v>18</v>
      </c>
      <c r="B20" s="13">
        <v>54.604999999999997</v>
      </c>
      <c r="C20" s="13">
        <v>54.808</v>
      </c>
      <c r="D20" s="13">
        <v>54.723999999999997</v>
      </c>
      <c r="E20" s="13">
        <v>43.070999999999998</v>
      </c>
      <c r="F20" s="13">
        <v>59.622</v>
      </c>
      <c r="G20" s="13">
        <v>60.662999999999997</v>
      </c>
      <c r="H20" s="13">
        <v>59.715000000000003</v>
      </c>
      <c r="I20" s="13">
        <v>65.14</v>
      </c>
      <c r="J20" s="13">
        <v>63.387999999999998</v>
      </c>
      <c r="K20" s="13">
        <v>62.613</v>
      </c>
      <c r="L20" s="13">
        <v>67.078999999999994</v>
      </c>
      <c r="M20" s="13">
        <v>54.67</v>
      </c>
      <c r="N20" s="13">
        <v>63.975999999999999</v>
      </c>
      <c r="O20" s="13">
        <v>63.165999999999997</v>
      </c>
      <c r="P20" s="13">
        <v>75.436000000000007</v>
      </c>
      <c r="Q20" s="13">
        <v>80.858000000000004</v>
      </c>
      <c r="R20" s="13">
        <v>71.733999999999995</v>
      </c>
      <c r="S20" s="13">
        <v>82.456999999999994</v>
      </c>
      <c r="T20" s="13">
        <v>75.954999999999998</v>
      </c>
      <c r="U20" s="13">
        <v>80.322999999999993</v>
      </c>
      <c r="V20" s="13">
        <v>80.766999999999996</v>
      </c>
      <c r="W20" s="13">
        <v>67.977999999999994</v>
      </c>
      <c r="X20" s="13">
        <v>74.084999999999994</v>
      </c>
      <c r="Y20" s="13">
        <v>49.972999999999999</v>
      </c>
      <c r="Z20" s="13">
        <v>36.864027140681799</v>
      </c>
      <c r="AA20" s="13">
        <v>24.184286952068899</v>
      </c>
      <c r="AB20" s="13">
        <v>44.927</v>
      </c>
      <c r="AC20" s="13">
        <v>55.991</v>
      </c>
      <c r="AD20" s="13">
        <v>41.571369967933201</v>
      </c>
      <c r="AE20" s="13">
        <v>45.295000000000002</v>
      </c>
      <c r="AF20" s="13">
        <v>52.676000000000002</v>
      </c>
      <c r="AG20" s="13">
        <v>37.382116459999999</v>
      </c>
      <c r="AH20" s="13">
        <v>46.348999999999997</v>
      </c>
      <c r="AI20" s="13">
        <v>38.716296849999999</v>
      </c>
      <c r="AJ20" s="13">
        <v>14.128227369999999</v>
      </c>
      <c r="AK20" s="13">
        <v>6.14963734</v>
      </c>
      <c r="AL20" s="13">
        <v>6.0139349600000003</v>
      </c>
      <c r="AM20" s="19">
        <v>9.3653228272247109</v>
      </c>
      <c r="AN20" s="15">
        <v>0.55727038777697602</v>
      </c>
      <c r="AO20" s="15">
        <v>-0.163741677695665</v>
      </c>
      <c r="AP20" s="15">
        <v>9.0774226320962197E-4</v>
      </c>
    </row>
    <row r="21" spans="1:42" ht="12" customHeight="1" x14ac:dyDescent="0.4">
      <c r="A21" s="7" t="s">
        <v>19</v>
      </c>
      <c r="B21" s="20">
        <v>15.027799999999999</v>
      </c>
      <c r="C21" s="20">
        <v>19.4373</v>
      </c>
      <c r="D21" s="20">
        <v>17.653500000000001</v>
      </c>
      <c r="E21" s="20">
        <v>12.486599999999999</v>
      </c>
      <c r="F21" s="20">
        <v>20.269500000000001</v>
      </c>
      <c r="G21" s="20">
        <v>20.1813</v>
      </c>
      <c r="H21" s="20">
        <v>21.561499999999999</v>
      </c>
      <c r="I21" s="20">
        <v>24.570799999999998</v>
      </c>
      <c r="J21" s="20">
        <v>23.759899999999998</v>
      </c>
      <c r="K21" s="20">
        <v>28.2347</v>
      </c>
      <c r="L21" s="20">
        <v>28.046900000000001</v>
      </c>
      <c r="M21" s="20">
        <v>30.413599999999999</v>
      </c>
      <c r="N21" s="20">
        <v>33.86</v>
      </c>
      <c r="O21" s="20">
        <v>35.6875</v>
      </c>
      <c r="P21" s="20">
        <v>37.030900000000003</v>
      </c>
      <c r="Q21" s="20">
        <v>38.186300000000003</v>
      </c>
      <c r="R21" s="20">
        <v>38.417499999999997</v>
      </c>
      <c r="S21" s="20">
        <v>32.149099999999997</v>
      </c>
      <c r="T21" s="20">
        <v>32.252899999999997</v>
      </c>
      <c r="U21" s="20">
        <v>34.447600000000001</v>
      </c>
      <c r="V21" s="20">
        <v>43.192500000000003</v>
      </c>
      <c r="W21" s="20">
        <v>46.649500000000003</v>
      </c>
      <c r="X21" s="20">
        <v>53.430900000000001</v>
      </c>
      <c r="Y21" s="20">
        <v>57.715600000000002</v>
      </c>
      <c r="Z21" s="20">
        <v>55.685099999999998</v>
      </c>
      <c r="AA21" s="20">
        <v>55.046399999999998</v>
      </c>
      <c r="AB21" s="20">
        <v>66.2179</v>
      </c>
      <c r="AC21" s="20">
        <v>68.013099999999994</v>
      </c>
      <c r="AD21" s="20">
        <v>63.786076000000001</v>
      </c>
      <c r="AE21" s="20">
        <v>76.262681999999998</v>
      </c>
      <c r="AF21" s="20">
        <v>76.165606539999999</v>
      </c>
      <c r="AG21" s="20">
        <v>92.273099999999999</v>
      </c>
      <c r="AH21" s="20">
        <v>97.476299999999995</v>
      </c>
      <c r="AI21" s="20">
        <v>113.2486</v>
      </c>
      <c r="AJ21" s="20">
        <v>112.89409999999999</v>
      </c>
      <c r="AK21" s="20">
        <v>105.8121</v>
      </c>
      <c r="AL21" s="20">
        <v>103.38200000000001</v>
      </c>
      <c r="AM21" s="19">
        <v>112.81580207</v>
      </c>
      <c r="AN21" s="21">
        <v>9.1251882049099495E-2</v>
      </c>
      <c r="AO21" s="21">
        <v>5.19079478933289E-2</v>
      </c>
      <c r="AP21" s="21">
        <v>1.0934772178822799E-2</v>
      </c>
    </row>
    <row r="22" spans="1:42" ht="12" customHeight="1" x14ac:dyDescent="0.4">
      <c r="A22" s="7" t="s">
        <v>20</v>
      </c>
      <c r="B22" s="20">
        <v>111.906350220413</v>
      </c>
      <c r="C22" s="20">
        <v>118.016132502182</v>
      </c>
      <c r="D22" s="20">
        <v>119.16994288121199</v>
      </c>
      <c r="E22" s="20">
        <v>114.75064239982299</v>
      </c>
      <c r="F22" s="20">
        <v>117.649497787562</v>
      </c>
      <c r="G22" s="20">
        <v>114.033</v>
      </c>
      <c r="H22" s="20">
        <v>106.667</v>
      </c>
      <c r="I22" s="20">
        <v>105.831</v>
      </c>
      <c r="J22" s="20">
        <v>87.602000000000004</v>
      </c>
      <c r="K22" s="20">
        <v>77.087999999999994</v>
      </c>
      <c r="L22" s="20">
        <v>70.227999999999994</v>
      </c>
      <c r="M22" s="20">
        <v>56.353999999999999</v>
      </c>
      <c r="N22" s="20">
        <v>55.192999999999998</v>
      </c>
      <c r="O22" s="20">
        <v>50.22</v>
      </c>
      <c r="P22" s="20">
        <v>53.871000000000002</v>
      </c>
      <c r="Q22" s="20">
        <v>51.514000000000003</v>
      </c>
      <c r="R22" s="20">
        <v>53.167999999999999</v>
      </c>
      <c r="S22" s="20">
        <v>54.628999999999998</v>
      </c>
      <c r="T22" s="20">
        <v>54.643000000000001</v>
      </c>
      <c r="U22" s="20">
        <v>45.128</v>
      </c>
      <c r="V22" s="20">
        <v>50.012999999999998</v>
      </c>
      <c r="W22" s="20">
        <v>64.941999999999993</v>
      </c>
      <c r="X22" s="20">
        <v>70.037000000000006</v>
      </c>
      <c r="Y22" s="20">
        <v>70.629000000000005</v>
      </c>
      <c r="Z22" s="20">
        <v>65.194999999999993</v>
      </c>
      <c r="AA22" s="20">
        <v>69.760000000000005</v>
      </c>
      <c r="AB22" s="20">
        <v>74.495670000000004</v>
      </c>
      <c r="AC22" s="20">
        <v>80.417169999999999</v>
      </c>
      <c r="AD22" s="20">
        <v>81.009889999999999</v>
      </c>
      <c r="AE22" s="20">
        <v>70.485830000000007</v>
      </c>
      <c r="AF22" s="20">
        <v>56.530679999999997</v>
      </c>
      <c r="AG22" s="20">
        <v>61.287999999999997</v>
      </c>
      <c r="AH22" s="20">
        <v>49.325289720000001</v>
      </c>
      <c r="AI22" s="20">
        <v>49.060099999999998</v>
      </c>
      <c r="AJ22" s="20">
        <v>45.529299999999999</v>
      </c>
      <c r="AK22" s="20">
        <v>40.199196899999997</v>
      </c>
      <c r="AL22" s="20">
        <v>36.75939891654</v>
      </c>
      <c r="AM22" s="19">
        <v>24.7897069035748</v>
      </c>
      <c r="AN22" s="21">
        <v>-0.32562262620620203</v>
      </c>
      <c r="AO22" s="21">
        <v>-0.111019446938852</v>
      </c>
      <c r="AP22" s="21">
        <v>2.40276443899399E-3</v>
      </c>
    </row>
    <row r="23" spans="1:42" ht="12" customHeight="1" x14ac:dyDescent="0.4">
      <c r="A23" s="7" t="s">
        <v>21</v>
      </c>
      <c r="B23" s="20">
        <v>177.16300000000001</v>
      </c>
      <c r="C23" s="20">
        <v>201.36099999999999</v>
      </c>
      <c r="D23" s="20">
        <v>209.92400000000001</v>
      </c>
      <c r="E23" s="20">
        <v>203.374</v>
      </c>
      <c r="F23" s="20">
        <v>199.93799999999999</v>
      </c>
      <c r="G23" s="20">
        <v>206.43799999999999</v>
      </c>
      <c r="H23" s="20">
        <v>211.458</v>
      </c>
      <c r="I23" s="20">
        <v>193.63800000000001</v>
      </c>
      <c r="J23" s="20">
        <v>171.24600000000001</v>
      </c>
      <c r="K23" s="20">
        <v>161.34100000000001</v>
      </c>
      <c r="L23" s="20">
        <v>155.20599999999999</v>
      </c>
      <c r="M23" s="20">
        <v>147.26900000000001</v>
      </c>
      <c r="N23" s="20">
        <v>121.973</v>
      </c>
      <c r="O23" s="20">
        <v>122.97085129707401</v>
      </c>
      <c r="P23" s="20">
        <v>106.17967779235801</v>
      </c>
      <c r="Q23" s="20">
        <v>119.949818529681</v>
      </c>
      <c r="R23" s="20">
        <v>131.460514164843</v>
      </c>
      <c r="S23" s="20">
        <v>124.27861389080201</v>
      </c>
      <c r="T23" s="20">
        <v>138.45872557649599</v>
      </c>
      <c r="U23" s="20">
        <v>131.78756739997399</v>
      </c>
      <c r="V23" s="20">
        <v>134.636987945063</v>
      </c>
      <c r="W23" s="20">
        <v>148.85002096132499</v>
      </c>
      <c r="X23" s="20">
        <v>135.943924227564</v>
      </c>
      <c r="Y23" s="20">
        <v>124.381362957161</v>
      </c>
      <c r="Z23" s="20">
        <v>103.038030717425</v>
      </c>
      <c r="AA23" s="20">
        <v>107.59423537628901</v>
      </c>
      <c r="AB23" s="20">
        <v>108.44227186995499</v>
      </c>
      <c r="AC23" s="20">
        <v>142.792001834736</v>
      </c>
      <c r="AD23" s="20">
        <v>130.25789114914801</v>
      </c>
      <c r="AE23" s="20">
        <v>100.238869448694</v>
      </c>
      <c r="AF23" s="20">
        <v>75.878224846770195</v>
      </c>
      <c r="AG23" s="20">
        <v>30.668596979785299</v>
      </c>
      <c r="AH23" s="20">
        <v>22.5304</v>
      </c>
      <c r="AI23" s="20">
        <v>16.831499999999998</v>
      </c>
      <c r="AJ23" s="20">
        <v>6.9151999999999996</v>
      </c>
      <c r="AK23" s="20">
        <v>5.4909999999999997</v>
      </c>
      <c r="AL23" s="20">
        <v>6.5149999999999997</v>
      </c>
      <c r="AM23" s="19">
        <v>5.5705</v>
      </c>
      <c r="AN23" s="21">
        <v>-0.14497313891020699</v>
      </c>
      <c r="AO23" s="21">
        <v>-0.27703207547450098</v>
      </c>
      <c r="AP23" s="21">
        <v>5.3992567800331204E-4</v>
      </c>
    </row>
    <row r="24" spans="1:42" ht="12" customHeight="1" x14ac:dyDescent="0.4">
      <c r="A24" s="7" t="s">
        <v>22</v>
      </c>
      <c r="B24" s="20">
        <v>249.91860166938301</v>
      </c>
      <c r="C24" s="20">
        <v>254.647357093555</v>
      </c>
      <c r="D24" s="20">
        <v>264.93232312729299</v>
      </c>
      <c r="E24" s="20">
        <v>269.81592959667</v>
      </c>
      <c r="F24" s="20">
        <v>273.22639465088298</v>
      </c>
      <c r="G24" s="20">
        <v>275.892135</v>
      </c>
      <c r="H24" s="20">
        <v>271.95132488667502</v>
      </c>
      <c r="I24" s="20">
        <v>258.427619931994</v>
      </c>
      <c r="J24" s="20">
        <v>256.715582757991</v>
      </c>
      <c r="K24" s="20">
        <v>267.24755011567697</v>
      </c>
      <c r="L24" s="20">
        <v>266.35812629544699</v>
      </c>
      <c r="M24" s="20">
        <v>286.49883909112299</v>
      </c>
      <c r="N24" s="20">
        <v>277.28460929178402</v>
      </c>
      <c r="O24" s="20">
        <v>262.75854141779502</v>
      </c>
      <c r="P24" s="20">
        <v>249.36011408289599</v>
      </c>
      <c r="Q24" s="20">
        <v>268.67873481210501</v>
      </c>
      <c r="R24" s="20">
        <v>277.730264663139</v>
      </c>
      <c r="S24" s="20">
        <v>276.8812458713</v>
      </c>
      <c r="T24" s="20">
        <v>303.78435702606299</v>
      </c>
      <c r="U24" s="20">
        <v>287.486887046866</v>
      </c>
      <c r="V24" s="20">
        <v>271.73010035010498</v>
      </c>
      <c r="W24" s="20">
        <v>292.57655107656802</v>
      </c>
      <c r="X24" s="20">
        <v>295.06307766891098</v>
      </c>
      <c r="Y24" s="20">
        <v>280.189086544784</v>
      </c>
      <c r="Z24" s="20">
        <v>264.40300271168002</v>
      </c>
      <c r="AA24" s="20">
        <v>265.37867609226998</v>
      </c>
      <c r="AB24" s="20">
        <v>275.40136470951899</v>
      </c>
      <c r="AC24" s="20">
        <v>255.512284947496</v>
      </c>
      <c r="AD24" s="20">
        <v>246.02755721303399</v>
      </c>
      <c r="AE24" s="20">
        <v>230.59729055414499</v>
      </c>
      <c r="AF24" s="20">
        <v>229.09829130670201</v>
      </c>
      <c r="AG24" s="20">
        <v>221.939665588851</v>
      </c>
      <c r="AH24" s="20">
        <v>219.69725208788901</v>
      </c>
      <c r="AI24" s="20">
        <v>207.95995890699999</v>
      </c>
      <c r="AJ24" s="20">
        <v>175.34914717273199</v>
      </c>
      <c r="AK24" s="20">
        <v>143.31015412991701</v>
      </c>
      <c r="AL24" s="20">
        <v>146.943356465123</v>
      </c>
      <c r="AM24" s="19">
        <v>151.41896718202599</v>
      </c>
      <c r="AN24" s="21">
        <v>3.04580678199315E-2</v>
      </c>
      <c r="AO24" s="21">
        <v>-5.0976756331173302E-2</v>
      </c>
      <c r="AP24" s="21">
        <v>1.4676418367887399E-2</v>
      </c>
    </row>
    <row r="25" spans="1:42" ht="12" customHeight="1" x14ac:dyDescent="0.4">
      <c r="A25" s="22" t="s">
        <v>23</v>
      </c>
      <c r="B25" s="17">
        <v>1139.3207018897999</v>
      </c>
      <c r="C25" s="17">
        <v>1175.15177959574</v>
      </c>
      <c r="D25" s="17">
        <v>1191.9518960084999</v>
      </c>
      <c r="E25" s="17">
        <v>1173.2937419964901</v>
      </c>
      <c r="F25" s="17">
        <v>1209.90990243845</v>
      </c>
      <c r="G25" s="17">
        <v>1218.468435</v>
      </c>
      <c r="H25" s="17">
        <v>1209.1398248866799</v>
      </c>
      <c r="I25" s="17">
        <v>1158.96841993199</v>
      </c>
      <c r="J25" s="17">
        <v>1093.7394827579899</v>
      </c>
      <c r="K25" s="17">
        <v>1090.62825011568</v>
      </c>
      <c r="L25" s="17">
        <v>1093.77002629545</v>
      </c>
      <c r="M25" s="17">
        <v>1093.6864390911201</v>
      </c>
      <c r="N25" s="17">
        <v>1051.3566092917799</v>
      </c>
      <c r="O25" s="17">
        <v>1058.31289271487</v>
      </c>
      <c r="P25" s="17">
        <v>1022.45869187525</v>
      </c>
      <c r="Q25" s="17">
        <v>1077.00585334179</v>
      </c>
      <c r="R25" s="17">
        <v>1092.01427882798</v>
      </c>
      <c r="S25" s="17">
        <v>1094.4469597621001</v>
      </c>
      <c r="T25" s="17">
        <v>1155.6937098625599</v>
      </c>
      <c r="U25" s="17">
        <v>1127.4494612068399</v>
      </c>
      <c r="V25" s="17">
        <v>1119.0513971851699</v>
      </c>
      <c r="W25" s="17">
        <v>1162.1778167478899</v>
      </c>
      <c r="X25" s="17">
        <v>1178.0522022264699</v>
      </c>
      <c r="Y25" s="17">
        <v>1100.5730073319401</v>
      </c>
      <c r="Z25" s="17">
        <v>1007.57610198979</v>
      </c>
      <c r="AA25" s="17">
        <v>1019.82150144063</v>
      </c>
      <c r="AB25" s="17">
        <v>1066.20703186947</v>
      </c>
      <c r="AC25" s="17">
        <v>1115.7292400843201</v>
      </c>
      <c r="AD25" s="17">
        <v>1087.7968705912699</v>
      </c>
      <c r="AE25" s="17">
        <v>1017.22513557753</v>
      </c>
      <c r="AF25" s="17">
        <v>992.65399433738196</v>
      </c>
      <c r="AG25" s="17">
        <v>923.85518182407304</v>
      </c>
      <c r="AH25" s="17">
        <v>889.50023556568101</v>
      </c>
      <c r="AI25" s="17">
        <v>854.41239918711403</v>
      </c>
      <c r="AJ25" s="17">
        <v>689.716992541889</v>
      </c>
      <c r="AK25" s="17">
        <v>571.47411151448205</v>
      </c>
      <c r="AL25" s="17">
        <v>631.49673507759201</v>
      </c>
      <c r="AM25" s="17">
        <v>649.97186347996103</v>
      </c>
      <c r="AN25" s="18">
        <v>2.9256094887171201E-2</v>
      </c>
      <c r="AO25" s="18">
        <v>-5.2599577191344997E-2</v>
      </c>
      <c r="AP25" s="18">
        <v>6.2999102248001898E-2</v>
      </c>
    </row>
    <row r="26" spans="1:42" ht="12" customHeight="1" x14ac:dyDescent="0.4">
      <c r="A26" s="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5"/>
      <c r="AO26" s="15"/>
      <c r="AP26" s="15">
        <v>0</v>
      </c>
    </row>
    <row r="27" spans="1:42" ht="12" customHeight="1" x14ac:dyDescent="0.4">
      <c r="A27" s="7" t="s">
        <v>24</v>
      </c>
      <c r="B27" s="13">
        <v>59.068004733550801</v>
      </c>
      <c r="C27" s="13">
        <v>62.376387943519198</v>
      </c>
      <c r="D27" s="13">
        <v>64.275999223886103</v>
      </c>
      <c r="E27" s="13">
        <v>63.2410588744929</v>
      </c>
      <c r="F27" s="13">
        <v>63.891783049094499</v>
      </c>
      <c r="G27" s="13">
        <v>62.143999999999998</v>
      </c>
      <c r="H27" s="13">
        <v>62.111437194613103</v>
      </c>
      <c r="I27" s="13">
        <v>59.802866236434397</v>
      </c>
      <c r="J27" s="13">
        <v>55.319806817789903</v>
      </c>
      <c r="K27" s="13">
        <v>47.103504388828703</v>
      </c>
      <c r="L27" s="13">
        <v>48.0187174767564</v>
      </c>
      <c r="M27" s="13">
        <v>42.321201816597402</v>
      </c>
      <c r="N27" s="13">
        <v>37.206027187248601</v>
      </c>
      <c r="O27" s="13">
        <v>35.865403124448903</v>
      </c>
      <c r="P27" s="13">
        <v>34.055440049528599</v>
      </c>
      <c r="Q27" s="13">
        <v>35.8981694406869</v>
      </c>
      <c r="R27" s="13">
        <v>39.083826596976003</v>
      </c>
      <c r="S27" s="13">
        <v>40.142074740904299</v>
      </c>
      <c r="T27" s="13">
        <v>45.827682083224403</v>
      </c>
      <c r="U27" s="13">
        <v>50.556028694745997</v>
      </c>
      <c r="V27" s="13">
        <v>50.167772120973098</v>
      </c>
      <c r="W27" s="13">
        <v>49.321792038072303</v>
      </c>
      <c r="X27" s="13">
        <v>56.246522034197</v>
      </c>
      <c r="Y27" s="13">
        <v>61.598716485314299</v>
      </c>
      <c r="Z27" s="13">
        <v>58.105387529980099</v>
      </c>
      <c r="AA27" s="13">
        <v>66.657421876354803</v>
      </c>
      <c r="AB27" s="13">
        <v>70.219138834047001</v>
      </c>
      <c r="AC27" s="13">
        <v>67.625462841005202</v>
      </c>
      <c r="AD27" s="13">
        <v>69.003805279200606</v>
      </c>
      <c r="AE27" s="13">
        <v>67.160679475835096</v>
      </c>
      <c r="AF27" s="13">
        <v>63.352798970932497</v>
      </c>
      <c r="AG27" s="13">
        <v>61.224536462670997</v>
      </c>
      <c r="AH27" s="13">
        <v>68.942656841108402</v>
      </c>
      <c r="AI27" s="13">
        <v>74.833360873936002</v>
      </c>
      <c r="AJ27" s="13">
        <v>73.819191251514596</v>
      </c>
      <c r="AK27" s="13">
        <v>73.094149598786203</v>
      </c>
      <c r="AL27" s="13">
        <v>75.1566268305221</v>
      </c>
      <c r="AM27" s="19">
        <v>76.829322946488304</v>
      </c>
      <c r="AN27" s="15">
        <v>2.22561361054452E-2</v>
      </c>
      <c r="AO27" s="15">
        <v>1.28419379823654E-2</v>
      </c>
      <c r="AP27" s="15">
        <v>7.4467506116898197E-3</v>
      </c>
    </row>
    <row r="28" spans="1:42" ht="12" customHeight="1" x14ac:dyDescent="0.4">
      <c r="A28" s="7" t="s">
        <v>25</v>
      </c>
      <c r="B28" s="13">
        <v>138.352632403737</v>
      </c>
      <c r="C28" s="13">
        <v>144.038756232878</v>
      </c>
      <c r="D28" s="13">
        <v>149.59335496424299</v>
      </c>
      <c r="E28" s="13">
        <v>151.501017288019</v>
      </c>
      <c r="F28" s="13">
        <v>153.60161945212101</v>
      </c>
      <c r="G28" s="13">
        <v>156.854743501016</v>
      </c>
      <c r="H28" s="13">
        <v>154.735944601814</v>
      </c>
      <c r="I28" s="13">
        <v>154.11139292220301</v>
      </c>
      <c r="J28" s="13">
        <v>148.39155109892499</v>
      </c>
      <c r="K28" s="13">
        <v>162.48473284032801</v>
      </c>
      <c r="L28" s="13">
        <v>160.295958615399</v>
      </c>
      <c r="M28" s="13">
        <v>160.63060594598801</v>
      </c>
      <c r="N28" s="13">
        <v>157.02240438001201</v>
      </c>
      <c r="O28" s="13">
        <v>162.97269257034301</v>
      </c>
      <c r="P28" s="13">
        <v>161.34128661393001</v>
      </c>
      <c r="Q28" s="13">
        <v>175.61500000000001</v>
      </c>
      <c r="R28" s="13">
        <v>168.77294163960801</v>
      </c>
      <c r="S28" s="13">
        <v>170.358660542606</v>
      </c>
      <c r="T28" s="13">
        <v>172.23623455167299</v>
      </c>
      <c r="U28" s="13">
        <v>160.85453194180499</v>
      </c>
      <c r="V28" s="13">
        <v>165.73524560659101</v>
      </c>
      <c r="W28" s="13">
        <v>177.77253465513499</v>
      </c>
      <c r="X28" s="13">
        <v>170.722205222209</v>
      </c>
      <c r="Y28" s="13">
        <v>196.63955476848699</v>
      </c>
      <c r="Z28" s="13">
        <v>164.39030530012599</v>
      </c>
      <c r="AA28" s="13">
        <v>166.095521457964</v>
      </c>
      <c r="AB28" s="13">
        <v>165.010961354382</v>
      </c>
      <c r="AC28" s="13">
        <v>169.16300707789901</v>
      </c>
      <c r="AD28" s="13">
        <v>161.87185785364599</v>
      </c>
      <c r="AE28" s="13">
        <v>158.701542165864</v>
      </c>
      <c r="AF28" s="13">
        <v>158.55168433513001</v>
      </c>
      <c r="AG28" s="13">
        <v>171.45001851900599</v>
      </c>
      <c r="AH28" s="13">
        <v>174.013812166647</v>
      </c>
      <c r="AI28" s="13">
        <v>176.607861599411</v>
      </c>
      <c r="AJ28" s="13">
        <v>187.54647764393201</v>
      </c>
      <c r="AK28" s="13">
        <v>174.95596331163901</v>
      </c>
      <c r="AL28" s="13">
        <v>181.193415726117</v>
      </c>
      <c r="AM28" s="19">
        <v>192.301115054717</v>
      </c>
      <c r="AN28" s="15">
        <v>6.1302996491821499E-2</v>
      </c>
      <c r="AO28" s="15">
        <v>1.2902494270481801E-2</v>
      </c>
      <c r="AP28" s="15">
        <v>1.8638956992498099E-2</v>
      </c>
    </row>
    <row r="29" spans="1:42" ht="12" customHeight="1" x14ac:dyDescent="0.4">
      <c r="A29" s="7" t="s">
        <v>26</v>
      </c>
      <c r="B29" s="13">
        <v>10.2199662324362</v>
      </c>
      <c r="C29" s="13">
        <v>10.9645585904942</v>
      </c>
      <c r="D29" s="13">
        <v>10.959927945196601</v>
      </c>
      <c r="E29" s="13">
        <v>10.321797948047401</v>
      </c>
      <c r="F29" s="13">
        <v>10.9689630006279</v>
      </c>
      <c r="G29" s="13">
        <v>11.202999999999999</v>
      </c>
      <c r="H29" s="13">
        <v>10.544</v>
      </c>
      <c r="I29" s="13">
        <v>7.452</v>
      </c>
      <c r="J29" s="13">
        <v>8.1180000000000003</v>
      </c>
      <c r="K29" s="13">
        <v>8.2550000000000008</v>
      </c>
      <c r="L29" s="13">
        <v>4.2300000000000004</v>
      </c>
      <c r="M29" s="13">
        <v>4.0140000000000002</v>
      </c>
      <c r="N29" s="13">
        <v>3.2679999999999998</v>
      </c>
      <c r="O29" s="13">
        <v>3.2519999999999998</v>
      </c>
      <c r="P29" s="13">
        <v>2.6030000000000002</v>
      </c>
      <c r="Q29" s="13">
        <v>2.7210000000000001</v>
      </c>
      <c r="R29" s="13">
        <v>2.6970000000000001</v>
      </c>
      <c r="S29" s="13">
        <v>2.7080000000000002</v>
      </c>
      <c r="T29" s="13">
        <v>2.3196901111106598</v>
      </c>
      <c r="U29" s="13">
        <v>2.8664953888882301</v>
      </c>
      <c r="V29" s="13">
        <v>2.1561770555550401</v>
      </c>
      <c r="W29" s="13">
        <v>2.8115293333326399</v>
      </c>
      <c r="X29" s="13">
        <v>2.7296026111104399</v>
      </c>
      <c r="Y29" s="13">
        <v>2.67498438888834</v>
      </c>
      <c r="Z29" s="13">
        <v>2.8680957638882298</v>
      </c>
      <c r="AA29" s="13">
        <v>2.2540462361106099</v>
      </c>
      <c r="AB29" s="13">
        <v>2.47317336111055</v>
      </c>
      <c r="AC29" s="13">
        <v>3.10470867381974</v>
      </c>
      <c r="AD29" s="13">
        <v>4.76523591666556</v>
      </c>
      <c r="AE29" s="13">
        <v>4.7408887499999999</v>
      </c>
      <c r="AF29" s="13">
        <v>5.5420512500000001</v>
      </c>
      <c r="AG29" s="13">
        <v>4.0310350342465799</v>
      </c>
      <c r="AH29" s="13">
        <v>4.1637242499999996</v>
      </c>
      <c r="AI29" s="13">
        <v>4.7705332499999997</v>
      </c>
      <c r="AJ29" s="13">
        <v>4.9077922239530603</v>
      </c>
      <c r="AK29" s="13">
        <v>5.8682983939827302</v>
      </c>
      <c r="AL29" s="13">
        <v>6.4199651726063198</v>
      </c>
      <c r="AM29" s="19">
        <v>6.2402416806390599</v>
      </c>
      <c r="AN29" s="15">
        <v>-2.7994465255689001E-2</v>
      </c>
      <c r="AO29" s="15">
        <v>7.2304319655209795E-2</v>
      </c>
      <c r="AP29" s="15">
        <v>6.04840987402132E-4</v>
      </c>
    </row>
    <row r="30" spans="1:42" ht="12" customHeight="1" x14ac:dyDescent="0.4">
      <c r="A30" s="16" t="s">
        <v>27</v>
      </c>
      <c r="B30" s="17">
        <v>207.640603369724</v>
      </c>
      <c r="C30" s="17">
        <v>217.379702766892</v>
      </c>
      <c r="D30" s="17">
        <v>224.82928213332599</v>
      </c>
      <c r="E30" s="17">
        <v>225.06387411055999</v>
      </c>
      <c r="F30" s="17">
        <v>228.46236550184301</v>
      </c>
      <c r="G30" s="17">
        <v>230.20174350101601</v>
      </c>
      <c r="H30" s="17">
        <v>227.391381796427</v>
      </c>
      <c r="I30" s="17">
        <v>221.36625915863701</v>
      </c>
      <c r="J30" s="17">
        <v>211.829357916715</v>
      </c>
      <c r="K30" s="17">
        <v>217.84323722915701</v>
      </c>
      <c r="L30" s="17">
        <v>212.54467609215601</v>
      </c>
      <c r="M30" s="17">
        <v>206.965807762585</v>
      </c>
      <c r="N30" s="17">
        <v>197.49643156726</v>
      </c>
      <c r="O30" s="17">
        <v>202.09009569479201</v>
      </c>
      <c r="P30" s="17">
        <v>197.99972666345801</v>
      </c>
      <c r="Q30" s="17">
        <v>214.234169440687</v>
      </c>
      <c r="R30" s="17">
        <v>210.55376823658401</v>
      </c>
      <c r="S30" s="17">
        <v>213.20873528351001</v>
      </c>
      <c r="T30" s="17">
        <v>220.38360674600801</v>
      </c>
      <c r="U30" s="17">
        <v>214.27705602544</v>
      </c>
      <c r="V30" s="17">
        <v>218.05919478312001</v>
      </c>
      <c r="W30" s="17">
        <v>229.90585602653999</v>
      </c>
      <c r="X30" s="17">
        <v>229.69832986751601</v>
      </c>
      <c r="Y30" s="17">
        <v>260.91325564268902</v>
      </c>
      <c r="Z30" s="17">
        <v>225.363788593994</v>
      </c>
      <c r="AA30" s="17">
        <v>235.006989570429</v>
      </c>
      <c r="AB30" s="17">
        <v>237.70327354953901</v>
      </c>
      <c r="AC30" s="17">
        <v>239.89317859272401</v>
      </c>
      <c r="AD30" s="17">
        <v>235.640899049512</v>
      </c>
      <c r="AE30" s="17">
        <v>230.603110391699</v>
      </c>
      <c r="AF30" s="17">
        <v>227.446534556063</v>
      </c>
      <c r="AG30" s="17">
        <v>236.705590015924</v>
      </c>
      <c r="AH30" s="17">
        <v>247.12019325775501</v>
      </c>
      <c r="AI30" s="17">
        <v>256.21175572334698</v>
      </c>
      <c r="AJ30" s="17">
        <v>266.2734611194</v>
      </c>
      <c r="AK30" s="17">
        <v>253.91841130440801</v>
      </c>
      <c r="AL30" s="17">
        <v>262.770007729246</v>
      </c>
      <c r="AM30" s="17">
        <v>275.37067968184402</v>
      </c>
      <c r="AN30" s="18">
        <v>4.7953235079940502E-2</v>
      </c>
      <c r="AO30" s="18">
        <v>1.3887992587044099E-2</v>
      </c>
      <c r="AP30" s="18">
        <v>2.6690548591590101E-2</v>
      </c>
    </row>
    <row r="31" spans="1:42" ht="12" customHeight="1" x14ac:dyDescent="0.4">
      <c r="A31" s="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5"/>
      <c r="AO31" s="15"/>
      <c r="AP31" s="15"/>
    </row>
    <row r="32" spans="1:42" ht="12" customHeight="1" x14ac:dyDescent="0.4">
      <c r="A32" s="7" t="s">
        <v>28</v>
      </c>
      <c r="B32" s="13">
        <v>8.7999999999999995E-2</v>
      </c>
      <c r="C32" s="13">
        <v>8.6999999999999994E-2</v>
      </c>
      <c r="D32" s="13">
        <v>8.5000000000000006E-2</v>
      </c>
      <c r="E32" s="13">
        <v>8.7999999999999995E-2</v>
      </c>
      <c r="F32" s="13">
        <v>6.4000000000000001E-2</v>
      </c>
      <c r="G32" s="13">
        <v>6.5000000000000002E-2</v>
      </c>
      <c r="H32" s="13">
        <v>9.4E-2</v>
      </c>
      <c r="I32" s="13">
        <v>8.3000000000000004E-2</v>
      </c>
      <c r="J32" s="13">
        <v>9.6000000000000002E-2</v>
      </c>
      <c r="K32" s="13">
        <v>9.5000000000000001E-2</v>
      </c>
      <c r="L32" s="13">
        <v>9.0999999999999998E-2</v>
      </c>
      <c r="M32" s="13">
        <v>9.1999999999999998E-2</v>
      </c>
      <c r="N32" s="13">
        <v>9.6000000000000002E-2</v>
      </c>
      <c r="O32" s="13">
        <v>0.112</v>
      </c>
      <c r="P32" s="13">
        <v>0.41699999999999998</v>
      </c>
      <c r="Q32" s="13">
        <v>0.48399999999999999</v>
      </c>
      <c r="R32" s="13">
        <v>0.47199999999999998</v>
      </c>
      <c r="S32" s="13">
        <v>0.51600000000000001</v>
      </c>
      <c r="T32" s="13">
        <v>0.47199999999999998</v>
      </c>
      <c r="U32" s="13">
        <v>0.47599999999999998</v>
      </c>
      <c r="V32" s="13">
        <v>0.57099999999999995</v>
      </c>
      <c r="W32" s="13">
        <v>0.56399999999999995</v>
      </c>
      <c r="X32" s="13">
        <v>0.57499999999999996</v>
      </c>
      <c r="Y32" s="13">
        <v>0.39</v>
      </c>
      <c r="Z32" s="13">
        <v>0.376</v>
      </c>
      <c r="AA32" s="13">
        <v>0.35299999999999998</v>
      </c>
      <c r="AB32" s="13">
        <v>0.42499999999999999</v>
      </c>
      <c r="AC32" s="13">
        <v>0.4</v>
      </c>
      <c r="AD32" s="13">
        <v>0.45900000000000002</v>
      </c>
      <c r="AE32" s="13">
        <v>0.53</v>
      </c>
      <c r="AF32" s="13">
        <v>0.46200000000000002</v>
      </c>
      <c r="AG32" s="13">
        <v>0.48799999999999999</v>
      </c>
      <c r="AH32" s="13">
        <v>0.68850800000000001</v>
      </c>
      <c r="AI32" s="13">
        <v>0.69416800000000001</v>
      </c>
      <c r="AJ32" s="13">
        <v>0.73941500000000004</v>
      </c>
      <c r="AK32" s="13">
        <v>0.75393200000000005</v>
      </c>
      <c r="AL32" s="13">
        <v>0.75187207650273202</v>
      </c>
      <c r="AM32" s="19">
        <v>0.75187207650273202</v>
      </c>
      <c r="AN32" s="15">
        <v>0</v>
      </c>
      <c r="AO32" s="15">
        <v>6.5144174518531703E-2</v>
      </c>
      <c r="AP32" s="15">
        <v>7.2875871228344997E-5</v>
      </c>
    </row>
    <row r="33" spans="1:42" ht="12" customHeight="1" x14ac:dyDescent="0.4">
      <c r="A33" s="7" t="s">
        <v>29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9">
        <v>0</v>
      </c>
      <c r="AN33" s="15" t="s">
        <v>30</v>
      </c>
      <c r="AO33" s="15" t="s">
        <v>30</v>
      </c>
      <c r="AP33" s="15">
        <v>0</v>
      </c>
    </row>
    <row r="34" spans="1:42" ht="12" customHeight="1" x14ac:dyDescent="0.4">
      <c r="A34" s="7" t="s">
        <v>31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19">
        <v>0</v>
      </c>
      <c r="AN34" s="21" t="s">
        <v>30</v>
      </c>
      <c r="AO34" s="21" t="s">
        <v>30</v>
      </c>
      <c r="AP34" s="21">
        <v>0</v>
      </c>
    </row>
    <row r="35" spans="1:42" ht="12" customHeight="1" x14ac:dyDescent="0.4">
      <c r="A35" s="7" t="s">
        <v>32</v>
      </c>
      <c r="B35" s="20">
        <v>8.3963999999999999</v>
      </c>
      <c r="C35" s="20">
        <v>8.8989999999999991</v>
      </c>
      <c r="D35" s="20">
        <v>9.077</v>
      </c>
      <c r="E35" s="20">
        <v>9.0389999999999997</v>
      </c>
      <c r="F35" s="20">
        <v>9.7430000000000003</v>
      </c>
      <c r="G35" s="20">
        <v>10.467599999999999</v>
      </c>
      <c r="H35" s="20">
        <v>11.345000000000001</v>
      </c>
      <c r="I35" s="20">
        <v>14.032</v>
      </c>
      <c r="J35" s="20">
        <v>15.989000000000001</v>
      </c>
      <c r="K35" s="20">
        <v>16.963999999999999</v>
      </c>
      <c r="L35" s="20">
        <v>18.71</v>
      </c>
      <c r="M35" s="20">
        <v>22.373000000000001</v>
      </c>
      <c r="N35" s="20">
        <v>24.783000000000001</v>
      </c>
      <c r="O35" s="20">
        <v>26.431000000000001</v>
      </c>
      <c r="P35" s="20">
        <v>26.202999999999999</v>
      </c>
      <c r="Q35" s="20">
        <v>29.184999999999999</v>
      </c>
      <c r="R35" s="20">
        <v>32.898000000000003</v>
      </c>
      <c r="S35" s="20">
        <v>35.073999999999998</v>
      </c>
      <c r="T35" s="20">
        <v>36.055</v>
      </c>
      <c r="U35" s="20">
        <v>36.896000000000001</v>
      </c>
      <c r="V35" s="20">
        <v>36.130000000000003</v>
      </c>
      <c r="W35" s="20">
        <v>35.737000000000002</v>
      </c>
      <c r="X35" s="20">
        <v>37.249000000000002</v>
      </c>
      <c r="Y35" s="20">
        <v>35.35</v>
      </c>
      <c r="Z35" s="20">
        <v>34.353000000000002</v>
      </c>
      <c r="AA35" s="20">
        <v>34.289000000000001</v>
      </c>
      <c r="AB35" s="20">
        <v>35.191000000000003</v>
      </c>
      <c r="AC35" s="20">
        <v>38.76</v>
      </c>
      <c r="AD35" s="20">
        <v>32.155700000000003</v>
      </c>
      <c r="AE35" s="20">
        <v>30.1554</v>
      </c>
      <c r="AF35" s="20">
        <v>29.216000000000001</v>
      </c>
      <c r="AG35" s="20">
        <v>24.205200000000001</v>
      </c>
      <c r="AH35" s="20">
        <v>22.075900000000001</v>
      </c>
      <c r="AI35" s="20">
        <v>20.642900000000001</v>
      </c>
      <c r="AJ35" s="20">
        <v>21.932400000000001</v>
      </c>
      <c r="AK35" s="20">
        <v>19.008600000000001</v>
      </c>
      <c r="AL35" s="20">
        <v>17.174199999999999</v>
      </c>
      <c r="AM35" s="19">
        <v>17.774603110553802</v>
      </c>
      <c r="AN35" s="21">
        <v>3.4959596985813898E-2</v>
      </c>
      <c r="AO35" s="21">
        <v>-7.5000252099984496E-2</v>
      </c>
      <c r="AP35" s="21">
        <v>1.72281925064277E-3</v>
      </c>
    </row>
    <row r="36" spans="1:42" ht="12" customHeight="1" x14ac:dyDescent="0.4">
      <c r="A36" s="16" t="s">
        <v>33</v>
      </c>
      <c r="B36" s="17">
        <v>8.4844000000000008</v>
      </c>
      <c r="C36" s="17">
        <v>8.9860000000000007</v>
      </c>
      <c r="D36" s="17">
        <v>9.1620000000000008</v>
      </c>
      <c r="E36" s="17">
        <v>9.1270000000000007</v>
      </c>
      <c r="F36" s="17">
        <v>9.8070000000000004</v>
      </c>
      <c r="G36" s="17">
        <v>10.5326</v>
      </c>
      <c r="H36" s="17">
        <v>11.439</v>
      </c>
      <c r="I36" s="17">
        <v>14.115</v>
      </c>
      <c r="J36" s="17">
        <v>16.085000000000001</v>
      </c>
      <c r="K36" s="17">
        <v>17.059000000000001</v>
      </c>
      <c r="L36" s="17">
        <v>18.800999999999998</v>
      </c>
      <c r="M36" s="17">
        <v>22.465</v>
      </c>
      <c r="N36" s="17">
        <v>24.879000000000001</v>
      </c>
      <c r="O36" s="17">
        <v>26.542999999999999</v>
      </c>
      <c r="P36" s="17">
        <v>26.62</v>
      </c>
      <c r="Q36" s="17">
        <v>29.669</v>
      </c>
      <c r="R36" s="17">
        <v>33.369999999999997</v>
      </c>
      <c r="S36" s="17">
        <v>35.590000000000003</v>
      </c>
      <c r="T36" s="17">
        <v>36.527000000000001</v>
      </c>
      <c r="U36" s="17">
        <v>37.372</v>
      </c>
      <c r="V36" s="17">
        <v>36.701000000000001</v>
      </c>
      <c r="W36" s="17">
        <v>36.301000000000002</v>
      </c>
      <c r="X36" s="17">
        <v>37.823999999999998</v>
      </c>
      <c r="Y36" s="17">
        <v>35.74</v>
      </c>
      <c r="Z36" s="17">
        <v>34.728999999999999</v>
      </c>
      <c r="AA36" s="17">
        <v>34.642000000000003</v>
      </c>
      <c r="AB36" s="17">
        <v>35.616</v>
      </c>
      <c r="AC36" s="17">
        <v>39.159999999999997</v>
      </c>
      <c r="AD36" s="17">
        <v>32.614699999999999</v>
      </c>
      <c r="AE36" s="17">
        <v>30.685400000000001</v>
      </c>
      <c r="AF36" s="17">
        <v>29.678000000000001</v>
      </c>
      <c r="AG36" s="17">
        <v>24.693200000000001</v>
      </c>
      <c r="AH36" s="17">
        <v>22.764408</v>
      </c>
      <c r="AI36" s="17">
        <v>21.337067999999999</v>
      </c>
      <c r="AJ36" s="17">
        <v>22.671814999999999</v>
      </c>
      <c r="AK36" s="17">
        <v>19.762532</v>
      </c>
      <c r="AL36" s="17">
        <v>17.926072076502699</v>
      </c>
      <c r="AM36" s="17">
        <v>18.526475187056501</v>
      </c>
      <c r="AN36" s="18">
        <v>3.3493288880655801E-2</v>
      </c>
      <c r="AO36" s="18">
        <v>-7.2113167845963902E-2</v>
      </c>
      <c r="AP36" s="18">
        <v>1.7956951218711099E-3</v>
      </c>
    </row>
    <row r="37" spans="1:42" ht="12" customHeight="1" x14ac:dyDescent="0.4">
      <c r="A37" s="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19"/>
      <c r="AN37" s="21"/>
      <c r="AO37" s="21"/>
      <c r="AP37" s="21"/>
    </row>
    <row r="38" spans="1:42" ht="12" customHeight="1" x14ac:dyDescent="0.4">
      <c r="A38" s="7" t="s">
        <v>34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19">
        <v>0</v>
      </c>
      <c r="AN38" s="21" t="s">
        <v>30</v>
      </c>
      <c r="AO38" s="21" t="s">
        <v>30</v>
      </c>
      <c r="AP38" s="21">
        <v>0</v>
      </c>
    </row>
    <row r="39" spans="1:42" ht="12" customHeight="1" x14ac:dyDescent="0.4">
      <c r="A39" s="7" t="s">
        <v>35</v>
      </c>
      <c r="B39" s="20">
        <v>135.40299999999999</v>
      </c>
      <c r="C39" s="20">
        <v>135.988</v>
      </c>
      <c r="D39" s="20">
        <v>142.773</v>
      </c>
      <c r="E39" s="20">
        <v>143.03200000000001</v>
      </c>
      <c r="F39" s="20">
        <v>148.46199999999999</v>
      </c>
      <c r="G39" s="20">
        <v>155.92599999999999</v>
      </c>
      <c r="H39" s="20">
        <v>155.38800000000001</v>
      </c>
      <c r="I39" s="20">
        <v>156.71699970016999</v>
      </c>
      <c r="J39" s="20">
        <v>165.95999990918699</v>
      </c>
      <c r="K39" s="20">
        <v>169.402000236042</v>
      </c>
      <c r="L39" s="20">
        <v>173.55100060987499</v>
      </c>
      <c r="M39" s="20">
        <v>184.718000051247</v>
      </c>
      <c r="N39" s="20">
        <v>192.869000090697</v>
      </c>
      <c r="O39" s="20">
        <v>187.527000522766</v>
      </c>
      <c r="P39" s="20">
        <v>186.66200020789799</v>
      </c>
      <c r="Q39" s="20">
        <v>193.23920003937801</v>
      </c>
      <c r="R39" s="20">
        <v>195.29910038366401</v>
      </c>
      <c r="S39" s="20">
        <v>204.01630053390701</v>
      </c>
      <c r="T39" s="20">
        <v>217.32817895719</v>
      </c>
      <c r="U39" s="20">
        <v>226.20221225733499</v>
      </c>
      <c r="V39" s="20">
        <v>228.89016665260701</v>
      </c>
      <c r="W39" s="20">
        <v>237.47174437756101</v>
      </c>
      <c r="X39" s="20">
        <v>244.61584132781101</v>
      </c>
      <c r="Y39" s="20">
        <v>240.52764149148899</v>
      </c>
      <c r="Z39" s="20">
        <v>231.999193150915</v>
      </c>
      <c r="AA39" s="20">
        <v>240.51390037491601</v>
      </c>
      <c r="AB39" s="20">
        <v>241.49393376057699</v>
      </c>
      <c r="AC39" s="20">
        <v>236.715484271668</v>
      </c>
      <c r="AD39" s="20">
        <v>230.688429910796</v>
      </c>
      <c r="AE39" s="20">
        <v>226.75476839999999</v>
      </c>
      <c r="AF39" s="20">
        <v>224.43147200000001</v>
      </c>
      <c r="AG39" s="20">
        <v>226.287508</v>
      </c>
      <c r="AH39" s="20">
        <v>224.218636</v>
      </c>
      <c r="AI39" s="20">
        <v>226.44666599999999</v>
      </c>
      <c r="AJ39" s="20">
        <v>220.23066600000001</v>
      </c>
      <c r="AK39" s="20">
        <v>209.29666599999999</v>
      </c>
      <c r="AL39" s="20">
        <v>206.138844508197</v>
      </c>
      <c r="AM39" s="19">
        <v>197.15484450819699</v>
      </c>
      <c r="AN39" s="21">
        <v>-4.3582275923947797E-2</v>
      </c>
      <c r="AO39" s="21">
        <v>-1.8120758214289798E-2</v>
      </c>
      <c r="AP39" s="21">
        <v>1.9109409046355899E-2</v>
      </c>
    </row>
    <row r="40" spans="1:42" ht="12" customHeight="1" x14ac:dyDescent="0.4">
      <c r="A40" s="7" t="s">
        <v>36</v>
      </c>
      <c r="B40" s="20">
        <v>4.1113361408261699</v>
      </c>
      <c r="C40" s="20">
        <v>6.0902501116084897</v>
      </c>
      <c r="D40" s="20">
        <v>9.4544759373353298</v>
      </c>
      <c r="E40" s="20">
        <v>9.4167262937270007</v>
      </c>
      <c r="F40" s="20">
        <v>8.7486277407484607</v>
      </c>
      <c r="G40" s="20">
        <v>8.7475354423814409</v>
      </c>
      <c r="H40" s="20">
        <v>9.3979777319263</v>
      </c>
      <c r="I40" s="20">
        <v>8.7034075478532298</v>
      </c>
      <c r="J40" s="20">
        <v>9.9968483777000294</v>
      </c>
      <c r="K40" s="20">
        <v>10.3916758017672</v>
      </c>
      <c r="L40" s="20">
        <v>13.334844332090199</v>
      </c>
      <c r="M40" s="20">
        <v>12.5732048673769</v>
      </c>
      <c r="N40" s="20">
        <v>13.1760240554589</v>
      </c>
      <c r="O40" s="20">
        <v>14.1706249930594</v>
      </c>
      <c r="P40" s="20">
        <v>13.1337152116064</v>
      </c>
      <c r="Q40" s="20">
        <v>14.974383915676</v>
      </c>
      <c r="R40" s="20">
        <v>19.132059792176001</v>
      </c>
      <c r="S40" s="20">
        <v>18.881378374919901</v>
      </c>
      <c r="T40" s="20">
        <v>17.687298194327401</v>
      </c>
      <c r="U40" s="20">
        <v>18.992379472083599</v>
      </c>
      <c r="V40" s="20">
        <v>19.921901097062701</v>
      </c>
      <c r="W40" s="20">
        <v>18.429687367926199</v>
      </c>
      <c r="X40" s="20">
        <v>17.854572916532</v>
      </c>
      <c r="Y40" s="20">
        <v>16.9636770831947</v>
      </c>
      <c r="Z40" s="20">
        <v>15.7063950831947</v>
      </c>
      <c r="AA40" s="20">
        <v>16.825343083194699</v>
      </c>
      <c r="AB40" s="20">
        <v>18.482723777633801</v>
      </c>
      <c r="AC40" s="20">
        <v>18.842165777633799</v>
      </c>
      <c r="AD40" s="20">
        <v>20.7069407776338</v>
      </c>
      <c r="AE40" s="20">
        <v>25.230407824214499</v>
      </c>
      <c r="AF40" s="20">
        <v>26.520928999999999</v>
      </c>
      <c r="AG40" s="20">
        <v>26.369180364999998</v>
      </c>
      <c r="AH40" s="20">
        <v>28.335930954999998</v>
      </c>
      <c r="AI40" s="20">
        <v>33.225704970151199</v>
      </c>
      <c r="AJ40" s="20">
        <v>37.512468051658701</v>
      </c>
      <c r="AK40" s="20">
        <v>36.231758556339301</v>
      </c>
      <c r="AL40" s="20">
        <v>36.939021633248899</v>
      </c>
      <c r="AM40" s="19">
        <v>39.249792478025</v>
      </c>
      <c r="AN40" s="21">
        <v>6.2556362962689099E-2</v>
      </c>
      <c r="AO40" s="21">
        <v>7.6144658635131299E-2</v>
      </c>
      <c r="AP40" s="21">
        <v>3.8043211229130199E-3</v>
      </c>
    </row>
    <row r="41" spans="1:42" ht="12" customHeight="1" x14ac:dyDescent="0.4">
      <c r="A41" s="16" t="s">
        <v>37</v>
      </c>
      <c r="B41" s="17">
        <v>139.514336140826</v>
      </c>
      <c r="C41" s="17">
        <v>142.07825011160801</v>
      </c>
      <c r="D41" s="17">
        <v>152.22747593733499</v>
      </c>
      <c r="E41" s="17">
        <v>152.44872629372699</v>
      </c>
      <c r="F41" s="17">
        <v>157.21062774074801</v>
      </c>
      <c r="G41" s="17">
        <v>164.673535442381</v>
      </c>
      <c r="H41" s="17">
        <v>164.78597773192601</v>
      </c>
      <c r="I41" s="17">
        <v>165.42040724802399</v>
      </c>
      <c r="J41" s="17">
        <v>175.95684828688701</v>
      </c>
      <c r="K41" s="17">
        <v>179.79367603781</v>
      </c>
      <c r="L41" s="17">
        <v>186.88584494196499</v>
      </c>
      <c r="M41" s="17">
        <v>197.291204918624</v>
      </c>
      <c r="N41" s="17">
        <v>206.04502414615601</v>
      </c>
      <c r="O41" s="17">
        <v>201.697625515825</v>
      </c>
      <c r="P41" s="17">
        <v>199.795715419505</v>
      </c>
      <c r="Q41" s="17">
        <v>208.21358395505399</v>
      </c>
      <c r="R41" s="17">
        <v>214.43116017584001</v>
      </c>
      <c r="S41" s="17">
        <v>222.897678908827</v>
      </c>
      <c r="T41" s="17">
        <v>235.01547715151699</v>
      </c>
      <c r="U41" s="17">
        <v>245.19459172941899</v>
      </c>
      <c r="V41" s="17">
        <v>248.81206774967001</v>
      </c>
      <c r="W41" s="17">
        <v>255.901431745488</v>
      </c>
      <c r="X41" s="17">
        <v>262.47041424434298</v>
      </c>
      <c r="Y41" s="17">
        <v>257.49131857468399</v>
      </c>
      <c r="Z41" s="17">
        <v>247.70558823411</v>
      </c>
      <c r="AA41" s="17">
        <v>257.33924345810999</v>
      </c>
      <c r="AB41" s="17">
        <v>259.97665753821099</v>
      </c>
      <c r="AC41" s="17">
        <v>255.557650049302</v>
      </c>
      <c r="AD41" s="17">
        <v>251.39537068843001</v>
      </c>
      <c r="AE41" s="17">
        <v>251.985176224215</v>
      </c>
      <c r="AF41" s="17">
        <v>250.95240100000001</v>
      </c>
      <c r="AG41" s="17">
        <v>252.65668836500001</v>
      </c>
      <c r="AH41" s="17">
        <v>252.55456695500001</v>
      </c>
      <c r="AI41" s="17">
        <v>259.67237097015101</v>
      </c>
      <c r="AJ41" s="17">
        <v>257.74313405165901</v>
      </c>
      <c r="AK41" s="17">
        <v>245.52842455633899</v>
      </c>
      <c r="AL41" s="17">
        <v>243.07786614144601</v>
      </c>
      <c r="AM41" s="17">
        <v>236.40463698622199</v>
      </c>
      <c r="AN41" s="18">
        <v>-2.74530514075715E-2</v>
      </c>
      <c r="AO41" s="18">
        <v>-7.7600461690643403E-3</v>
      </c>
      <c r="AP41" s="18">
        <v>2.2913730169268901E-2</v>
      </c>
    </row>
    <row r="42" spans="1:42" ht="12" customHeight="1" x14ac:dyDescent="0.4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5"/>
      <c r="AO42" s="15"/>
      <c r="AP42" s="15"/>
    </row>
    <row r="43" spans="1:42" ht="12" customHeight="1" x14ac:dyDescent="0.4">
      <c r="A43" s="7" t="s">
        <v>38</v>
      </c>
      <c r="B43" s="13">
        <v>89.373999999999995</v>
      </c>
      <c r="C43" s="13">
        <v>92.587000000000003</v>
      </c>
      <c r="D43" s="13">
        <v>100.348</v>
      </c>
      <c r="E43" s="13">
        <v>105.998</v>
      </c>
      <c r="F43" s="13">
        <v>113.56</v>
      </c>
      <c r="G43" s="13">
        <v>123.363</v>
      </c>
      <c r="H43" s="13">
        <v>127.22154999999999</v>
      </c>
      <c r="I43" s="13">
        <v>130.00239999999999</v>
      </c>
      <c r="J43" s="13">
        <v>133.2774</v>
      </c>
      <c r="K43" s="13">
        <v>136.89410000000001</v>
      </c>
      <c r="L43" s="13">
        <v>141.93535</v>
      </c>
      <c r="M43" s="13">
        <v>148.43090000000001</v>
      </c>
      <c r="N43" s="13">
        <v>157.47385</v>
      </c>
      <c r="O43" s="13">
        <v>165.94589999999999</v>
      </c>
      <c r="P43" s="13">
        <v>171.16139999999999</v>
      </c>
      <c r="Q43" s="13">
        <v>180.26025000000001</v>
      </c>
      <c r="R43" s="13">
        <v>179.87735000000001</v>
      </c>
      <c r="S43" s="13">
        <v>171.8623</v>
      </c>
      <c r="T43" s="13">
        <v>173.60599999999999</v>
      </c>
      <c r="U43" s="13">
        <v>178.9607</v>
      </c>
      <c r="V43" s="13">
        <v>182.97534999999999</v>
      </c>
      <c r="W43" s="13">
        <v>185.76435000000001</v>
      </c>
      <c r="X43" s="13">
        <v>185.48615000000001</v>
      </c>
      <c r="Y43" s="13">
        <v>184.23994999999999</v>
      </c>
      <c r="Z43" s="13">
        <v>182.02234999999999</v>
      </c>
      <c r="AA43" s="13">
        <v>176.01984999999999</v>
      </c>
      <c r="AB43" s="13">
        <v>171.9845</v>
      </c>
      <c r="AC43" s="13">
        <v>165.38415000000001</v>
      </c>
      <c r="AD43" s="13">
        <v>155.44739999999999</v>
      </c>
      <c r="AE43" s="13">
        <v>155.22915</v>
      </c>
      <c r="AF43" s="13">
        <v>162.20250530600401</v>
      </c>
      <c r="AG43" s="13">
        <v>162.35650692466399</v>
      </c>
      <c r="AH43" s="13">
        <v>159.168673085346</v>
      </c>
      <c r="AI43" s="13">
        <v>156.55554483019799</v>
      </c>
      <c r="AJ43" s="13">
        <v>149.84061117562001</v>
      </c>
      <c r="AK43" s="13">
        <v>142.93494811152999</v>
      </c>
      <c r="AL43" s="13">
        <v>137.39818317288399</v>
      </c>
      <c r="AM43" s="19">
        <v>130.92703306090399</v>
      </c>
      <c r="AN43" s="15">
        <v>-4.7097785156577303E-2</v>
      </c>
      <c r="AO43" s="15">
        <v>-2.30922744475172E-2</v>
      </c>
      <c r="AP43" s="15">
        <v>1.26902193868361E-2</v>
      </c>
    </row>
    <row r="44" spans="1:42" ht="12" customHeight="1" x14ac:dyDescent="0.4">
      <c r="A44" s="7" t="s">
        <v>39</v>
      </c>
      <c r="B44" s="13">
        <v>260.645443</v>
      </c>
      <c r="C44" s="13">
        <v>299.6103564</v>
      </c>
      <c r="D44" s="13">
        <v>339.8617198</v>
      </c>
      <c r="E44" s="13">
        <v>373.6529812</v>
      </c>
      <c r="F44" s="13">
        <v>405.06001579999997</v>
      </c>
      <c r="G44" s="13">
        <v>441.25100719798002</v>
      </c>
      <c r="H44" s="13">
        <v>498.43395749090899</v>
      </c>
      <c r="I44" s="13">
        <v>567.32960946868695</v>
      </c>
      <c r="J44" s="13">
        <v>589.22847198787895</v>
      </c>
      <c r="K44" s="13">
        <v>693.40839661616201</v>
      </c>
      <c r="L44" s="13">
        <v>741.885900783838</v>
      </c>
      <c r="M44" s="13">
        <v>824.18410760606105</v>
      </c>
      <c r="N44" s="13">
        <v>867.02651800202</v>
      </c>
      <c r="O44" s="13">
        <v>891.67413904444504</v>
      </c>
      <c r="P44" s="13">
        <v>969.68443242626302</v>
      </c>
      <c r="Q44" s="13">
        <v>1060.2594138101001</v>
      </c>
      <c r="R44" s="13">
        <v>1129.14250048081</v>
      </c>
      <c r="S44" s="13">
        <v>1282.5674984626301</v>
      </c>
      <c r="T44" s="13">
        <v>1519.9681357030299</v>
      </c>
      <c r="U44" s="13">
        <v>1722.42122222222</v>
      </c>
      <c r="V44" s="13">
        <v>1980.1479393939401</v>
      </c>
      <c r="W44" s="13">
        <v>2302.4211818181798</v>
      </c>
      <c r="X44" s="13">
        <v>2656.7017070707102</v>
      </c>
      <c r="Y44" s="13">
        <v>2708.913</v>
      </c>
      <c r="Z44" s="13">
        <v>2911.5204221668</v>
      </c>
      <c r="AA44" s="13">
        <v>3233.59935</v>
      </c>
      <c r="AB44" s="13">
        <v>3690.8661000000002</v>
      </c>
      <c r="AC44" s="13">
        <v>3748.1943108</v>
      </c>
      <c r="AD44" s="13">
        <v>4077.3667421</v>
      </c>
      <c r="AE44" s="13">
        <v>4203.05879</v>
      </c>
      <c r="AF44" s="13">
        <v>4046.1676600000001</v>
      </c>
      <c r="AG44" s="13">
        <v>4156.3501230000002</v>
      </c>
      <c r="AH44" s="13">
        <v>4430.02831278947</v>
      </c>
      <c r="AI44" s="13">
        <v>4763.9172550000003</v>
      </c>
      <c r="AJ44" s="13">
        <v>4855.1929950000003</v>
      </c>
      <c r="AK44" s="13">
        <v>4921.957555</v>
      </c>
      <c r="AL44" s="13">
        <v>5328.8284270000004</v>
      </c>
      <c r="AM44" s="19">
        <v>5397.7970668429998</v>
      </c>
      <c r="AN44" s="15">
        <v>1.2942552155282601E-2</v>
      </c>
      <c r="AO44" s="15">
        <v>3.7144922619216397E-2</v>
      </c>
      <c r="AP44" s="15">
        <v>0.52318629226092805</v>
      </c>
    </row>
    <row r="45" spans="1:42" ht="12" customHeight="1" x14ac:dyDescent="0.4">
      <c r="A45" s="7" t="s">
        <v>40</v>
      </c>
      <c r="B45" s="13">
        <v>116.039</v>
      </c>
      <c r="C45" s="13">
        <v>129.90199999999999</v>
      </c>
      <c r="D45" s="13">
        <v>152.80000000000001</v>
      </c>
      <c r="E45" s="13">
        <v>164.67599999999999</v>
      </c>
      <c r="F45" s="13">
        <v>184.97499999999999</v>
      </c>
      <c r="G45" s="13">
        <v>191.63300000000001</v>
      </c>
      <c r="H45" s="13">
        <v>214.11799999999999</v>
      </c>
      <c r="I45" s="13">
        <v>229.41200000000001</v>
      </c>
      <c r="J45" s="13">
        <v>252.78399999999999</v>
      </c>
      <c r="K45" s="13">
        <v>264.60899999999998</v>
      </c>
      <c r="L45" s="13">
        <v>296.29199999999997</v>
      </c>
      <c r="M45" s="13">
        <v>312.23399999999998</v>
      </c>
      <c r="N45" s="13">
        <v>325.827</v>
      </c>
      <c r="O45" s="13">
        <v>336.48399999999998</v>
      </c>
      <c r="P45" s="13">
        <v>365.43599999999998</v>
      </c>
      <c r="Q45" s="13">
        <v>390.233</v>
      </c>
      <c r="R45" s="13">
        <v>408.291</v>
      </c>
      <c r="S45" s="13">
        <v>426.70100000000002</v>
      </c>
      <c r="T45" s="13">
        <v>441.47199999999998</v>
      </c>
      <c r="U45" s="13">
        <v>463.005</v>
      </c>
      <c r="V45" s="13">
        <v>478.48500000000001</v>
      </c>
      <c r="W45" s="13">
        <v>505.46456978160199</v>
      </c>
      <c r="X45" s="13">
        <v>533.26517000000001</v>
      </c>
      <c r="Y45" s="13">
        <v>573.12298750000002</v>
      </c>
      <c r="Z45" s="13">
        <v>611.1145775</v>
      </c>
      <c r="AA45" s="13">
        <v>642.97013249999998</v>
      </c>
      <c r="AB45" s="13">
        <v>701.25486000000001</v>
      </c>
      <c r="AC45" s="13">
        <v>787.13020500000005</v>
      </c>
      <c r="AD45" s="13">
        <v>847.96880118120202</v>
      </c>
      <c r="AE45" s="13">
        <v>949.93075836271998</v>
      </c>
      <c r="AF45" s="13">
        <v>1006.5546295333299</v>
      </c>
      <c r="AG45" s="13">
        <v>1073.60417766562</v>
      </c>
      <c r="AH45" s="13">
        <v>1115.23659855554</v>
      </c>
      <c r="AI45" s="13">
        <v>1198.86085035869</v>
      </c>
      <c r="AJ45" s="13">
        <v>1198.76042002296</v>
      </c>
      <c r="AK45" s="13">
        <v>1143.77784</v>
      </c>
      <c r="AL45" s="13">
        <v>1274.1306300000001</v>
      </c>
      <c r="AM45" s="19">
        <v>1380.0965975373699</v>
      </c>
      <c r="AN45" s="15">
        <v>8.3167271112041904E-2</v>
      </c>
      <c r="AO45" s="15">
        <v>5.77579319147217E-2</v>
      </c>
      <c r="AP45" s="15">
        <v>0.13376709292441</v>
      </c>
    </row>
    <row r="46" spans="1:42" ht="12" customHeight="1" x14ac:dyDescent="0.4">
      <c r="A46" s="7" t="s">
        <v>41</v>
      </c>
      <c r="B46" s="13">
        <v>5.2119616033323499</v>
      </c>
      <c r="C46" s="13">
        <v>5.34905328937226</v>
      </c>
      <c r="D46" s="13">
        <v>6.1831374635192997</v>
      </c>
      <c r="E46" s="13">
        <v>7.5764039319371896</v>
      </c>
      <c r="F46" s="13">
        <v>8.5089196126580102</v>
      </c>
      <c r="G46" s="13">
        <v>9.7680199999999999</v>
      </c>
      <c r="H46" s="13">
        <v>11.04635</v>
      </c>
      <c r="I46" s="13">
        <v>11.36168</v>
      </c>
      <c r="J46" s="13">
        <v>10.68136</v>
      </c>
      <c r="K46" s="13">
        <v>12.80518</v>
      </c>
      <c r="L46" s="13">
        <v>14.36661</v>
      </c>
      <c r="M46" s="13">
        <v>16.67061</v>
      </c>
      <c r="N46" s="13">
        <v>20.472729999999999</v>
      </c>
      <c r="O46" s="13">
        <v>22.436530000000001</v>
      </c>
      <c r="P46" s="13">
        <v>26.334900000000001</v>
      </c>
      <c r="Q46" s="13">
        <v>34.002000000000002</v>
      </c>
      <c r="R46" s="13">
        <v>37.713000000000001</v>
      </c>
      <c r="S46" s="13">
        <v>42.929000000000002</v>
      </c>
      <c r="T46" s="13">
        <v>46.459000000000003</v>
      </c>
      <c r="U46" s="13">
        <v>48.210999999999999</v>
      </c>
      <c r="V46" s="13">
        <v>51.825000000000003</v>
      </c>
      <c r="W46" s="13">
        <v>58.667000000000002</v>
      </c>
      <c r="X46" s="13">
        <v>63.902000000000001</v>
      </c>
      <c r="Y46" s="13">
        <v>61.493340000000003</v>
      </c>
      <c r="Z46" s="13">
        <v>65.913349999999994</v>
      </c>
      <c r="AA46" s="13">
        <v>68.477069999999998</v>
      </c>
      <c r="AB46" s="13">
        <v>81.089969999999994</v>
      </c>
      <c r="AC46" s="13">
        <v>102.16625999999999</v>
      </c>
      <c r="AD46" s="13">
        <v>111.25151</v>
      </c>
      <c r="AE46" s="13">
        <v>119.53201</v>
      </c>
      <c r="AF46" s="13">
        <v>124.65749</v>
      </c>
      <c r="AG46" s="13">
        <v>135.38032999999999</v>
      </c>
      <c r="AH46" s="13">
        <v>147.96445</v>
      </c>
      <c r="AI46" s="13">
        <v>160.01286999999999</v>
      </c>
      <c r="AJ46" s="13">
        <v>174.49299999999999</v>
      </c>
      <c r="AK46" s="13">
        <v>180.869</v>
      </c>
      <c r="AL46" s="13">
        <v>189.958</v>
      </c>
      <c r="AM46" s="19">
        <v>205.30799999999999</v>
      </c>
      <c r="AN46" s="15">
        <v>8.0807336358563506E-2</v>
      </c>
      <c r="AO46" s="15">
        <v>7.2284029488054194E-2</v>
      </c>
      <c r="AP46" s="15">
        <v>1.9899660910062698E-2</v>
      </c>
    </row>
    <row r="47" spans="1:42" ht="12" customHeight="1" x14ac:dyDescent="0.4">
      <c r="A47" s="7" t="s">
        <v>42</v>
      </c>
      <c r="B47" s="13">
        <v>99.334125847173297</v>
      </c>
      <c r="C47" s="13">
        <v>98.774280288713598</v>
      </c>
      <c r="D47" s="13">
        <v>107.33318848186499</v>
      </c>
      <c r="E47" s="13">
        <v>112.197764675079</v>
      </c>
      <c r="F47" s="13">
        <v>116.86643369252501</v>
      </c>
      <c r="G47" s="13">
        <v>119.28443597653801</v>
      </c>
      <c r="H47" s="13">
        <v>125.57195114850801</v>
      </c>
      <c r="I47" s="13">
        <v>131.97460945587599</v>
      </c>
      <c r="J47" s="13">
        <v>140.23030688839799</v>
      </c>
      <c r="K47" s="13">
        <v>156.84714368628599</v>
      </c>
      <c r="L47" s="13">
        <v>168.60079598740001</v>
      </c>
      <c r="M47" s="13">
        <v>178.44433765945499</v>
      </c>
      <c r="N47" s="13">
        <v>188.135038713597</v>
      </c>
      <c r="O47" s="13">
        <v>192.232286803558</v>
      </c>
      <c r="P47" s="13">
        <v>211.61293727791301</v>
      </c>
      <c r="Q47" s="13">
        <v>233.87888998874101</v>
      </c>
      <c r="R47" s="13">
        <v>249.17906278617801</v>
      </c>
      <c r="S47" s="13">
        <v>260.11985971026797</v>
      </c>
      <c r="T47" s="13">
        <v>287.96286871687698</v>
      </c>
      <c r="U47" s="13">
        <v>291.091596884284</v>
      </c>
      <c r="V47" s="13">
        <v>315.135000316218</v>
      </c>
      <c r="W47" s="13">
        <v>307.49254103090198</v>
      </c>
      <c r="X47" s="13">
        <v>313.01136120188198</v>
      </c>
      <c r="Y47" s="13">
        <v>330.96815429288102</v>
      </c>
      <c r="Z47" s="13">
        <v>309.61311845434301</v>
      </c>
      <c r="AA47" s="13">
        <v>312.74000359212698</v>
      </c>
      <c r="AB47" s="13">
        <v>281.577106508621</v>
      </c>
      <c r="AC47" s="13">
        <v>330.798435062306</v>
      </c>
      <c r="AD47" s="13">
        <v>359.24596920213099</v>
      </c>
      <c r="AE47" s="13">
        <v>353.08640740773802</v>
      </c>
      <c r="AF47" s="13">
        <v>346.68684282352802</v>
      </c>
      <c r="AG47" s="13">
        <v>322.88866358991402</v>
      </c>
      <c r="AH47" s="13">
        <v>320.08299828115997</v>
      </c>
      <c r="AI47" s="13">
        <v>314.47774412811998</v>
      </c>
      <c r="AJ47" s="13">
        <v>307.21383378000002</v>
      </c>
      <c r="AK47" s="13">
        <v>297.95868444600001</v>
      </c>
      <c r="AL47" s="13">
        <v>301.86392139499998</v>
      </c>
      <c r="AM47" s="19">
        <v>309.03726782430499</v>
      </c>
      <c r="AN47" s="15">
        <v>2.3763510379625898E-2</v>
      </c>
      <c r="AO47" s="15">
        <v>-6.7816357031917898E-3</v>
      </c>
      <c r="AP47" s="15">
        <v>2.9953712657450698E-2</v>
      </c>
    </row>
    <row r="48" spans="1:42" ht="12" customHeight="1" x14ac:dyDescent="0.4">
      <c r="A48" s="7" t="s">
        <v>43</v>
      </c>
      <c r="B48" s="20">
        <v>0</v>
      </c>
      <c r="C48" s="20">
        <v>0</v>
      </c>
      <c r="D48" s="20">
        <v>0</v>
      </c>
      <c r="E48" s="20">
        <v>0.25700000000000001</v>
      </c>
      <c r="F48" s="20">
        <v>2.1709999999999998</v>
      </c>
      <c r="G48" s="20">
        <v>2.9319999999999999</v>
      </c>
      <c r="H48" s="20">
        <v>3.4729999999999999</v>
      </c>
      <c r="I48" s="20">
        <v>3.8370000000000002</v>
      </c>
      <c r="J48" s="20">
        <v>3.88</v>
      </c>
      <c r="K48" s="20">
        <v>4.0810000000000004</v>
      </c>
      <c r="L48" s="20">
        <v>3.9740000000000002</v>
      </c>
      <c r="M48" s="20">
        <v>4.1769999999999996</v>
      </c>
      <c r="N48" s="20">
        <v>2.46</v>
      </c>
      <c r="O48" s="20">
        <v>3.6549999999999998</v>
      </c>
      <c r="P48" s="20">
        <v>4.5220000000000002</v>
      </c>
      <c r="Q48" s="20">
        <v>4.0380000000000003</v>
      </c>
      <c r="R48" s="20">
        <v>6.2380000000000004</v>
      </c>
      <c r="S48" s="20">
        <v>9.5589999999999993</v>
      </c>
      <c r="T48" s="20">
        <v>13.435</v>
      </c>
      <c r="U48" s="20">
        <v>22.626999999999999</v>
      </c>
      <c r="V48" s="20">
        <v>25.231000000000002</v>
      </c>
      <c r="W48" s="20">
        <v>26.626000000000001</v>
      </c>
      <c r="X48" s="20">
        <v>30.856000000000002</v>
      </c>
      <c r="Y48" s="20">
        <v>31.029</v>
      </c>
      <c r="Z48" s="20">
        <v>37.643999999999998</v>
      </c>
      <c r="AA48" s="20">
        <v>49.401000000000003</v>
      </c>
      <c r="AB48" s="20">
        <v>52.302</v>
      </c>
      <c r="AC48" s="20">
        <v>55.615000000000002</v>
      </c>
      <c r="AD48" s="20">
        <v>53.663359999999997</v>
      </c>
      <c r="AE48" s="20">
        <v>55.826999999999998</v>
      </c>
      <c r="AF48" s="20">
        <v>63.473999999999997</v>
      </c>
      <c r="AG48" s="20">
        <v>69.153000000000006</v>
      </c>
      <c r="AH48" s="20">
        <v>68.866</v>
      </c>
      <c r="AI48" s="20">
        <v>77.286000000000001</v>
      </c>
      <c r="AJ48" s="20">
        <v>76.411000000000001</v>
      </c>
      <c r="AK48" s="20">
        <v>84.223746635620003</v>
      </c>
      <c r="AL48" s="20">
        <v>77.959500000000006</v>
      </c>
      <c r="AM48" s="19">
        <v>76.390057974325302</v>
      </c>
      <c r="AN48" s="21">
        <v>-2.0131504507785301E-2</v>
      </c>
      <c r="AO48" s="21">
        <v>3.2249045127276603E-2</v>
      </c>
      <c r="AP48" s="21">
        <v>7.4041744627053102E-3</v>
      </c>
    </row>
    <row r="49" spans="1:42" ht="12" customHeight="1" x14ac:dyDescent="0.4">
      <c r="A49" s="7" t="s">
        <v>44</v>
      </c>
      <c r="B49" s="20">
        <v>24.760521000000001</v>
      </c>
      <c r="C49" s="20">
        <v>24.995260999999999</v>
      </c>
      <c r="D49" s="20">
        <v>23.649946</v>
      </c>
      <c r="E49" s="20">
        <v>29.560129</v>
      </c>
      <c r="F49" s="20">
        <v>30.619484</v>
      </c>
      <c r="G49" s="20">
        <v>33.512276</v>
      </c>
      <c r="H49" s="20">
        <v>36.830157</v>
      </c>
      <c r="I49" s="20">
        <v>42.359091999999997</v>
      </c>
      <c r="J49" s="20">
        <v>53.502605000000003</v>
      </c>
      <c r="K49" s="20">
        <v>65.100592000000006</v>
      </c>
      <c r="L49" s="20">
        <v>72.006096999999997</v>
      </c>
      <c r="M49" s="20">
        <v>81.709393000000006</v>
      </c>
      <c r="N49" s="20">
        <v>93.936845000000005</v>
      </c>
      <c r="O49" s="20">
        <v>102.949809</v>
      </c>
      <c r="P49" s="20">
        <v>111.09661</v>
      </c>
      <c r="Q49" s="20">
        <v>113.834867240885</v>
      </c>
      <c r="R49" s="20">
        <v>126.158254911104</v>
      </c>
      <c r="S49" s="20">
        <v>136.09400903566001</v>
      </c>
      <c r="T49" s="20">
        <v>137.77869523684501</v>
      </c>
      <c r="U49" s="20">
        <v>142.37912496191601</v>
      </c>
      <c r="V49" s="20">
        <v>149.37157496418399</v>
      </c>
      <c r="W49" s="20">
        <v>152.86904129582501</v>
      </c>
      <c r="X49" s="20">
        <v>169.96411497295901</v>
      </c>
      <c r="Y49" s="20">
        <v>189.89971446670199</v>
      </c>
      <c r="Z49" s="20">
        <v>208.372340111396</v>
      </c>
      <c r="AA49" s="20">
        <v>217.63438612716499</v>
      </c>
      <c r="AB49" s="20">
        <v>223.22386722227901</v>
      </c>
      <c r="AC49" s="20">
        <v>222.458357362801</v>
      </c>
      <c r="AD49" s="20">
        <v>223.29263791273101</v>
      </c>
      <c r="AE49" s="20">
        <v>224.730530133228</v>
      </c>
      <c r="AF49" s="20">
        <v>232.247917578336</v>
      </c>
      <c r="AG49" s="20">
        <v>232.59919287533401</v>
      </c>
      <c r="AH49" s="20">
        <v>258.14940135404999</v>
      </c>
      <c r="AI49" s="20">
        <v>255.85229620204899</v>
      </c>
      <c r="AJ49" s="20">
        <v>243.86145637269999</v>
      </c>
      <c r="AK49" s="20">
        <v>208.88042450089799</v>
      </c>
      <c r="AL49" s="20">
        <v>211.65556483344</v>
      </c>
      <c r="AM49" s="19">
        <v>208.66045625840701</v>
      </c>
      <c r="AN49" s="21">
        <v>-1.41508614592305E-2</v>
      </c>
      <c r="AO49" s="21">
        <v>-6.3827041043962298E-3</v>
      </c>
      <c r="AP49" s="21">
        <v>2.0224600721263902E-2</v>
      </c>
    </row>
    <row r="50" spans="1:42" ht="12" customHeight="1" x14ac:dyDescent="0.4">
      <c r="A50" s="7" t="s">
        <v>45</v>
      </c>
      <c r="B50" s="20">
        <v>14.660622116000001</v>
      </c>
      <c r="C50" s="20">
        <v>20.482162782</v>
      </c>
      <c r="D50" s="20">
        <v>22.661673002000001</v>
      </c>
      <c r="E50" s="20">
        <v>23.793280602999999</v>
      </c>
      <c r="F50" s="20">
        <v>26.525624914000002</v>
      </c>
      <c r="G50" s="20">
        <v>25.364217472</v>
      </c>
      <c r="H50" s="20">
        <v>29.664213670999999</v>
      </c>
      <c r="I50" s="20">
        <v>37.660937089000001</v>
      </c>
      <c r="J50" s="20">
        <v>44.944955941000003</v>
      </c>
      <c r="K50" s="20">
        <v>48.459589588999997</v>
      </c>
      <c r="L50" s="20">
        <v>50.544696975999997</v>
      </c>
      <c r="M50" s="20">
        <v>60.068164836999998</v>
      </c>
      <c r="N50" s="20">
        <v>65.761340490999999</v>
      </c>
      <c r="O50" s="20">
        <v>70.437474160999997</v>
      </c>
      <c r="P50" s="20">
        <v>73.830888117000001</v>
      </c>
      <c r="Q50" s="20">
        <v>87.044050471999995</v>
      </c>
      <c r="R50" s="20">
        <v>95.118093209999998</v>
      </c>
      <c r="S50" s="20">
        <v>102.88556775399999</v>
      </c>
      <c r="T50" s="20">
        <v>112.41689459200001</v>
      </c>
      <c r="U50" s="20">
        <v>115.38005949399999</v>
      </c>
      <c r="V50" s="20">
        <v>120.132222371</v>
      </c>
      <c r="W50" s="20">
        <v>124.117862051</v>
      </c>
      <c r="X50" s="20">
        <v>128.539704027</v>
      </c>
      <c r="Y50" s="20">
        <v>122.24690347000001</v>
      </c>
      <c r="Z50" s="20">
        <v>120.714714497</v>
      </c>
      <c r="AA50" s="20">
        <v>122.38411525799999</v>
      </c>
      <c r="AB50" s="20">
        <v>124.48586154199999</v>
      </c>
      <c r="AC50" s="20">
        <v>122.45133435</v>
      </c>
      <c r="AD50" s="20">
        <v>121.471539505</v>
      </c>
      <c r="AE50" s="20">
        <v>123.450203813</v>
      </c>
      <c r="AF50" s="20">
        <v>117.164090151</v>
      </c>
      <c r="AG50" s="20">
        <v>121.23308089699999</v>
      </c>
      <c r="AH50" s="20">
        <v>127.973207492</v>
      </c>
      <c r="AI50" s="20">
        <v>131.26197876500001</v>
      </c>
      <c r="AJ50" s="20">
        <v>126.40723583099999</v>
      </c>
      <c r="AK50" s="20">
        <v>125.914210174</v>
      </c>
      <c r="AL50" s="20">
        <v>128.89849989499999</v>
      </c>
      <c r="AM50" s="19">
        <v>121.20940833900001</v>
      </c>
      <c r="AN50" s="21">
        <v>-5.96522966695772E-2</v>
      </c>
      <c r="AO50" s="21">
        <v>-1.01887891581953E-3</v>
      </c>
      <c r="AP50" s="21">
        <v>1.17483299484454E-2</v>
      </c>
    </row>
    <row r="51" spans="1:42" ht="12" customHeight="1" x14ac:dyDescent="0.4">
      <c r="A51" s="7" t="s">
        <v>46</v>
      </c>
      <c r="B51" s="13">
        <v>5.3129999999999997</v>
      </c>
      <c r="C51" s="13">
        <v>5.5412800000000004</v>
      </c>
      <c r="D51" s="13">
        <v>6.69801</v>
      </c>
      <c r="E51" s="13">
        <v>6.7995000000000001</v>
      </c>
      <c r="F51" s="13">
        <v>7.8695700000000004</v>
      </c>
      <c r="G51" s="13">
        <v>11.052849999999999</v>
      </c>
      <c r="H51" s="13">
        <v>13.785220000000001</v>
      </c>
      <c r="I51" s="13">
        <v>14.815049999999999</v>
      </c>
      <c r="J51" s="13">
        <v>13.503754000000001</v>
      </c>
      <c r="K51" s="13">
        <v>14.130908</v>
      </c>
      <c r="L51" s="13">
        <v>15.16511264</v>
      </c>
      <c r="M51" s="13">
        <v>17.580072040000001</v>
      </c>
      <c r="N51" s="13">
        <v>19.025794489999999</v>
      </c>
      <c r="O51" s="13">
        <v>16.590478220000001</v>
      </c>
      <c r="P51" s="13">
        <v>16.633195531999998</v>
      </c>
      <c r="Q51" s="13">
        <v>18.197338689999999</v>
      </c>
      <c r="R51" s="13">
        <v>20.296029109999999</v>
      </c>
      <c r="S51" s="13">
        <v>19.291505837999999</v>
      </c>
      <c r="T51" s="13">
        <v>19.301379904000001</v>
      </c>
      <c r="U51" s="13">
        <v>20.404479068000001</v>
      </c>
      <c r="V51" s="13">
        <v>20.614304654000001</v>
      </c>
      <c r="W51" s="13">
        <v>24.468379551999998</v>
      </c>
      <c r="X51" s="13">
        <v>30.881112346999998</v>
      </c>
      <c r="Y51" s="13">
        <v>30.837639901999999</v>
      </c>
      <c r="Z51" s="13">
        <v>29.808062894999999</v>
      </c>
      <c r="AA51" s="13">
        <v>29.764004005</v>
      </c>
      <c r="AB51" s="13">
        <v>31.711729168000002</v>
      </c>
      <c r="AC51" s="13">
        <v>34.582607565000004</v>
      </c>
      <c r="AD51" s="13">
        <v>35.352193419000002</v>
      </c>
      <c r="AE51" s="13">
        <v>37.571917586989997</v>
      </c>
      <c r="AF51" s="13">
        <v>34.58211124924</v>
      </c>
      <c r="AG51" s="13">
        <v>37.107156261199997</v>
      </c>
      <c r="AH51" s="13">
        <v>35.732450110999999</v>
      </c>
      <c r="AI51" s="13">
        <v>35.796423679999997</v>
      </c>
      <c r="AJ51" s="13">
        <v>35.825220457999997</v>
      </c>
      <c r="AK51" s="13">
        <v>36.823168076999998</v>
      </c>
      <c r="AL51" s="13">
        <v>36.064624766999998</v>
      </c>
      <c r="AM51" s="19">
        <v>35.522711647000001</v>
      </c>
      <c r="AN51" s="15">
        <v>-1.5026168260479899E-2</v>
      </c>
      <c r="AO51" s="15">
        <v>2.6857373954045599E-3</v>
      </c>
      <c r="AP51" s="15">
        <v>3.4430704910730901E-3</v>
      </c>
    </row>
    <row r="52" spans="1:42" ht="12" customHeight="1" x14ac:dyDescent="0.4">
      <c r="A52" s="7" t="s">
        <v>47</v>
      </c>
      <c r="B52" s="13">
        <v>2.3039999999999998</v>
      </c>
      <c r="C52" s="13">
        <v>2.657</v>
      </c>
      <c r="D52" s="13">
        <v>3.0649999999999999</v>
      </c>
      <c r="E52" s="13">
        <v>3.44</v>
      </c>
      <c r="F52" s="13">
        <v>2.726</v>
      </c>
      <c r="G52" s="13">
        <v>2.0009999999999999</v>
      </c>
      <c r="H52" s="13">
        <v>1.3660000000000001</v>
      </c>
      <c r="I52" s="13">
        <v>0.85099999999999998</v>
      </c>
      <c r="J52" s="13">
        <v>0.63700000000000001</v>
      </c>
      <c r="K52" s="13">
        <v>1.071</v>
      </c>
      <c r="L52" s="13">
        <v>2.0230000000000001</v>
      </c>
      <c r="M52" s="13">
        <v>2.3759999999999999</v>
      </c>
      <c r="N52" s="13">
        <v>3.3250000000000002</v>
      </c>
      <c r="O52" s="13">
        <v>3.48</v>
      </c>
      <c r="P52" s="13">
        <v>2.915</v>
      </c>
      <c r="Q52" s="13">
        <v>3.1349999999999998</v>
      </c>
      <c r="R52" s="13">
        <v>3.218</v>
      </c>
      <c r="S52" s="13">
        <v>4.8780000000000001</v>
      </c>
      <c r="T52" s="13">
        <v>7.2370000000000001</v>
      </c>
      <c r="U52" s="13">
        <v>7.173</v>
      </c>
      <c r="V52" s="13">
        <v>11.007</v>
      </c>
      <c r="W52" s="13">
        <v>12.234999999999999</v>
      </c>
      <c r="X52" s="13">
        <v>12.356999999999999</v>
      </c>
      <c r="Y52" s="13">
        <v>12.2883</v>
      </c>
      <c r="Z52" s="13">
        <v>12.449400000000001</v>
      </c>
      <c r="AA52" s="13">
        <v>15.878</v>
      </c>
      <c r="AB52" s="13">
        <v>19.941690962099099</v>
      </c>
      <c r="AC52" s="13">
        <v>21.251000000000001</v>
      </c>
      <c r="AD52" s="13">
        <v>24.0233236151604</v>
      </c>
      <c r="AE52" s="13">
        <v>34.868804664723001</v>
      </c>
      <c r="AF52" s="13">
        <v>52.711370262390702</v>
      </c>
      <c r="AG52" s="13">
        <v>63.973999999999997</v>
      </c>
      <c r="AH52" s="13">
        <v>62.613</v>
      </c>
      <c r="AI52" s="13">
        <v>83.844999999999999</v>
      </c>
      <c r="AJ52" s="13">
        <v>111.18</v>
      </c>
      <c r="AK52" s="13">
        <v>114.765</v>
      </c>
      <c r="AL52" s="13">
        <v>114.163769121508</v>
      </c>
      <c r="AM52" s="19">
        <v>100.776714612506</v>
      </c>
      <c r="AN52" s="15">
        <v>-0.117261847712419</v>
      </c>
      <c r="AO52" s="15">
        <v>0.16841757926193801</v>
      </c>
      <c r="AP52" s="15">
        <v>9.7678728954499004E-3</v>
      </c>
    </row>
    <row r="53" spans="1:42" ht="12" customHeight="1" x14ac:dyDescent="0.4">
      <c r="A53" s="7" t="s">
        <v>48</v>
      </c>
      <c r="B53" s="13">
        <v>33.830025016032998</v>
      </c>
      <c r="C53" s="13">
        <v>35.462682834130199</v>
      </c>
      <c r="D53" s="13">
        <v>40.194717073809201</v>
      </c>
      <c r="E53" s="13">
        <v>43.528474822045702</v>
      </c>
      <c r="F53" s="13">
        <v>46.341391657669803</v>
      </c>
      <c r="G53" s="13">
        <v>45.463199182797098</v>
      </c>
      <c r="H53" s="13">
        <v>47.536615057171701</v>
      </c>
      <c r="I53" s="13">
        <v>49.7906737949316</v>
      </c>
      <c r="J53" s="13">
        <v>48.2209850700443</v>
      </c>
      <c r="K53" s="13">
        <v>40.259649822196998</v>
      </c>
      <c r="L53" s="13">
        <v>41.828390063729699</v>
      </c>
      <c r="M53" s="13">
        <v>39.873065825891302</v>
      </c>
      <c r="N53" s="13">
        <v>36.936075254966099</v>
      </c>
      <c r="O53" s="13">
        <v>40.181951658513498</v>
      </c>
      <c r="P53" s="13">
        <v>40.702374629037102</v>
      </c>
      <c r="Q53" s="13">
        <v>48.776079848344601</v>
      </c>
      <c r="R53" s="13">
        <v>52.833213839861898</v>
      </c>
      <c r="S53" s="13">
        <v>50.932775774850398</v>
      </c>
      <c r="T53" s="13">
        <v>56.8843086995794</v>
      </c>
      <c r="U53" s="13">
        <v>57.324178544232701</v>
      </c>
      <c r="V53" s="13">
        <v>59.797663927403597</v>
      </c>
      <c r="W53" s="13">
        <v>61.251738666961501</v>
      </c>
      <c r="X53" s="13">
        <v>63.255274578152402</v>
      </c>
      <c r="Y53" s="13">
        <v>62.629961336361099</v>
      </c>
      <c r="Z53" s="13">
        <v>63.199625650632797</v>
      </c>
      <c r="AA53" s="13">
        <v>65.354241581576005</v>
      </c>
      <c r="AB53" s="13">
        <v>70.250698515312607</v>
      </c>
      <c r="AC53" s="13">
        <v>74.878050918047094</v>
      </c>
      <c r="AD53" s="13">
        <v>80.476705599703607</v>
      </c>
      <c r="AE53" s="13">
        <v>85.802447824403302</v>
      </c>
      <c r="AF53" s="13">
        <v>88.334726912970297</v>
      </c>
      <c r="AG53" s="13">
        <v>102.806194872699</v>
      </c>
      <c r="AH53" s="13">
        <v>116.276704911514</v>
      </c>
      <c r="AI53" s="13">
        <v>135.33016412758801</v>
      </c>
      <c r="AJ53" s="13">
        <v>151.20405706967799</v>
      </c>
      <c r="AK53" s="13">
        <v>151.09284071354</v>
      </c>
      <c r="AL53" s="13">
        <v>155.50489844171099</v>
      </c>
      <c r="AM53" s="19">
        <v>154.37652276066001</v>
      </c>
      <c r="AN53" s="15">
        <v>-7.2562066684566098E-3</v>
      </c>
      <c r="AO53" s="15">
        <v>7.5035169538897301E-2</v>
      </c>
      <c r="AP53" s="15">
        <v>1.49630820786901E-2</v>
      </c>
    </row>
    <row r="54" spans="1:42" ht="12" customHeight="1" x14ac:dyDescent="0.4">
      <c r="A54" s="16" t="s">
        <v>49</v>
      </c>
      <c r="B54" s="17">
        <v>651.47269858253901</v>
      </c>
      <c r="C54" s="17">
        <v>715.361076594216</v>
      </c>
      <c r="D54" s="17">
        <v>802.79539182119402</v>
      </c>
      <c r="E54" s="17">
        <v>871.47953423206195</v>
      </c>
      <c r="F54" s="17">
        <v>945.22343967685299</v>
      </c>
      <c r="G54" s="17">
        <v>1005.62500582932</v>
      </c>
      <c r="H54" s="17">
        <v>1109.04701436759</v>
      </c>
      <c r="I54" s="17">
        <v>1219.3940518084901</v>
      </c>
      <c r="J54" s="17">
        <v>1290.8908388873199</v>
      </c>
      <c r="K54" s="17">
        <v>1437.66655971364</v>
      </c>
      <c r="L54" s="17">
        <v>1548.6219534509701</v>
      </c>
      <c r="M54" s="17">
        <v>1685.74765096841</v>
      </c>
      <c r="N54" s="17">
        <v>1780.3801919515799</v>
      </c>
      <c r="O54" s="17">
        <v>1846.0675688875201</v>
      </c>
      <c r="P54" s="17">
        <v>1993.9297379822101</v>
      </c>
      <c r="Q54" s="17">
        <v>2173.6588900500701</v>
      </c>
      <c r="R54" s="17">
        <v>2308.06450433795</v>
      </c>
      <c r="S54" s="17">
        <v>2507.8205165753998</v>
      </c>
      <c r="T54" s="17">
        <v>2816.5212828523299</v>
      </c>
      <c r="U54" s="17">
        <v>3068.97736117465</v>
      </c>
      <c r="V54" s="17">
        <v>3394.7220556267498</v>
      </c>
      <c r="W54" s="17">
        <v>3761.3776641964701</v>
      </c>
      <c r="X54" s="17">
        <v>4188.2195941976997</v>
      </c>
      <c r="Y54" s="17">
        <v>4307.66895096794</v>
      </c>
      <c r="Z54" s="17">
        <v>4552.3719612751702</v>
      </c>
      <c r="AA54" s="17">
        <v>4934.2221530638699</v>
      </c>
      <c r="AB54" s="17">
        <v>5448.6883839183101</v>
      </c>
      <c r="AC54" s="17">
        <v>5664.9097110581597</v>
      </c>
      <c r="AD54" s="17">
        <v>6089.5601825349304</v>
      </c>
      <c r="AE54" s="17">
        <v>6343.0880197928</v>
      </c>
      <c r="AF54" s="17">
        <v>6274.7833438168</v>
      </c>
      <c r="AG54" s="17">
        <v>6477.45242608643</v>
      </c>
      <c r="AH54" s="17">
        <v>6842.09179658008</v>
      </c>
      <c r="AI54" s="17">
        <v>7313.1961270916399</v>
      </c>
      <c r="AJ54" s="17">
        <v>7430.3898297099604</v>
      </c>
      <c r="AK54" s="17">
        <v>7409.19741765859</v>
      </c>
      <c r="AL54" s="17">
        <v>7956.4260186265401</v>
      </c>
      <c r="AM54" s="17">
        <v>8120.1018368574696</v>
      </c>
      <c r="AN54" s="18">
        <v>2.05715251857745E-2</v>
      </c>
      <c r="AO54" s="18">
        <v>3.6661210085149103E-2</v>
      </c>
      <c r="AP54" s="18">
        <v>0.78704810873731501</v>
      </c>
    </row>
    <row r="55" spans="1:42" ht="12" customHeight="1" x14ac:dyDescent="0.4">
      <c r="A55" s="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5"/>
      <c r="AO55" s="15"/>
      <c r="AP55" s="15"/>
    </row>
    <row r="56" spans="1:42" ht="12" customHeight="1" x14ac:dyDescent="0.4">
      <c r="A56" s="23" t="s">
        <v>50</v>
      </c>
      <c r="B56" s="24">
        <v>3748.3846776406599</v>
      </c>
      <c r="C56" s="24">
        <v>3839.0094207361199</v>
      </c>
      <c r="D56" s="24">
        <v>4058.0767547820701</v>
      </c>
      <c r="E56" s="24">
        <v>4200.6741645783404</v>
      </c>
      <c r="F56" s="24">
        <v>4376.9818598411903</v>
      </c>
      <c r="G56" s="24">
        <v>4460.24161014941</v>
      </c>
      <c r="H56" s="24">
        <v>4557.0665786542804</v>
      </c>
      <c r="I56" s="24">
        <v>4649.9163670790904</v>
      </c>
      <c r="J56" s="24">
        <v>4727.8991421703604</v>
      </c>
      <c r="K56" s="24">
        <v>4891.9036214870803</v>
      </c>
      <c r="L56" s="24">
        <v>5038.9314642280397</v>
      </c>
      <c r="M56" s="24">
        <v>5279.6612606281997</v>
      </c>
      <c r="N56" s="24">
        <v>5395.62598917373</v>
      </c>
      <c r="O56" s="24">
        <v>5511.2933911556802</v>
      </c>
      <c r="P56" s="24">
        <v>5630.8586940739997</v>
      </c>
      <c r="Q56" s="24">
        <v>5991.8611604642001</v>
      </c>
      <c r="R56" s="24">
        <v>6071.5908440046796</v>
      </c>
      <c r="S56" s="24">
        <v>6323.0231154921703</v>
      </c>
      <c r="T56" s="24">
        <v>6768.37921160934</v>
      </c>
      <c r="U56" s="24">
        <v>6989.3867778894701</v>
      </c>
      <c r="V56" s="24">
        <v>7361.0905324455698</v>
      </c>
      <c r="W56" s="24">
        <v>7763.0217875455601</v>
      </c>
      <c r="X56" s="24">
        <v>8253.8259508836709</v>
      </c>
      <c r="Y56" s="24">
        <v>8270.2329146290595</v>
      </c>
      <c r="Z56" s="24">
        <v>8118.0663661040298</v>
      </c>
      <c r="AA56" s="24">
        <v>8639.8684603871297</v>
      </c>
      <c r="AB56" s="24">
        <v>9083.9376067950707</v>
      </c>
      <c r="AC56" s="24">
        <v>9114.4086708936593</v>
      </c>
      <c r="AD56" s="24">
        <v>9583.6022172577505</v>
      </c>
      <c r="AE56" s="24">
        <v>9761.9452486243899</v>
      </c>
      <c r="AF56" s="24">
        <v>9414.3894275159491</v>
      </c>
      <c r="AG56" s="24">
        <v>9435.7218573418304</v>
      </c>
      <c r="AH56" s="24">
        <v>9721.9782294303695</v>
      </c>
      <c r="AI56" s="24">
        <v>10102.5169963473</v>
      </c>
      <c r="AJ56" s="24">
        <v>9871.5100918193093</v>
      </c>
      <c r="AK56" s="24">
        <v>9472.1564030534391</v>
      </c>
      <c r="AL56" s="24">
        <v>10211.063704951001</v>
      </c>
      <c r="AM56" s="25">
        <v>10317.160725898701</v>
      </c>
      <c r="AN56" s="26">
        <v>1.03903984945477E-2</v>
      </c>
      <c r="AO56" s="26">
        <v>1.2472345662800199E-2</v>
      </c>
      <c r="AP56" s="26">
        <v>1</v>
      </c>
    </row>
    <row r="57" spans="1:42" ht="12" customHeight="1" x14ac:dyDescent="0.4">
      <c r="A57" s="7" t="s">
        <v>51</v>
      </c>
      <c r="B57" s="20">
        <v>2765.3818709381899</v>
      </c>
      <c r="C57" s="20">
        <v>2771.5390242875101</v>
      </c>
      <c r="D57" s="20">
        <v>2895.0235654807202</v>
      </c>
      <c r="E57" s="20">
        <v>2986.74579833809</v>
      </c>
      <c r="F57" s="20">
        <v>3088.9689581361799</v>
      </c>
      <c r="G57" s="20">
        <v>3132.2356699591501</v>
      </c>
      <c r="H57" s="20">
        <v>3156.61826482474</v>
      </c>
      <c r="I57" s="20">
        <v>3167.34215696302</v>
      </c>
      <c r="J57" s="20">
        <v>3216.1697292018398</v>
      </c>
      <c r="K57" s="20">
        <v>3264.8322904020201</v>
      </c>
      <c r="L57" s="20">
        <v>3327.7819976463702</v>
      </c>
      <c r="M57" s="20">
        <v>3466.29827409777</v>
      </c>
      <c r="N57" s="20">
        <v>3515.55653871294</v>
      </c>
      <c r="O57" s="20">
        <v>3594.1517961608802</v>
      </c>
      <c r="P57" s="20">
        <v>3605.7730142185101</v>
      </c>
      <c r="Q57" s="20">
        <v>3786.3330098265901</v>
      </c>
      <c r="R57" s="20">
        <v>3751.3151975180399</v>
      </c>
      <c r="S57" s="20">
        <v>3805.2831534396</v>
      </c>
      <c r="T57" s="20">
        <v>3944.1162135715799</v>
      </c>
      <c r="U57" s="20">
        <v>3931.6597686670402</v>
      </c>
      <c r="V57" s="20">
        <v>3998.8865448974698</v>
      </c>
      <c r="W57" s="20">
        <v>3992.0178643155</v>
      </c>
      <c r="X57" s="20">
        <v>4060.05167586482</v>
      </c>
      <c r="Y57" s="20">
        <v>3961.3018380403701</v>
      </c>
      <c r="Z57" s="20">
        <v>3620.08414686784</v>
      </c>
      <c r="AA57" s="20">
        <v>3738.9431600664502</v>
      </c>
      <c r="AB57" s="20">
        <v>3610.6878648778802</v>
      </c>
      <c r="AC57" s="20">
        <v>3472.6864726803801</v>
      </c>
      <c r="AD57" s="20">
        <v>3542.1194805733899</v>
      </c>
      <c r="AE57" s="20">
        <v>3476.1168613247901</v>
      </c>
      <c r="AF57" s="20">
        <v>3216.3272473182101</v>
      </c>
      <c r="AG57" s="20">
        <v>3000.3333253005399</v>
      </c>
      <c r="AH57" s="20">
        <v>2946.12248878331</v>
      </c>
      <c r="AI57" s="20">
        <v>2835.28386642542</v>
      </c>
      <c r="AJ57" s="20">
        <v>2455.9481832186302</v>
      </c>
      <c r="AK57" s="20">
        <v>2066.3533635876902</v>
      </c>
      <c r="AL57" s="20">
        <v>2247.7540149779402</v>
      </c>
      <c r="AM57" s="19">
        <v>2197.3476562272899</v>
      </c>
      <c r="AN57" s="21">
        <v>-2.2425211306382399E-2</v>
      </c>
      <c r="AO57" s="21">
        <v>-4.4736200861687697E-2</v>
      </c>
      <c r="AP57" s="21">
        <v>0.21297988027959999</v>
      </c>
    </row>
    <row r="58" spans="1:42" ht="12" customHeight="1" x14ac:dyDescent="0.4">
      <c r="A58" s="7" t="s">
        <v>52</v>
      </c>
      <c r="B58" s="20">
        <v>983.00280670246798</v>
      </c>
      <c r="C58" s="20">
        <v>1067.47039644861</v>
      </c>
      <c r="D58" s="20">
        <v>1163.0531893013399</v>
      </c>
      <c r="E58" s="20">
        <v>1213.9283662402499</v>
      </c>
      <c r="F58" s="20">
        <v>1288.0129017050001</v>
      </c>
      <c r="G58" s="20">
        <v>1328.0059401902599</v>
      </c>
      <c r="H58" s="20">
        <v>1400.44831382954</v>
      </c>
      <c r="I58" s="20">
        <v>1482.5742101160699</v>
      </c>
      <c r="J58" s="20">
        <v>1511.7294129685299</v>
      </c>
      <c r="K58" s="20">
        <v>1627.0713310850599</v>
      </c>
      <c r="L58" s="20">
        <v>1711.1494665816699</v>
      </c>
      <c r="M58" s="20">
        <v>1813.3629865304199</v>
      </c>
      <c r="N58" s="20">
        <v>1880.06945046079</v>
      </c>
      <c r="O58" s="20">
        <v>1917.14159499481</v>
      </c>
      <c r="P58" s="20">
        <v>2025.0856798554901</v>
      </c>
      <c r="Q58" s="20">
        <v>2205.52815063761</v>
      </c>
      <c r="R58" s="20">
        <v>2320.2756464866402</v>
      </c>
      <c r="S58" s="20">
        <v>2517.7399620525798</v>
      </c>
      <c r="T58" s="20">
        <v>2824.2629980377501</v>
      </c>
      <c r="U58" s="20">
        <v>3057.7270092224298</v>
      </c>
      <c r="V58" s="20">
        <v>3362.2039875481</v>
      </c>
      <c r="W58" s="20">
        <v>3771.0039232300501</v>
      </c>
      <c r="X58" s="20">
        <v>4193.7742750188499</v>
      </c>
      <c r="Y58" s="20">
        <v>4308.9310765887003</v>
      </c>
      <c r="Z58" s="20">
        <v>4497.9822192361898</v>
      </c>
      <c r="AA58" s="20">
        <v>4900.9253003206804</v>
      </c>
      <c r="AB58" s="20">
        <v>5473.2497419171896</v>
      </c>
      <c r="AC58" s="20">
        <v>5641.7221982132896</v>
      </c>
      <c r="AD58" s="20">
        <v>6041.4827366843501</v>
      </c>
      <c r="AE58" s="20">
        <v>6285.8283872995999</v>
      </c>
      <c r="AF58" s="20">
        <v>6198.0621801977404</v>
      </c>
      <c r="AG58" s="20">
        <v>6435.3885320413001</v>
      </c>
      <c r="AH58" s="20">
        <v>6775.85574064706</v>
      </c>
      <c r="AI58" s="20">
        <v>7267.2331299218504</v>
      </c>
      <c r="AJ58" s="20">
        <v>7415.56190860068</v>
      </c>
      <c r="AK58" s="20">
        <v>7405.8030394657399</v>
      </c>
      <c r="AL58" s="20">
        <v>7963.3096899730999</v>
      </c>
      <c r="AM58" s="19">
        <v>8119.8130696713997</v>
      </c>
      <c r="AN58" s="21">
        <v>1.96530570568361E-2</v>
      </c>
      <c r="AO58" s="21">
        <v>3.70828043612998E-2</v>
      </c>
      <c r="AP58" s="21">
        <v>0.78702011972039998</v>
      </c>
    </row>
    <row r="59" spans="1:42" ht="12" customHeight="1" x14ac:dyDescent="0.4">
      <c r="A59" s="27" t="s">
        <v>53</v>
      </c>
      <c r="B59" s="28">
        <v>792.50755166938302</v>
      </c>
      <c r="C59" s="28">
        <v>793.581347093555</v>
      </c>
      <c r="D59" s="28">
        <v>800.03545312729295</v>
      </c>
      <c r="E59" s="28">
        <v>795.27849959667003</v>
      </c>
      <c r="F59" s="28">
        <v>822.56290465088398</v>
      </c>
      <c r="G59" s="28">
        <v>833.75313500000004</v>
      </c>
      <c r="H59" s="28">
        <v>831.35782800000004</v>
      </c>
      <c r="I59" s="28">
        <v>802.67382199999997</v>
      </c>
      <c r="J59" s="28">
        <v>782.10927600000002</v>
      </c>
      <c r="K59" s="28">
        <v>794.45130244444397</v>
      </c>
      <c r="L59" s="28">
        <v>810.01531455555596</v>
      </c>
      <c r="M59" s="28">
        <v>829.31140100000005</v>
      </c>
      <c r="N59" s="28">
        <v>804.219080111111</v>
      </c>
      <c r="O59" s="28">
        <v>812.23878744444403</v>
      </c>
      <c r="P59" s="28">
        <v>794.413891888889</v>
      </c>
      <c r="Q59" s="28">
        <v>832.28480211111105</v>
      </c>
      <c r="R59" s="28">
        <v>832.96855866666601</v>
      </c>
      <c r="S59" s="28">
        <v>847.590901555556</v>
      </c>
      <c r="T59" s="28">
        <v>891.20898414888904</v>
      </c>
      <c r="U59" s="28">
        <v>877.21463342666698</v>
      </c>
      <c r="V59" s="28">
        <v>850.41894766777796</v>
      </c>
      <c r="W59" s="28">
        <v>858.61952197303401</v>
      </c>
      <c r="X59" s="28">
        <v>874.69337799891105</v>
      </c>
      <c r="Y59" s="28">
        <v>799.44704437478299</v>
      </c>
      <c r="Z59" s="28">
        <v>736.49197127236198</v>
      </c>
      <c r="AA59" s="28">
        <v>742.19186606433902</v>
      </c>
      <c r="AB59" s="28">
        <v>765.02288999951895</v>
      </c>
      <c r="AC59" s="28">
        <v>776.04589124958602</v>
      </c>
      <c r="AD59" s="28">
        <v>761.934014442121</v>
      </c>
      <c r="AE59" s="28">
        <v>726.43775412883394</v>
      </c>
      <c r="AF59" s="28">
        <v>734.95306295061198</v>
      </c>
      <c r="AG59" s="28">
        <v>690.29398484428805</v>
      </c>
      <c r="AH59" s="28">
        <v>670.68699584568105</v>
      </c>
      <c r="AI59" s="28">
        <v>627.63822918711401</v>
      </c>
      <c r="AJ59" s="28">
        <v>476.56025354188898</v>
      </c>
      <c r="AK59" s="28">
        <v>370.865258614482</v>
      </c>
      <c r="AL59" s="28">
        <v>439.82601570763097</v>
      </c>
      <c r="AM59" s="17">
        <v>461.20690894144201</v>
      </c>
      <c r="AN59" s="29">
        <v>4.8612161332503699E-2</v>
      </c>
      <c r="AO59" s="29">
        <v>-5.0705772396426797E-2</v>
      </c>
      <c r="AP59" s="29">
        <v>4.4702890765644099E-2</v>
      </c>
    </row>
    <row r="60" spans="1:42" ht="12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3"/>
      <c r="AK60" s="3"/>
      <c r="AL60" s="3"/>
      <c r="AM60" s="3"/>
      <c r="AN60" s="2"/>
      <c r="AO60" s="2"/>
      <c r="AP60" s="2"/>
    </row>
    <row r="61" spans="1:42" ht="12" customHeight="1" x14ac:dyDescent="0.4">
      <c r="A61" s="30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3"/>
      <c r="AK61" s="3"/>
      <c r="AL61" s="3"/>
      <c r="AM61" s="3"/>
      <c r="AN61" s="2"/>
      <c r="AO61" s="2"/>
      <c r="AP61" s="2"/>
    </row>
    <row r="62" spans="1:42" ht="12" customHeight="1" x14ac:dyDescent="0.4">
      <c r="A62" s="30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3"/>
      <c r="AK62" s="3"/>
      <c r="AL62" s="3"/>
      <c r="AM62" s="3"/>
      <c r="AN62" s="2"/>
      <c r="AO62" s="2"/>
      <c r="AP62" s="2"/>
    </row>
    <row r="63" spans="1:42" ht="12" customHeight="1" x14ac:dyDescent="0.4">
      <c r="A63" s="30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3"/>
      <c r="AK63" s="3"/>
      <c r="AL63" s="3"/>
      <c r="AM63" s="3"/>
      <c r="AN63" s="2"/>
      <c r="AO63" s="2"/>
      <c r="AP63" s="2"/>
    </row>
    <row r="64" spans="1:42" ht="12" customHeight="1" x14ac:dyDescent="0.4">
      <c r="A64" s="31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3"/>
      <c r="AK64" s="3"/>
      <c r="AL64" s="3"/>
      <c r="AM64" s="3"/>
      <c r="AN64" s="2"/>
      <c r="AO64" s="2"/>
      <c r="AP64" s="2"/>
    </row>
  </sheetData>
  <mergeCells count="1">
    <mergeCell ref="AN2:AO2"/>
  </mergeCells>
  <phoneticPr fontId="3" type="noConversion"/>
  <conditionalFormatting sqref="AN4:AP59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 Gen from 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2023-08-19T18:48:31Z</dcterms:created>
  <dcterms:modified xsi:type="dcterms:W3CDTF">2023-08-19T18:48:32Z</dcterms:modified>
</cp:coreProperties>
</file>