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CCFC03FA-6CC5-4D52-B62A-EFA2AABD1C7F}" xr6:coauthVersionLast="47" xr6:coauthVersionMax="47" xr10:uidLastSave="{00000000-0000-0000-0000-000000000000}"/>
  <bookViews>
    <workbookView xWindow="-98" yWindow="-98" windowWidth="22695" windowHeight="14476" xr2:uid="{0E80D188-55DF-494C-BD01-0311F588FCA7}"/>
  </bookViews>
  <sheets>
    <sheet name="Elec Gen from Oil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<sst xmlns="http://schemas.openxmlformats.org/spreadsheetml/2006/main" count="57" uniqueCount="57">
  <si>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Electricity generation from oil*</t>
  </si>
  <si>
    <t>Growth rate per annum</t>
  </si>
  <si>
    <t>Share</t>
  </si>
  <si>
    <t>Terawatt-hours</t>
  </si>
  <si>
    <t>2012-22</t>
  </si>
  <si>
    <t>Canada</t>
  </si>
  <si>
    <t>Mexico</t>
  </si>
  <si>
    <t>US</t>
  </si>
  <si>
    <t>Total North America</t>
  </si>
  <si>
    <t>Argentina</t>
  </si>
  <si>
    <t>Brazil</t>
  </si>
  <si>
    <t>Other S. &amp; Cent. America</t>
  </si>
  <si>
    <t>Total S. &amp; Cent. America</t>
  </si>
  <si>
    <t>France</t>
  </si>
  <si>
    <t>Germany</t>
  </si>
  <si>
    <t>Italy</t>
  </si>
  <si>
    <t>Netherlands</t>
  </si>
  <si>
    <t>Poland</t>
  </si>
  <si>
    <t>Spain</t>
  </si>
  <si>
    <t>Turkey</t>
  </si>
  <si>
    <t>Ukraine</t>
  </si>
  <si>
    <t>United Kingdom</t>
  </si>
  <si>
    <t>Other Europe</t>
  </si>
  <si>
    <t>Total Europe</t>
  </si>
  <si>
    <t>Kazakhstan</t>
  </si>
  <si>
    <t>Russian Federation</t>
  </si>
  <si>
    <t>Other CIS</t>
  </si>
  <si>
    <t>Total CIS</t>
  </si>
  <si>
    <t>Iran</t>
  </si>
  <si>
    <t>Saudi Arabia</t>
  </si>
  <si>
    <t>United Arab Emirates</t>
  </si>
  <si>
    <t>Other Middle East</t>
  </si>
  <si>
    <t>Total Middle East</t>
  </si>
  <si>
    <t>Egypt</t>
  </si>
  <si>
    <t>South Africa</t>
  </si>
  <si>
    <t>Other Africa</t>
  </si>
  <si>
    <t>Total Africa</t>
  </si>
  <si>
    <t>Australia</t>
  </si>
  <si>
    <t>China</t>
  </si>
  <si>
    <t>India</t>
  </si>
  <si>
    <t>Indonesia</t>
  </si>
  <si>
    <t>Japan</t>
  </si>
  <si>
    <t>Malaysia</t>
  </si>
  <si>
    <t>South Korea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</si>
  <si>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</si>
  <si>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</si>
  <si>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</si>
  <si>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</si>
  <si>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</si>
  <si>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</si>
  <si>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</si>
  <si>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</si>
  <si>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color theme="1"/>
        <rFont val="Arial"/>
        <family val="2"/>
      </rPr>
      <t xml:space="preserve">                 European Union</t>
    </r>
    <r>
      <rPr>
        <vertAlign val="superscript"/>
        <sz val="8"/>
        <color theme="1"/>
        <rFont val="Arial"/>
        <family val="2"/>
      </rPr>
      <t>#</t>
    </r>
  </si>
  <si>
    <t>* Based on gross output.</t>
  </si>
  <si>
    <t>^ Less than 0.05.</t>
  </si>
  <si>
    <t>♦ Less than 0.05%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</si>
  <si>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Croatia and Slovenia prior to 1990.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</si>
</sst>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12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sz val="8"/>
      <color rgb="FF000000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2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6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Border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0" fontId="7" fillId="0" borderId="1" xfId="1" applyFont="1" applyBorder="1" applyAlignment="1">
      <alignment vertical="center"/>
    </xf>
    <xf numFmtId="0" fontId="8" fillId="3" borderId="0" xfId="1" applyFont="1" applyFill="1" applyAlignment="1">
      <alignment vertical="center"/>
    </xf>
    <xf numFmtId="178" fontId="8" fillId="3" borderId="0" xfId="1" applyNumberFormat="1" applyFont="1" applyFill="1" applyAlignment="1">
      <alignment horizontal="right" vertical="center"/>
    </xf>
    <xf numFmtId="178" fontId="8" fillId="3" borderId="0" xfId="1" applyNumberFormat="1" applyFont="1" applyFill="1" applyBorder="1" applyAlignment="1">
      <alignment horizontal="right" vertical="center"/>
    </xf>
    <xf numFmtId="179" fontId="8" fillId="3" borderId="0" xfId="1" applyNumberFormat="1" applyFont="1" applyFill="1" applyAlignment="1">
      <alignment horizontal="right" vertical="center"/>
    </xf>
    <xf numFmtId="0" fontId="6" fillId="0" borderId="1" xfId="1" applyFont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Normal 2" xfId="1" xr:uid="{6CBDFC9E-8C23-4FA3-96C4-B6B2B6F8E5DD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68F1-3AA9-4A62-9874-70F34B7A43ED}">
  <dimension ref="A1:AP64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6" customWidth="1"/>
    <col min="2" max="42" width="8.6640625" style="6" customWidth="1"/>
    <col min="43" max="16384" width="8.73046875" style="6"/>
  </cols>
  <sheetData>
    <row r="1" spans="1:4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3"/>
      <c r="AL1" s="4"/>
      <c r="AM1" s="4"/>
      <c r="AN1" s="2"/>
      <c r="AO1" s="2"/>
      <c r="AP1" s="5"/>
    </row>
    <row r="2" spans="1:42" ht="12" customHeight="1" x14ac:dyDescent="0.4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3"/>
      <c r="AK2" s="3"/>
      <c r="AL2" s="8"/>
      <c r="AM2" s="8"/>
      <c r="AN2" s="9" t="s">
        <v>1</v>
      </c>
      <c r="AO2" s="9"/>
      <c r="AP2" s="10" t="s">
        <v>2</v>
      </c>
    </row>
    <row r="3" spans="1:42" ht="12" customHeight="1" x14ac:dyDescent="0.4">
      <c r="A3" s="7" t="s">
        <v>3</v>
      </c>
      <c r="B3" s="2">
        <v>1985</v>
      </c>
      <c r="C3" s="2">
        <v>1986</v>
      </c>
      <c r="D3" s="2">
        <v>1987</v>
      </c>
      <c r="E3" s="2">
        <v>1988</v>
      </c>
      <c r="F3" s="2">
        <v>1989</v>
      </c>
      <c r="G3" s="2">
        <v>1990</v>
      </c>
      <c r="H3" s="2">
        <v>1991</v>
      </c>
      <c r="I3" s="2">
        <v>1992</v>
      </c>
      <c r="J3" s="2">
        <v>1993</v>
      </c>
      <c r="K3" s="2">
        <v>1994</v>
      </c>
      <c r="L3" s="2">
        <v>1995</v>
      </c>
      <c r="M3" s="2">
        <v>1996</v>
      </c>
      <c r="N3" s="2">
        <v>1997</v>
      </c>
      <c r="O3" s="2">
        <v>1998</v>
      </c>
      <c r="P3" s="2">
        <v>1999</v>
      </c>
      <c r="Q3" s="2">
        <v>2000</v>
      </c>
      <c r="R3" s="2">
        <v>2001</v>
      </c>
      <c r="S3" s="2">
        <v>2002</v>
      </c>
      <c r="T3" s="2">
        <v>2003</v>
      </c>
      <c r="U3" s="2">
        <v>2004</v>
      </c>
      <c r="V3" s="2">
        <v>2005</v>
      </c>
      <c r="W3" s="2">
        <v>2006</v>
      </c>
      <c r="X3" s="2">
        <v>2007</v>
      </c>
      <c r="Y3" s="2">
        <v>2008</v>
      </c>
      <c r="Z3" s="2">
        <v>2009</v>
      </c>
      <c r="AA3" s="2">
        <v>2010</v>
      </c>
      <c r="AB3" s="2">
        <v>2011</v>
      </c>
      <c r="AC3" s="2">
        <v>2012</v>
      </c>
      <c r="AD3" s="2">
        <v>2013</v>
      </c>
      <c r="AE3" s="2">
        <v>2014</v>
      </c>
      <c r="AF3" s="2">
        <v>2015</v>
      </c>
      <c r="AG3" s="2">
        <v>2016</v>
      </c>
      <c r="AH3" s="2">
        <v>2017</v>
      </c>
      <c r="AI3" s="2">
        <v>2018</v>
      </c>
      <c r="AJ3" s="2">
        <v>2019</v>
      </c>
      <c r="AK3" s="2">
        <v>2020</v>
      </c>
      <c r="AL3" s="2">
        <v>2021</v>
      </c>
      <c r="AM3" s="3">
        <v>2022</v>
      </c>
      <c r="AN3" s="10">
        <v>2022</v>
      </c>
      <c r="AO3" s="10" t="s">
        <v>4</v>
      </c>
      <c r="AP3" s="10">
        <v>2022</v>
      </c>
    </row>
    <row r="4" spans="1:42" ht="12" customHeight="1" x14ac:dyDescent="0.4">
      <c r="A4" s="7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  <c r="AN4" s="11"/>
      <c r="AO4" s="11"/>
      <c r="AP4" s="11"/>
    </row>
    <row r="5" spans="1:42" ht="12" customHeight="1" x14ac:dyDescent="0.4">
      <c r="A5" s="7" t="s">
        <v>5</v>
      </c>
      <c r="B5" s="13">
        <v>6.7770000000000001</v>
      </c>
      <c r="C5" s="13">
        <v>6.1660000000000004</v>
      </c>
      <c r="D5" s="13">
        <v>10.061</v>
      </c>
      <c r="E5" s="13">
        <v>11.842000000000001</v>
      </c>
      <c r="F5" s="13">
        <v>18.173999999999999</v>
      </c>
      <c r="G5" s="13">
        <v>16.468</v>
      </c>
      <c r="H5" s="13">
        <v>14.135</v>
      </c>
      <c r="I5" s="13">
        <v>15.593999999999999</v>
      </c>
      <c r="J5" s="13">
        <v>12.007999999999999</v>
      </c>
      <c r="K5" s="13">
        <v>10.068</v>
      </c>
      <c r="L5" s="13">
        <v>6.3034408602150496</v>
      </c>
      <c r="M5" s="13">
        <v>7.4223655913978499</v>
      </c>
      <c r="N5" s="13">
        <v>12.0247311827957</v>
      </c>
      <c r="O5" s="13">
        <v>16.858064516129001</v>
      </c>
      <c r="P5" s="13">
        <v>14.819569892473099</v>
      </c>
      <c r="Q5" s="13">
        <v>13.3541935483871</v>
      </c>
      <c r="R5" s="13">
        <v>15.905376344085999</v>
      </c>
      <c r="S5" s="13">
        <v>15.3312903225806</v>
      </c>
      <c r="T5" s="13">
        <v>19.139462365591399</v>
      </c>
      <c r="U5" s="13">
        <v>19.0231182795699</v>
      </c>
      <c r="V5" s="13">
        <v>16.444086021505399</v>
      </c>
      <c r="W5" s="13">
        <v>10.3182795698925</v>
      </c>
      <c r="X5" s="13">
        <v>12.0086021505376</v>
      </c>
      <c r="Y5" s="13">
        <v>9.7784946236559094</v>
      </c>
      <c r="Z5" s="13">
        <v>9.7709677419354808</v>
      </c>
      <c r="AA5" s="13">
        <v>6.8967741935483904</v>
      </c>
      <c r="AB5" s="13">
        <v>6.0311827956989204</v>
      </c>
      <c r="AC5" s="13">
        <v>6.2086021505376303</v>
      </c>
      <c r="AD5" s="13">
        <v>6.4752688172042996</v>
      </c>
      <c r="AE5" s="13">
        <v>4.5430107526881702</v>
      </c>
      <c r="AF5" s="13">
        <v>4.7784946236559103</v>
      </c>
      <c r="AG5" s="13">
        <v>4.6333333333333302</v>
      </c>
      <c r="AH5" s="13">
        <v>3.75698924731183</v>
      </c>
      <c r="AI5" s="13">
        <v>3.8354838709677401</v>
      </c>
      <c r="AJ5" s="13">
        <v>3.2623655913978502</v>
      </c>
      <c r="AK5" s="13">
        <v>2.90860215053763</v>
      </c>
      <c r="AL5" s="13">
        <v>2.8903225806451598</v>
      </c>
      <c r="AM5" s="14">
        <v>2.6693958585900601</v>
      </c>
      <c r="AN5" s="15">
        <v>-7.6436700711028704E-2</v>
      </c>
      <c r="AO5" s="15">
        <v>-8.0944125968158698E-2</v>
      </c>
      <c r="AP5" s="15">
        <v>3.6637216296708901E-3</v>
      </c>
    </row>
    <row r="6" spans="1:42" ht="12" customHeight="1" x14ac:dyDescent="0.4">
      <c r="A6" s="7" t="s">
        <v>6</v>
      </c>
      <c r="B6" s="13">
        <v>55.062307019452199</v>
      </c>
      <c r="C6" s="13">
        <v>60.889131743302997</v>
      </c>
      <c r="D6" s="13">
        <v>66.190747721901403</v>
      </c>
      <c r="E6" s="13">
        <v>69.397719785249706</v>
      </c>
      <c r="F6" s="13">
        <v>71.972171296850107</v>
      </c>
      <c r="G6" s="13">
        <v>64.038320526230606</v>
      </c>
      <c r="H6" s="13">
        <v>67.693113012839305</v>
      </c>
      <c r="I6" s="13">
        <v>66.847000692393493</v>
      </c>
      <c r="J6" s="13">
        <v>65.924531894248901</v>
      </c>
      <c r="K6" s="13">
        <v>79.720290094688906</v>
      </c>
      <c r="L6" s="13">
        <v>70.006507918253405</v>
      </c>
      <c r="M6" s="13">
        <v>71.475854191808196</v>
      </c>
      <c r="N6" s="13">
        <v>82.5114289078669</v>
      </c>
      <c r="O6" s="13">
        <v>92.332522890797904</v>
      </c>
      <c r="P6" s="13">
        <v>89.663141704220607</v>
      </c>
      <c r="Q6" s="13">
        <v>96.579594001718604</v>
      </c>
      <c r="R6" s="13">
        <v>92.742165075208803</v>
      </c>
      <c r="S6" s="13">
        <v>79.315329703036099</v>
      </c>
      <c r="T6" s="13">
        <v>70.803788061007594</v>
      </c>
      <c r="U6" s="13">
        <v>73.933164695506207</v>
      </c>
      <c r="V6" s="13">
        <v>72.685568349787204</v>
      </c>
      <c r="W6" s="13">
        <v>53.838523417826799</v>
      </c>
      <c r="X6" s="13">
        <v>51.541457002452397</v>
      </c>
      <c r="Y6" s="13">
        <v>52.875999999999998</v>
      </c>
      <c r="Z6" s="13">
        <v>48.777000000000001</v>
      </c>
      <c r="AA6" s="13">
        <v>43.76321232758</v>
      </c>
      <c r="AB6" s="13">
        <v>48.832650000000001</v>
      </c>
      <c r="AC6" s="13">
        <v>55.733200795043203</v>
      </c>
      <c r="AD6" s="13">
        <v>47.6804699855698</v>
      </c>
      <c r="AE6" s="13">
        <v>32.488656224364398</v>
      </c>
      <c r="AF6" s="13">
        <v>31.225818528527899</v>
      </c>
      <c r="AG6" s="13">
        <v>33.522709999999996</v>
      </c>
      <c r="AH6" s="13">
        <v>38.865079999999999</v>
      </c>
      <c r="AI6" s="13">
        <v>35.700060000000001</v>
      </c>
      <c r="AJ6" s="13">
        <v>34.794530000000002</v>
      </c>
      <c r="AK6" s="13">
        <v>32.4484107155955</v>
      </c>
      <c r="AL6" s="13">
        <v>32.9442148815846</v>
      </c>
      <c r="AM6" s="14">
        <v>34.237374491225701</v>
      </c>
      <c r="AN6" s="15">
        <v>3.925301040833E-2</v>
      </c>
      <c r="AO6" s="15">
        <v>-4.7557762166438602E-2</v>
      </c>
      <c r="AP6" s="15">
        <v>4.6990486279131202E-2</v>
      </c>
    </row>
    <row r="7" spans="1:42" ht="12" customHeight="1" x14ac:dyDescent="0.4">
      <c r="A7" s="7" t="s">
        <v>7</v>
      </c>
      <c r="B7" s="13">
        <v>107.744379569892</v>
      </c>
      <c r="C7" s="13">
        <v>146.86544838709699</v>
      </c>
      <c r="D7" s="13">
        <v>127.41136666666701</v>
      </c>
      <c r="E7" s="13">
        <v>160.10705483871001</v>
      </c>
      <c r="F7" s="13">
        <v>176.72959139784899</v>
      </c>
      <c r="G7" s="13">
        <v>135.978711827957</v>
      </c>
      <c r="H7" s="13">
        <v>128.76513225806499</v>
      </c>
      <c r="I7" s="13">
        <v>107.69264838709699</v>
      </c>
      <c r="J7" s="13">
        <v>121.277612903226</v>
      </c>
      <c r="K7" s="13">
        <v>113.872024731183</v>
      </c>
      <c r="L7" s="13">
        <v>80.165661290322603</v>
      </c>
      <c r="M7" s="13">
        <v>87.538951612903205</v>
      </c>
      <c r="N7" s="13">
        <v>99.521368817204305</v>
      </c>
      <c r="O7" s="13">
        <v>138.494809677419</v>
      </c>
      <c r="P7" s="13">
        <v>126.947137634409</v>
      </c>
      <c r="Q7" s="13">
        <v>119.592435483871</v>
      </c>
      <c r="R7" s="13">
        <v>134.279807526882</v>
      </c>
      <c r="S7" s="13">
        <v>101.685370967742</v>
      </c>
      <c r="T7" s="13">
        <v>128.39316451612899</v>
      </c>
      <c r="U7" s="13">
        <v>130.26350215053799</v>
      </c>
      <c r="V7" s="13">
        <v>131.42474946236601</v>
      </c>
      <c r="W7" s="13">
        <v>68.996144086021502</v>
      </c>
      <c r="X7" s="13">
        <v>70.687073118279599</v>
      </c>
      <c r="Y7" s="13">
        <v>49.723238709677403</v>
      </c>
      <c r="Z7" s="13">
        <v>41.867220430107501</v>
      </c>
      <c r="AA7" s="13">
        <v>39.850551612903203</v>
      </c>
      <c r="AB7" s="13">
        <v>32.454026881720402</v>
      </c>
      <c r="AC7" s="13">
        <v>24.934991397849501</v>
      </c>
      <c r="AD7" s="13">
        <v>29.209079569892499</v>
      </c>
      <c r="AE7" s="13">
        <v>32.507378494623701</v>
      </c>
      <c r="AF7" s="13">
        <v>30.374998924731202</v>
      </c>
      <c r="AG7" s="13">
        <v>26.0266731182796</v>
      </c>
      <c r="AH7" s="13">
        <v>22.999940860215101</v>
      </c>
      <c r="AI7" s="13">
        <v>27.1243311827957</v>
      </c>
      <c r="AJ7" s="13">
        <v>19.721229032258101</v>
      </c>
      <c r="AK7" s="13">
        <v>18.646252688172002</v>
      </c>
      <c r="AL7" s="13">
        <v>20.6163548387097</v>
      </c>
      <c r="AM7" s="14">
        <v>25.143094623655902</v>
      </c>
      <c r="AN7" s="15">
        <v>0.219570327556001</v>
      </c>
      <c r="AO7" s="15">
        <v>8.3146519391941198E-4</v>
      </c>
      <c r="AP7" s="15">
        <v>3.4508669560237203E-2</v>
      </c>
    </row>
    <row r="8" spans="1:42" ht="12" customHeight="1" x14ac:dyDescent="0.4">
      <c r="A8" s="16" t="s">
        <v>8</v>
      </c>
      <c r="B8" s="17">
        <v>169.58368658934501</v>
      </c>
      <c r="C8" s="17">
        <v>213.9205801304</v>
      </c>
      <c r="D8" s="17">
        <v>203.663114388568</v>
      </c>
      <c r="E8" s="17">
        <v>241.34677462395899</v>
      </c>
      <c r="F8" s="17">
        <v>266.87576269469997</v>
      </c>
      <c r="G8" s="17">
        <v>216.48503235418801</v>
      </c>
      <c r="H8" s="17">
        <v>210.59324527090399</v>
      </c>
      <c r="I8" s="17">
        <v>190.13364907949</v>
      </c>
      <c r="J8" s="17">
        <v>199.21014479747501</v>
      </c>
      <c r="K8" s="17">
        <v>203.66031482587201</v>
      </c>
      <c r="L8" s="17">
        <v>156.47561006879101</v>
      </c>
      <c r="M8" s="17">
        <v>166.43717139610899</v>
      </c>
      <c r="N8" s="17">
        <v>194.05752890786701</v>
      </c>
      <c r="O8" s="17">
        <v>247.68539708434599</v>
      </c>
      <c r="P8" s="17">
        <v>231.429849231102</v>
      </c>
      <c r="Q8" s="17">
        <v>229.526223033977</v>
      </c>
      <c r="R8" s="17">
        <v>242.92734894617701</v>
      </c>
      <c r="S8" s="17">
        <v>196.331990993359</v>
      </c>
      <c r="T8" s="17">
        <v>218.336414942728</v>
      </c>
      <c r="U8" s="17">
        <v>223.21978512561401</v>
      </c>
      <c r="V8" s="17">
        <v>220.554403833658</v>
      </c>
      <c r="W8" s="17">
        <v>133.15294707374099</v>
      </c>
      <c r="X8" s="17">
        <v>134.23713227127001</v>
      </c>
      <c r="Y8" s="17">
        <v>112.377733333333</v>
      </c>
      <c r="Z8" s="17">
        <v>100.415188172043</v>
      </c>
      <c r="AA8" s="17">
        <v>90.510538134031606</v>
      </c>
      <c r="AB8" s="17">
        <v>87.317859677419307</v>
      </c>
      <c r="AC8" s="17">
        <v>86.876794343430305</v>
      </c>
      <c r="AD8" s="17">
        <v>83.364818372666505</v>
      </c>
      <c r="AE8" s="17">
        <v>69.539045471676303</v>
      </c>
      <c r="AF8" s="17">
        <v>66.379312076914999</v>
      </c>
      <c r="AG8" s="17">
        <v>64.182716451612905</v>
      </c>
      <c r="AH8" s="17">
        <v>65.622010107526904</v>
      </c>
      <c r="AI8" s="17">
        <v>66.6598750537634</v>
      </c>
      <c r="AJ8" s="17">
        <v>57.778124623655899</v>
      </c>
      <c r="AK8" s="17">
        <v>54.003265554305202</v>
      </c>
      <c r="AL8" s="17">
        <v>56.450892300939401</v>
      </c>
      <c r="AM8" s="17">
        <v>62.0498649734716</v>
      </c>
      <c r="AN8" s="18">
        <v>9.9183067695088403E-2</v>
      </c>
      <c r="AO8" s="18">
        <v>-3.30952242275976E-2</v>
      </c>
      <c r="AP8" s="18">
        <v>8.5162877469039305E-2</v>
      </c>
    </row>
    <row r="9" spans="1:42" ht="12" customHeight="1" x14ac:dyDescent="0.4">
      <c r="A9" s="7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9"/>
      <c r="AN9" s="15"/>
      <c r="AO9" s="15"/>
      <c r="AP9" s="15"/>
    </row>
    <row r="10" spans="1:42" ht="12" customHeight="1" x14ac:dyDescent="0.4">
      <c r="A10" s="7" t="s">
        <v>9</v>
      </c>
      <c r="B10" s="13">
        <v>5.7060000000000004</v>
      </c>
      <c r="C10" s="13">
        <v>7.8940000000000001</v>
      </c>
      <c r="D10" s="13">
        <v>10.077999999999999</v>
      </c>
      <c r="E10" s="13">
        <v>8.6349999999999998</v>
      </c>
      <c r="F10" s="13">
        <v>7.2039999999999997</v>
      </c>
      <c r="G10" s="13">
        <v>4.944</v>
      </c>
      <c r="H10" s="13">
        <v>7.6189999999999998</v>
      </c>
      <c r="I10" s="13">
        <v>7.6609999999999996</v>
      </c>
      <c r="J10" s="13">
        <v>6.6929999999999996</v>
      </c>
      <c r="K10" s="13">
        <v>4.5570000000000004</v>
      </c>
      <c r="L10" s="13">
        <v>4.585</v>
      </c>
      <c r="M10" s="13">
        <v>4.6239999999999997</v>
      </c>
      <c r="N10" s="13">
        <v>2.0419999999999998</v>
      </c>
      <c r="O10" s="13">
        <v>3.81</v>
      </c>
      <c r="P10" s="13">
        <v>3.831</v>
      </c>
      <c r="Q10" s="13">
        <v>2.883</v>
      </c>
      <c r="R10" s="13">
        <v>1.004</v>
      </c>
      <c r="S10" s="13">
        <v>0.75900000000000001</v>
      </c>
      <c r="T10" s="13">
        <v>1.0109999999999999</v>
      </c>
      <c r="U10" s="13">
        <v>4.0389999999999997</v>
      </c>
      <c r="V10" s="13">
        <v>5.7460000000000004</v>
      </c>
      <c r="W10" s="13">
        <v>8.0359999999999996</v>
      </c>
      <c r="X10" s="13">
        <v>10.97</v>
      </c>
      <c r="Y10" s="13">
        <v>14.37</v>
      </c>
      <c r="Z10" s="13">
        <v>14.276</v>
      </c>
      <c r="AA10" s="13">
        <v>16.663</v>
      </c>
      <c r="AB10" s="13">
        <v>18.992000000000001</v>
      </c>
      <c r="AC10" s="13">
        <v>19.212</v>
      </c>
      <c r="AD10" s="13">
        <v>20.827000000000002</v>
      </c>
      <c r="AE10" s="13">
        <v>19.074999999999999</v>
      </c>
      <c r="AF10" s="13">
        <v>21.956</v>
      </c>
      <c r="AG10" s="13">
        <v>20.722624657534201</v>
      </c>
      <c r="AH10" s="13">
        <v>12.046538999999999</v>
      </c>
      <c r="AI10" s="13">
        <v>7.0260100000000003</v>
      </c>
      <c r="AJ10" s="13">
        <v>3.4246650000000001</v>
      </c>
      <c r="AK10" s="13">
        <v>7.0616278970000002</v>
      </c>
      <c r="AL10" s="13">
        <v>13.093517062</v>
      </c>
      <c r="AM10" s="19">
        <v>16.664625936768399</v>
      </c>
      <c r="AN10" s="15">
        <v>0.27273870403640099</v>
      </c>
      <c r="AO10" s="15">
        <v>-1.4123989053036801E-2</v>
      </c>
      <c r="AP10" s="15">
        <v>2.2872048107230199E-2</v>
      </c>
    </row>
    <row r="11" spans="1:42" ht="12" customHeight="1" x14ac:dyDescent="0.4">
      <c r="A11" s="7" t="s">
        <v>10</v>
      </c>
      <c r="B11" s="13">
        <v>3.91416199625034</v>
      </c>
      <c r="C11" s="13">
        <v>10.187736461862199</v>
      </c>
      <c r="D11" s="13">
        <v>7.7827930299892003</v>
      </c>
      <c r="E11" s="13">
        <v>7.1924046744200503</v>
      </c>
      <c r="F11" s="13">
        <v>6.1521456087493096</v>
      </c>
      <c r="G11" s="13">
        <v>5.0698996800267704</v>
      </c>
      <c r="H11" s="13">
        <v>5.2459251380566201</v>
      </c>
      <c r="I11" s="13">
        <v>6.3331136250432198</v>
      </c>
      <c r="J11" s="13">
        <v>6.2156034722743003</v>
      </c>
      <c r="K11" s="13">
        <v>6.4424500487499596</v>
      </c>
      <c r="L11" s="13">
        <v>7.5814815020246602</v>
      </c>
      <c r="M11" s="13">
        <v>9.3281445582386393</v>
      </c>
      <c r="N11" s="13">
        <v>9.9690529584323695</v>
      </c>
      <c r="O11" s="13">
        <v>11.2095961324617</v>
      </c>
      <c r="P11" s="13">
        <v>16.636875</v>
      </c>
      <c r="Q11" s="13">
        <v>15.245240000000001</v>
      </c>
      <c r="R11" s="13">
        <v>15.903812673956301</v>
      </c>
      <c r="S11" s="13">
        <v>13.520092845605699</v>
      </c>
      <c r="T11" s="13">
        <v>10.835175</v>
      </c>
      <c r="U11" s="13">
        <v>12.339083351162801</v>
      </c>
      <c r="V11" s="13">
        <v>11.7373907482405</v>
      </c>
      <c r="W11" s="13">
        <v>12.3968982250138</v>
      </c>
      <c r="X11" s="13">
        <v>13.297880156332999</v>
      </c>
      <c r="Y11" s="13">
        <v>17.460723127180898</v>
      </c>
      <c r="Z11" s="13">
        <v>14.4192258949567</v>
      </c>
      <c r="AA11" s="13">
        <v>15.718150774308899</v>
      </c>
      <c r="AB11" s="13">
        <v>14.1847903488854</v>
      </c>
      <c r="AC11" s="13">
        <v>18.786203433913901</v>
      </c>
      <c r="AD11" s="13">
        <v>25.5245098717098</v>
      </c>
      <c r="AE11" s="13">
        <v>34.0557659000808</v>
      </c>
      <c r="AF11" s="13">
        <v>28.292936168223299</v>
      </c>
      <c r="AG11" s="13">
        <v>14.600783152242199</v>
      </c>
      <c r="AH11" s="13">
        <v>15.2041867022236</v>
      </c>
      <c r="AI11" s="13">
        <v>12.1517716999576</v>
      </c>
      <c r="AJ11" s="13">
        <v>11.3358720241208</v>
      </c>
      <c r="AK11" s="13">
        <v>12.025972290659301</v>
      </c>
      <c r="AL11" s="13">
        <v>20.2457513401584</v>
      </c>
      <c r="AM11" s="19">
        <v>10.1393527962473</v>
      </c>
      <c r="AN11" s="15">
        <v>-0.49918614400171002</v>
      </c>
      <c r="AO11" s="15">
        <v>-5.9806766339665599E-2</v>
      </c>
      <c r="AP11" s="15">
        <v>1.39161698445491E-2</v>
      </c>
    </row>
    <row r="12" spans="1:42" ht="12" customHeight="1" x14ac:dyDescent="0.4">
      <c r="A12" s="7" t="s">
        <v>11</v>
      </c>
      <c r="B12" s="13">
        <v>50.070412696366901</v>
      </c>
      <c r="C12" s="13">
        <v>50.645968304589701</v>
      </c>
      <c r="D12" s="13">
        <v>52.269191955749399</v>
      </c>
      <c r="E12" s="13">
        <v>53.875483921837301</v>
      </c>
      <c r="F12" s="13">
        <v>57.890423937300902</v>
      </c>
      <c r="G12" s="13">
        <v>56.917122827958401</v>
      </c>
      <c r="H12" s="13">
        <v>53.297409475815897</v>
      </c>
      <c r="I12" s="13">
        <v>60.272803815646299</v>
      </c>
      <c r="J12" s="13">
        <v>58.7746003324405</v>
      </c>
      <c r="K12" s="13">
        <v>62.1281103196986</v>
      </c>
      <c r="L12" s="13">
        <v>67.433894963763706</v>
      </c>
      <c r="M12" s="13">
        <v>69.236321242060498</v>
      </c>
      <c r="N12" s="13">
        <v>76.017311749266995</v>
      </c>
      <c r="O12" s="13">
        <v>83.816641687052595</v>
      </c>
      <c r="P12" s="13">
        <v>85.448896494898705</v>
      </c>
      <c r="Q12" s="13">
        <v>84.532565410843603</v>
      </c>
      <c r="R12" s="13">
        <v>90.730376999093707</v>
      </c>
      <c r="S12" s="13">
        <v>92.728935776954401</v>
      </c>
      <c r="T12" s="13">
        <v>94.160277549000597</v>
      </c>
      <c r="U12" s="13">
        <v>90.717745518046399</v>
      </c>
      <c r="V12" s="13">
        <v>96.646243004614504</v>
      </c>
      <c r="W12" s="13">
        <v>100.694043122004</v>
      </c>
      <c r="X12" s="13">
        <v>110.569503579501</v>
      </c>
      <c r="Y12" s="13">
        <v>111.73127773951801</v>
      </c>
      <c r="Z12" s="13">
        <v>116.761638158141</v>
      </c>
      <c r="AA12" s="13">
        <v>112.48546294298301</v>
      </c>
      <c r="AB12" s="13">
        <v>112.616058376441</v>
      </c>
      <c r="AC12" s="13">
        <v>115.084822037557</v>
      </c>
      <c r="AD12" s="13">
        <v>109.63317751673701</v>
      </c>
      <c r="AE12" s="13">
        <v>109.477442528463</v>
      </c>
      <c r="AF12" s="13">
        <v>108.46643219695601</v>
      </c>
      <c r="AG12" s="13">
        <v>106.356516096406</v>
      </c>
      <c r="AH12" s="13">
        <v>88.1891421331066</v>
      </c>
      <c r="AI12" s="13">
        <v>82.809064971283703</v>
      </c>
      <c r="AJ12" s="13">
        <v>81.692682221463599</v>
      </c>
      <c r="AK12" s="13">
        <v>67.583235160119699</v>
      </c>
      <c r="AL12" s="13">
        <v>65.659049744196096</v>
      </c>
      <c r="AM12" s="19">
        <v>66.322179340869994</v>
      </c>
      <c r="AN12" s="15">
        <v>1.00995917433684E-2</v>
      </c>
      <c r="AO12" s="15">
        <v>-5.3623224840532398E-2</v>
      </c>
      <c r="AP12" s="15">
        <v>9.1026590228696802E-2</v>
      </c>
    </row>
    <row r="13" spans="1:42" ht="12" customHeight="1" x14ac:dyDescent="0.4">
      <c r="A13" s="16" t="s">
        <v>12</v>
      </c>
      <c r="B13" s="17">
        <v>59.690574692617197</v>
      </c>
      <c r="C13" s="17">
        <v>68.727704766451893</v>
      </c>
      <c r="D13" s="17">
        <v>70.129984985738602</v>
      </c>
      <c r="E13" s="17">
        <v>69.702888596257296</v>
      </c>
      <c r="F13" s="17">
        <v>71.246569546050196</v>
      </c>
      <c r="G13" s="17">
        <v>66.931022507985205</v>
      </c>
      <c r="H13" s="17">
        <v>66.162334613872503</v>
      </c>
      <c r="I13" s="17">
        <v>74.266917440689497</v>
      </c>
      <c r="J13" s="17">
        <v>71.683203804714793</v>
      </c>
      <c r="K13" s="17">
        <v>73.127560368448599</v>
      </c>
      <c r="L13" s="17">
        <v>79.600376465788401</v>
      </c>
      <c r="M13" s="17">
        <v>83.188465800299099</v>
      </c>
      <c r="N13" s="17">
        <v>88.028364707699396</v>
      </c>
      <c r="O13" s="17">
        <v>98.836237819514295</v>
      </c>
      <c r="P13" s="17">
        <v>105.916771494899</v>
      </c>
      <c r="Q13" s="17">
        <v>102.66080541084401</v>
      </c>
      <c r="R13" s="17">
        <v>107.63818967304999</v>
      </c>
      <c r="S13" s="17">
        <v>107.00802862256</v>
      </c>
      <c r="T13" s="17">
        <v>106.006452549001</v>
      </c>
      <c r="U13" s="17">
        <v>107.095828869209</v>
      </c>
      <c r="V13" s="17">
        <v>114.129633752855</v>
      </c>
      <c r="W13" s="17">
        <v>121.126941347018</v>
      </c>
      <c r="X13" s="17">
        <v>134.83738373583401</v>
      </c>
      <c r="Y13" s="17">
        <v>143.56200086669901</v>
      </c>
      <c r="Z13" s="17">
        <v>145.45686405309701</v>
      </c>
      <c r="AA13" s="17">
        <v>144.86661371729201</v>
      </c>
      <c r="AB13" s="17">
        <v>145.79284872532699</v>
      </c>
      <c r="AC13" s="17">
        <v>153.08302547147099</v>
      </c>
      <c r="AD13" s="17">
        <v>155.98468738844701</v>
      </c>
      <c r="AE13" s="17">
        <v>162.608208428544</v>
      </c>
      <c r="AF13" s="17">
        <v>158.71536836518001</v>
      </c>
      <c r="AG13" s="17">
        <v>141.67992390618301</v>
      </c>
      <c r="AH13" s="17">
        <v>115.43986783533001</v>
      </c>
      <c r="AI13" s="17">
        <v>101.986846671241</v>
      </c>
      <c r="AJ13" s="17">
        <v>96.453219245584407</v>
      </c>
      <c r="AK13" s="17">
        <v>86.670835347778905</v>
      </c>
      <c r="AL13" s="17">
        <v>98.998318146354507</v>
      </c>
      <c r="AM13" s="17">
        <v>93.126158073885705</v>
      </c>
      <c r="AN13" s="18">
        <v>-5.9315755887768801E-2</v>
      </c>
      <c r="AO13" s="18">
        <v>-4.8487572337089099E-2</v>
      </c>
      <c r="AP13" s="18">
        <v>0.127814808180476</v>
      </c>
    </row>
    <row r="14" spans="1:42" ht="12" customHeight="1" x14ac:dyDescent="0.4">
      <c r="A14" s="7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9"/>
      <c r="AN14" s="15"/>
      <c r="AO14" s="15"/>
      <c r="AP14" s="15"/>
    </row>
    <row r="15" spans="1:42" ht="12" customHeight="1" x14ac:dyDescent="0.4">
      <c r="A15" s="7" t="s">
        <v>13</v>
      </c>
      <c r="B15" s="13">
        <v>7.0620000000000003</v>
      </c>
      <c r="C15" s="13">
        <v>5.4370000000000003</v>
      </c>
      <c r="D15" s="13">
        <v>5.7690000000000001</v>
      </c>
      <c r="E15" s="13">
        <v>5.63</v>
      </c>
      <c r="F15" s="13">
        <v>11.728</v>
      </c>
      <c r="G15" s="13">
        <v>8.6679999999999993</v>
      </c>
      <c r="H15" s="13">
        <v>14.084</v>
      </c>
      <c r="I15" s="13">
        <v>9.3190000000000008</v>
      </c>
      <c r="J15" s="13">
        <v>6.0910000000000002</v>
      </c>
      <c r="K15" s="13">
        <v>5.617</v>
      </c>
      <c r="L15" s="13">
        <v>7.7489999999999997</v>
      </c>
      <c r="M15" s="13">
        <v>7.79</v>
      </c>
      <c r="N15" s="13">
        <v>7.7270000000000003</v>
      </c>
      <c r="O15" s="13">
        <v>11.651</v>
      </c>
      <c r="P15" s="13">
        <v>9.952</v>
      </c>
      <c r="Q15" s="13">
        <v>7.165</v>
      </c>
      <c r="R15" s="13">
        <v>5.9580000000000002</v>
      </c>
      <c r="S15" s="13">
        <v>5.7670000000000003</v>
      </c>
      <c r="T15" s="13">
        <v>7.0960000000000001</v>
      </c>
      <c r="U15" s="13">
        <v>6.5279999999999996</v>
      </c>
      <c r="V15" s="13">
        <v>7.9249999999999998</v>
      </c>
      <c r="W15" s="13">
        <v>7.133</v>
      </c>
      <c r="X15" s="13">
        <v>6.1630000000000003</v>
      </c>
      <c r="Y15" s="13">
        <v>5.3479999999999999</v>
      </c>
      <c r="Z15" s="13">
        <v>4.7240000000000002</v>
      </c>
      <c r="AA15" s="13">
        <v>5.5229999999999997</v>
      </c>
      <c r="AB15" s="13">
        <v>3.1560000000000001</v>
      </c>
      <c r="AC15" s="13">
        <v>6.9334992633911199</v>
      </c>
      <c r="AD15" s="13">
        <v>4.0317910749941399</v>
      </c>
      <c r="AE15" s="13">
        <v>2.3514548736723202</v>
      </c>
      <c r="AF15" s="13">
        <v>2.7545354836944802</v>
      </c>
      <c r="AG15" s="13">
        <v>2.78837580863016</v>
      </c>
      <c r="AH15" s="13">
        <v>3.0764844173813102</v>
      </c>
      <c r="AI15" s="13">
        <v>1.94313866214138</v>
      </c>
      <c r="AJ15" s="13">
        <v>2.0683868655989102</v>
      </c>
      <c r="AK15" s="13">
        <v>1.71466848561876</v>
      </c>
      <c r="AL15" s="13">
        <v>2.0379703679647601</v>
      </c>
      <c r="AM15" s="19">
        <v>2.3377794054638099</v>
      </c>
      <c r="AN15" s="15">
        <v>0.147111578368262</v>
      </c>
      <c r="AO15" s="15">
        <v>-0.10301515504153</v>
      </c>
      <c r="AP15" s="15">
        <v>3.20858105238869E-3</v>
      </c>
    </row>
    <row r="16" spans="1:42" ht="12" customHeight="1" x14ac:dyDescent="0.4">
      <c r="A16" s="7" t="s">
        <v>14</v>
      </c>
      <c r="B16" s="13">
        <v>9.5950000000000006</v>
      </c>
      <c r="C16" s="13">
        <v>13.643000000000001</v>
      </c>
      <c r="D16" s="13">
        <v>13.811</v>
      </c>
      <c r="E16" s="13">
        <v>11.794</v>
      </c>
      <c r="F16" s="13">
        <v>10.436999999999999</v>
      </c>
      <c r="G16" s="13">
        <v>10.8</v>
      </c>
      <c r="H16" s="13">
        <v>14.8</v>
      </c>
      <c r="I16" s="13">
        <v>13.2</v>
      </c>
      <c r="J16" s="13">
        <v>10.1</v>
      </c>
      <c r="K16" s="13">
        <v>10.1</v>
      </c>
      <c r="L16" s="13">
        <v>9.1</v>
      </c>
      <c r="M16" s="13">
        <v>8.1620000000000008</v>
      </c>
      <c r="N16" s="13">
        <v>7.4</v>
      </c>
      <c r="O16" s="13">
        <v>6.7</v>
      </c>
      <c r="P16" s="13">
        <v>6.3</v>
      </c>
      <c r="Q16" s="13">
        <v>5.9</v>
      </c>
      <c r="R16" s="13">
        <v>6.1</v>
      </c>
      <c r="S16" s="13">
        <v>8.6999999999999993</v>
      </c>
      <c r="T16" s="13">
        <v>10.251643455177</v>
      </c>
      <c r="U16" s="13">
        <v>10.6724798912618</v>
      </c>
      <c r="V16" s="13">
        <v>11.858725888165401</v>
      </c>
      <c r="W16" s="13">
        <v>10.7834604468352</v>
      </c>
      <c r="X16" s="13">
        <v>9.8271924982671397</v>
      </c>
      <c r="Y16" s="13">
        <v>9.4996758291333201</v>
      </c>
      <c r="Z16" s="13">
        <v>9.8823572324905093</v>
      </c>
      <c r="AA16" s="13">
        <v>8.5779765931704208</v>
      </c>
      <c r="AB16" s="13">
        <v>7.0230975412096299</v>
      </c>
      <c r="AC16" s="13">
        <v>7.4745239173886402</v>
      </c>
      <c r="AD16" s="13">
        <v>7.0482293829151299</v>
      </c>
      <c r="AE16" s="13">
        <v>5.5288729878665404</v>
      </c>
      <c r="AF16" s="13">
        <v>6.0826198346673097</v>
      </c>
      <c r="AG16" s="13">
        <v>5.7194089151175502</v>
      </c>
      <c r="AH16" s="13">
        <v>5.4760710709987501</v>
      </c>
      <c r="AI16" s="13">
        <v>5.0930279050577001</v>
      </c>
      <c r="AJ16" s="13">
        <v>4.7748899125109698</v>
      </c>
      <c r="AK16" s="13">
        <v>4.7111443774673498</v>
      </c>
      <c r="AL16" s="13">
        <v>4.5999999999999996</v>
      </c>
      <c r="AM16" s="19">
        <v>4.4000000000000004</v>
      </c>
      <c r="AN16" s="15">
        <v>-4.3478260869565299E-2</v>
      </c>
      <c r="AO16" s="15">
        <v>-5.1610113535148501E-2</v>
      </c>
      <c r="AP16" s="15">
        <v>6.0389601334987098E-3</v>
      </c>
    </row>
    <row r="17" spans="1:42" ht="12" customHeight="1" x14ac:dyDescent="0.4">
      <c r="A17" s="7" t="s">
        <v>15</v>
      </c>
      <c r="B17" s="13">
        <v>76.174000000000007</v>
      </c>
      <c r="C17" s="13">
        <v>77.483000000000004</v>
      </c>
      <c r="D17" s="13">
        <v>89.941000000000003</v>
      </c>
      <c r="E17" s="13">
        <v>89.701999999999998</v>
      </c>
      <c r="F17" s="13">
        <v>102.78400000000001</v>
      </c>
      <c r="G17" s="13">
        <v>102.71899999999999</v>
      </c>
      <c r="H17" s="13">
        <v>104.28700000000001</v>
      </c>
      <c r="I17" s="13">
        <v>116.02</v>
      </c>
      <c r="J17" s="13">
        <v>113.919</v>
      </c>
      <c r="K17" s="13">
        <v>116.312</v>
      </c>
      <c r="L17" s="13">
        <v>120.8</v>
      </c>
      <c r="M17" s="13">
        <v>117.08799999999999</v>
      </c>
      <c r="N17" s="13">
        <v>113.312</v>
      </c>
      <c r="O17" s="13">
        <v>107.30500000000001</v>
      </c>
      <c r="P17" s="13">
        <v>91.379000000000005</v>
      </c>
      <c r="Q17" s="13">
        <v>85.878</v>
      </c>
      <c r="R17" s="13">
        <v>75.007999999999996</v>
      </c>
      <c r="S17" s="13">
        <v>87.763999999999996</v>
      </c>
      <c r="T17" s="13">
        <v>75.986999999999995</v>
      </c>
      <c r="U17" s="13">
        <v>58.890999999999998</v>
      </c>
      <c r="V17" s="13">
        <v>47.124000000000002</v>
      </c>
      <c r="W17" s="13">
        <v>45.875</v>
      </c>
      <c r="X17" s="13">
        <v>35.408999999999999</v>
      </c>
      <c r="Y17" s="13">
        <v>31.459</v>
      </c>
      <c r="Z17" s="13">
        <v>26.02</v>
      </c>
      <c r="AA17" s="13">
        <v>21.713999999999999</v>
      </c>
      <c r="AB17" s="13">
        <v>19.885000000000002</v>
      </c>
      <c r="AC17" s="13">
        <v>18.89</v>
      </c>
      <c r="AD17" s="13">
        <v>15.481999999999999</v>
      </c>
      <c r="AE17" s="13">
        <v>14.163</v>
      </c>
      <c r="AF17" s="13">
        <v>13.9253</v>
      </c>
      <c r="AG17" s="13">
        <v>12.473100000000001</v>
      </c>
      <c r="AH17" s="13">
        <v>12.4673</v>
      </c>
      <c r="AI17" s="13">
        <v>11.673999999999999</v>
      </c>
      <c r="AJ17" s="13">
        <v>11.8224</v>
      </c>
      <c r="AK17" s="13">
        <v>11.4399</v>
      </c>
      <c r="AL17" s="13">
        <v>12.0357</v>
      </c>
      <c r="AM17" s="19">
        <v>9.65880097992925</v>
      </c>
      <c r="AN17" s="15">
        <v>-0.19748739334403101</v>
      </c>
      <c r="AO17" s="15">
        <v>-6.4876166591802203E-2</v>
      </c>
      <c r="AP17" s="15">
        <v>1.3256616830725199E-2</v>
      </c>
    </row>
    <row r="18" spans="1:42" ht="12" customHeight="1" x14ac:dyDescent="0.4">
      <c r="A18" s="7" t="s">
        <v>16</v>
      </c>
      <c r="B18" s="13">
        <v>3.258</v>
      </c>
      <c r="C18" s="13">
        <v>3.456</v>
      </c>
      <c r="D18" s="13">
        <v>3.6589999999999998</v>
      </c>
      <c r="E18" s="13">
        <v>3.7959999999999998</v>
      </c>
      <c r="F18" s="13">
        <v>3.3069999999999999</v>
      </c>
      <c r="G18" s="13">
        <v>3.0640000000000001</v>
      </c>
      <c r="H18" s="13">
        <v>3.3039999999999998</v>
      </c>
      <c r="I18" s="13">
        <v>3.1549999999999998</v>
      </c>
      <c r="J18" s="13">
        <v>3.0259999999999998</v>
      </c>
      <c r="K18" s="13">
        <v>3.331</v>
      </c>
      <c r="L18" s="13">
        <v>2.8140000000000001</v>
      </c>
      <c r="M18" s="13">
        <v>2.8239999999999998</v>
      </c>
      <c r="N18" s="13">
        <v>2.823</v>
      </c>
      <c r="O18" s="13">
        <v>3.0129999999999999</v>
      </c>
      <c r="P18" s="13">
        <v>2.7810000000000001</v>
      </c>
      <c r="Q18" s="13">
        <v>2.641</v>
      </c>
      <c r="R18" s="13">
        <v>2.6459999999999999</v>
      </c>
      <c r="S18" s="13">
        <v>2.363</v>
      </c>
      <c r="T18" s="13">
        <v>2.4929999999999999</v>
      </c>
      <c r="U18" s="13">
        <v>2.431</v>
      </c>
      <c r="V18" s="13">
        <v>2.262</v>
      </c>
      <c r="W18" s="13">
        <v>2.0950000000000002</v>
      </c>
      <c r="X18" s="13">
        <v>2.2189999999999999</v>
      </c>
      <c r="Y18" s="13">
        <v>2.0649999999999999</v>
      </c>
      <c r="Z18" s="13">
        <v>1.4870000000000001</v>
      </c>
      <c r="AA18" s="13">
        <v>1.2529999999999999</v>
      </c>
      <c r="AB18" s="13">
        <v>1.4059999999999999</v>
      </c>
      <c r="AC18" s="13">
        <v>1.0589999999999999</v>
      </c>
      <c r="AD18" s="13">
        <v>1.2030000000000001</v>
      </c>
      <c r="AE18" s="13">
        <v>1.9059999999999999</v>
      </c>
      <c r="AF18" s="13">
        <v>1.3136559999999999</v>
      </c>
      <c r="AG18" s="13">
        <v>1.2675369999999999</v>
      </c>
      <c r="AH18" s="13">
        <v>1.1791199999999999</v>
      </c>
      <c r="AI18" s="13">
        <v>1.279355</v>
      </c>
      <c r="AJ18" s="13">
        <v>1.4112469999999999</v>
      </c>
      <c r="AK18" s="13">
        <v>1.3394280000000001</v>
      </c>
      <c r="AL18" s="13">
        <v>1.332711</v>
      </c>
      <c r="AM18" s="19">
        <v>1.6200797921879999</v>
      </c>
      <c r="AN18" s="15">
        <v>0.21562723815441101</v>
      </c>
      <c r="AO18" s="15">
        <v>4.3431742775469601E-2</v>
      </c>
      <c r="AP18" s="15">
        <v>2.2235448359341401E-3</v>
      </c>
    </row>
    <row r="19" spans="1:42" ht="12" customHeight="1" x14ac:dyDescent="0.4">
      <c r="A19" s="7" t="s">
        <v>17</v>
      </c>
      <c r="B19" s="13">
        <v>1.68</v>
      </c>
      <c r="C19" s="13">
        <v>1.6220000000000001</v>
      </c>
      <c r="D19" s="13">
        <v>1.698</v>
      </c>
      <c r="E19" s="13">
        <v>1.6259999999999999</v>
      </c>
      <c r="F19" s="13">
        <v>1.6910000000000001</v>
      </c>
      <c r="G19" s="13">
        <v>1.57</v>
      </c>
      <c r="H19" s="13">
        <v>1.528</v>
      </c>
      <c r="I19" s="13">
        <v>1.4570000000000001</v>
      </c>
      <c r="J19" s="13">
        <v>1.5720000000000001</v>
      </c>
      <c r="K19" s="13">
        <v>1.6859999999999999</v>
      </c>
      <c r="L19" s="13">
        <v>1.5229999999999999</v>
      </c>
      <c r="M19" s="13">
        <v>1.772</v>
      </c>
      <c r="N19" s="13">
        <v>1.901</v>
      </c>
      <c r="O19" s="13">
        <v>1.9019999999999999</v>
      </c>
      <c r="P19" s="13">
        <v>1.891</v>
      </c>
      <c r="Q19" s="13">
        <v>1.9159999999999999</v>
      </c>
      <c r="R19" s="13">
        <v>2.3980000000000001</v>
      </c>
      <c r="S19" s="13">
        <v>2.3759999999999999</v>
      </c>
      <c r="T19" s="13">
        <v>2.456</v>
      </c>
      <c r="U19" s="13">
        <v>2.9140000000000001</v>
      </c>
      <c r="V19" s="13">
        <v>2.7570000000000001</v>
      </c>
      <c r="W19" s="13">
        <v>2.9079999999999999</v>
      </c>
      <c r="X19" s="13">
        <v>2.794</v>
      </c>
      <c r="Y19" s="13">
        <v>2.726</v>
      </c>
      <c r="Z19" s="13">
        <v>2.7229999999999999</v>
      </c>
      <c r="AA19" s="13">
        <v>2.8919999999999999</v>
      </c>
      <c r="AB19" s="13">
        <v>2.4529999999999998</v>
      </c>
      <c r="AC19" s="13">
        <v>2.0449999999999999</v>
      </c>
      <c r="AD19" s="13">
        <v>1.782</v>
      </c>
      <c r="AE19" s="13">
        <v>1.5940000000000001</v>
      </c>
      <c r="AF19" s="13">
        <v>2.1179999999999999</v>
      </c>
      <c r="AG19" s="13">
        <v>2.302</v>
      </c>
      <c r="AH19" s="13">
        <v>2.0209999999999999</v>
      </c>
      <c r="AI19" s="13">
        <v>1.8</v>
      </c>
      <c r="AJ19" s="13">
        <v>1.769015</v>
      </c>
      <c r="AK19" s="13">
        <v>1.749987</v>
      </c>
      <c r="AL19" s="13">
        <v>2.0038230000000001</v>
      </c>
      <c r="AM19" s="19">
        <v>1.7310000000000001</v>
      </c>
      <c r="AN19" s="15">
        <v>-0.13615124689156699</v>
      </c>
      <c r="AO19" s="15">
        <v>-1.6531678198941701E-2</v>
      </c>
      <c r="AP19" s="15">
        <v>2.3757818161559701E-3</v>
      </c>
    </row>
    <row r="20" spans="1:42" ht="12" customHeight="1" x14ac:dyDescent="0.4">
      <c r="A20" s="7" t="s">
        <v>18</v>
      </c>
      <c r="B20" s="13">
        <v>7.7469999999999999</v>
      </c>
      <c r="C20" s="13">
        <v>6.1870000000000003</v>
      </c>
      <c r="D20" s="13">
        <v>6.4359999999999999</v>
      </c>
      <c r="E20" s="13">
        <v>6.9370000000000003</v>
      </c>
      <c r="F20" s="13">
        <v>9.1379999999999999</v>
      </c>
      <c r="G20" s="13">
        <v>8.6039999999999992</v>
      </c>
      <c r="H20" s="13">
        <v>10.156000000000001</v>
      </c>
      <c r="I20" s="13">
        <v>14.329000000000001</v>
      </c>
      <c r="J20" s="13">
        <v>9.5440000000000005</v>
      </c>
      <c r="K20" s="13">
        <v>10.509</v>
      </c>
      <c r="L20" s="13">
        <v>14.622999999999999</v>
      </c>
      <c r="M20" s="13">
        <v>13.92</v>
      </c>
      <c r="N20" s="13">
        <v>14.103</v>
      </c>
      <c r="O20" s="13">
        <v>17.498999999999999</v>
      </c>
      <c r="P20" s="13">
        <v>24.445</v>
      </c>
      <c r="Q20" s="13">
        <v>22.577999999999999</v>
      </c>
      <c r="R20" s="13">
        <v>24.632000000000001</v>
      </c>
      <c r="S20" s="13">
        <v>28.593</v>
      </c>
      <c r="T20" s="13">
        <v>24.001999999999999</v>
      </c>
      <c r="U20" s="13">
        <v>26.802</v>
      </c>
      <c r="V20" s="13">
        <v>29.414000000000001</v>
      </c>
      <c r="W20" s="13">
        <v>24.158000000000001</v>
      </c>
      <c r="X20" s="13">
        <v>18.832000000000001</v>
      </c>
      <c r="Y20" s="13">
        <v>18.309000000000001</v>
      </c>
      <c r="Z20" s="13">
        <v>20.0748281996432</v>
      </c>
      <c r="AA20" s="13">
        <v>17.136459705335898</v>
      </c>
      <c r="AB20" s="13">
        <v>15.170999999999999</v>
      </c>
      <c r="AC20" s="13">
        <v>15.321</v>
      </c>
      <c r="AD20" s="13">
        <v>13.8539015286047</v>
      </c>
      <c r="AE20" s="13">
        <v>14.121</v>
      </c>
      <c r="AF20" s="13">
        <v>17.241</v>
      </c>
      <c r="AG20" s="13">
        <v>16.763163819999999</v>
      </c>
      <c r="AH20" s="13">
        <v>15.766005</v>
      </c>
      <c r="AI20" s="13">
        <v>14.49897953</v>
      </c>
      <c r="AJ20" s="13">
        <v>12.29407009</v>
      </c>
      <c r="AK20" s="13">
        <v>10.7035786</v>
      </c>
      <c r="AL20" s="13">
        <v>10.04435644</v>
      </c>
      <c r="AM20" s="19">
        <v>10.056095445573</v>
      </c>
      <c r="AN20" s="15">
        <v>1.16871654676354E-3</v>
      </c>
      <c r="AO20" s="15">
        <v>-4.1230461499721802E-2</v>
      </c>
      <c r="AP20" s="15">
        <v>1.3801899885107599E-2</v>
      </c>
    </row>
    <row r="21" spans="1:42" ht="12" customHeight="1" x14ac:dyDescent="0.4">
      <c r="A21" s="7" t="s">
        <v>19</v>
      </c>
      <c r="B21" s="20">
        <v>7.0819999999999999</v>
      </c>
      <c r="C21" s="20">
        <v>7.0006000000000004</v>
      </c>
      <c r="D21" s="20">
        <v>5.4955999999999996</v>
      </c>
      <c r="E21" s="20">
        <v>3.3047</v>
      </c>
      <c r="F21" s="20">
        <v>4.2474999999999996</v>
      </c>
      <c r="G21" s="20">
        <v>3.9417</v>
      </c>
      <c r="H21" s="20">
        <v>3.2932000000000001</v>
      </c>
      <c r="I21" s="20">
        <v>5.2729999999999997</v>
      </c>
      <c r="J21" s="20">
        <v>5.1745000000000001</v>
      </c>
      <c r="K21" s="20">
        <v>5.5488</v>
      </c>
      <c r="L21" s="20">
        <v>5.7720000000000002</v>
      </c>
      <c r="M21" s="20">
        <v>6.5396000000000001</v>
      </c>
      <c r="N21" s="20">
        <v>7.1573000000000002</v>
      </c>
      <c r="O21" s="20">
        <v>7.9233000000000002</v>
      </c>
      <c r="P21" s="20">
        <v>8.0794999999999995</v>
      </c>
      <c r="Q21" s="20">
        <v>9.3108000000000004</v>
      </c>
      <c r="R21" s="20">
        <v>10.366199999999999</v>
      </c>
      <c r="S21" s="20">
        <v>10.7438</v>
      </c>
      <c r="T21" s="20">
        <v>9.1961999999999993</v>
      </c>
      <c r="U21" s="20">
        <v>7.6703000000000001</v>
      </c>
      <c r="V21" s="20">
        <v>5.4824999999999999</v>
      </c>
      <c r="W21" s="20">
        <v>4.3403999999999998</v>
      </c>
      <c r="X21" s="20">
        <v>6.5267999999999997</v>
      </c>
      <c r="Y21" s="20">
        <v>7.5185000000000004</v>
      </c>
      <c r="Z21" s="20">
        <v>4.8035259999999997</v>
      </c>
      <c r="AA21" s="20">
        <v>2.1800000000000002</v>
      </c>
      <c r="AB21" s="20">
        <v>0.90359999999999996</v>
      </c>
      <c r="AC21" s="20">
        <v>1.6387</v>
      </c>
      <c r="AD21" s="20">
        <v>1.738826</v>
      </c>
      <c r="AE21" s="20">
        <v>2.145289</v>
      </c>
      <c r="AF21" s="20">
        <v>2.2239397240000001</v>
      </c>
      <c r="AG21" s="20">
        <v>1.9262999999999999</v>
      </c>
      <c r="AH21" s="20">
        <v>1.1999</v>
      </c>
      <c r="AI21" s="20">
        <v>0.3291</v>
      </c>
      <c r="AJ21" s="20">
        <v>0.33600000000000002</v>
      </c>
      <c r="AK21" s="20">
        <v>0.32269999999999999</v>
      </c>
      <c r="AL21" s="20">
        <v>0.28149999999999997</v>
      </c>
      <c r="AM21" s="19">
        <v>3.1043945700000002</v>
      </c>
      <c r="AN21" s="21">
        <v>10.028044653641199</v>
      </c>
      <c r="AO21" s="21">
        <v>6.5976783717236698E-2</v>
      </c>
      <c r="AP21" s="21">
        <v>4.2607534197454302E-3</v>
      </c>
    </row>
    <row r="22" spans="1:42" ht="12" customHeight="1" x14ac:dyDescent="0.4">
      <c r="A22" s="7" t="s">
        <v>20</v>
      </c>
      <c r="B22" s="20">
        <v>47.115622499033201</v>
      </c>
      <c r="C22" s="20">
        <v>49.6880073098338</v>
      </c>
      <c r="D22" s="20">
        <v>50.173792916698197</v>
      </c>
      <c r="E22" s="20">
        <v>48.313147003568098</v>
      </c>
      <c r="F22" s="20">
        <v>49.533644105466401</v>
      </c>
      <c r="G22" s="20">
        <v>48.011000000000003</v>
      </c>
      <c r="H22" s="20">
        <v>38.527999999999999</v>
      </c>
      <c r="I22" s="20">
        <v>22.617999999999999</v>
      </c>
      <c r="J22" s="20">
        <v>16.936</v>
      </c>
      <c r="K22" s="20">
        <v>10.398999999999999</v>
      </c>
      <c r="L22" s="20">
        <v>10.391</v>
      </c>
      <c r="M22" s="20">
        <v>4.9470000000000001</v>
      </c>
      <c r="N22" s="20">
        <v>2.327</v>
      </c>
      <c r="O22" s="20">
        <v>2.2480000000000002</v>
      </c>
      <c r="P22" s="20">
        <v>1.427</v>
      </c>
      <c r="Q22" s="20">
        <v>1.1870000000000001</v>
      </c>
      <c r="R22" s="20">
        <v>1.0609999999999999</v>
      </c>
      <c r="S22" s="20">
        <v>0.81</v>
      </c>
      <c r="T22" s="20">
        <v>0.65</v>
      </c>
      <c r="U22" s="20">
        <v>0.56999999999999995</v>
      </c>
      <c r="V22" s="20">
        <v>0.58599999999999997</v>
      </c>
      <c r="W22" s="20">
        <v>0.69499999999999995</v>
      </c>
      <c r="X22" s="20">
        <v>0.63900000000000001</v>
      </c>
      <c r="Y22" s="20">
        <v>0.98199999999999998</v>
      </c>
      <c r="Z22" s="20">
        <v>1.694</v>
      </c>
      <c r="AA22" s="20">
        <v>0.82199999999999995</v>
      </c>
      <c r="AB22" s="20">
        <v>0.55500000000000005</v>
      </c>
      <c r="AC22" s="20">
        <v>0.53500000000000003</v>
      </c>
      <c r="AD22" s="20">
        <v>0.39</v>
      </c>
      <c r="AE22" s="20">
        <v>0.216</v>
      </c>
      <c r="AF22" s="20">
        <v>0.746</v>
      </c>
      <c r="AG22" s="20">
        <v>1.6145</v>
      </c>
      <c r="AH22" s="20">
        <v>1.3134999999999999</v>
      </c>
      <c r="AI22" s="20">
        <v>1.2210000000000001</v>
      </c>
      <c r="AJ22" s="20">
        <v>0.46700000000000003</v>
      </c>
      <c r="AK22" s="20">
        <v>0.252</v>
      </c>
      <c r="AL22" s="20">
        <v>0.75439924103367895</v>
      </c>
      <c r="AM22" s="19">
        <v>0.49035950667189099</v>
      </c>
      <c r="AN22" s="21">
        <v>-0.35</v>
      </c>
      <c r="AO22" s="21">
        <v>-8.6749473803006093E-3</v>
      </c>
      <c r="AP22" s="21">
        <v>6.7301397997128302E-4</v>
      </c>
    </row>
    <row r="23" spans="1:42" ht="12" customHeight="1" x14ac:dyDescent="0.4">
      <c r="A23" s="7" t="s">
        <v>21</v>
      </c>
      <c r="B23" s="20">
        <v>48.307000000000002</v>
      </c>
      <c r="C23" s="20">
        <v>31.234999999999999</v>
      </c>
      <c r="D23" s="20">
        <v>26.268000000000001</v>
      </c>
      <c r="E23" s="20">
        <v>28.393000000000001</v>
      </c>
      <c r="F23" s="20">
        <v>29.442</v>
      </c>
      <c r="G23" s="20">
        <v>34.676000000000002</v>
      </c>
      <c r="H23" s="20">
        <v>28.116</v>
      </c>
      <c r="I23" s="20">
        <v>29.809000000000001</v>
      </c>
      <c r="J23" s="20">
        <v>21.143000000000001</v>
      </c>
      <c r="K23" s="20">
        <v>14.837</v>
      </c>
      <c r="L23" s="20">
        <v>17.297000000000001</v>
      </c>
      <c r="M23" s="20">
        <v>17.184999999999999</v>
      </c>
      <c r="N23" s="20">
        <v>10.669</v>
      </c>
      <c r="O23" s="20">
        <v>8.1825404825238195</v>
      </c>
      <c r="P23" s="20">
        <v>6.5487897059157998</v>
      </c>
      <c r="Q23" s="20">
        <v>6.5239844166973899</v>
      </c>
      <c r="R23" s="20">
        <v>5.25316632900467</v>
      </c>
      <c r="S23" s="20">
        <v>4.79899495561774</v>
      </c>
      <c r="T23" s="20">
        <v>4.5941121243455498</v>
      </c>
      <c r="U23" s="20">
        <v>4.64377954492927</v>
      </c>
      <c r="V23" s="20">
        <v>5.3381573130587796</v>
      </c>
      <c r="W23" s="20">
        <v>6.1730065173812196</v>
      </c>
      <c r="X23" s="20">
        <v>5.0482968689717502</v>
      </c>
      <c r="Y23" s="20">
        <v>6.7087710343056202</v>
      </c>
      <c r="Z23" s="20">
        <v>5.9945527627295903</v>
      </c>
      <c r="AA23" s="20">
        <v>4.8054365014322604</v>
      </c>
      <c r="AB23" s="20">
        <v>3.1189469939379202</v>
      </c>
      <c r="AC23" s="20">
        <v>2.8912342340003701</v>
      </c>
      <c r="AD23" s="20">
        <v>2.0662533180368698</v>
      </c>
      <c r="AE23" s="20">
        <v>1.92005197434103</v>
      </c>
      <c r="AF23" s="20">
        <v>2.0371064509166601</v>
      </c>
      <c r="AG23" s="20">
        <v>1.89034898201155</v>
      </c>
      <c r="AH23" s="20">
        <v>1.6145</v>
      </c>
      <c r="AI23" s="20">
        <v>1.0649</v>
      </c>
      <c r="AJ23" s="20">
        <v>1.8467</v>
      </c>
      <c r="AK23" s="20">
        <v>1.5434000000000001</v>
      </c>
      <c r="AL23" s="20">
        <v>1.7507999999999999</v>
      </c>
      <c r="AM23" s="19">
        <v>2.0977999999999999</v>
      </c>
      <c r="AN23" s="21">
        <v>0.19819511080648899</v>
      </c>
      <c r="AO23" s="21">
        <v>-3.15703438275673E-2</v>
      </c>
      <c r="AP23" s="21">
        <v>2.8792114927394499E-3</v>
      </c>
    </row>
    <row r="24" spans="1:42" ht="12" customHeight="1" x14ac:dyDescent="0.4">
      <c r="A24" s="7" t="s">
        <v>22</v>
      </c>
      <c r="B24" s="20">
        <v>63.608286512786499</v>
      </c>
      <c r="C24" s="20">
        <v>70.308084189994204</v>
      </c>
      <c r="D24" s="20">
        <v>62.461298698398402</v>
      </c>
      <c r="E24" s="20">
        <v>50.082724401912003</v>
      </c>
      <c r="F24" s="20">
        <v>59.314634325891497</v>
      </c>
      <c r="G24" s="20">
        <v>59.033477333865001</v>
      </c>
      <c r="H24" s="20">
        <v>59.658672863365297</v>
      </c>
      <c r="I24" s="20">
        <v>55.033359993093299</v>
      </c>
      <c r="J24" s="20">
        <v>52.960248542803697</v>
      </c>
      <c r="K24" s="20">
        <v>53.814255245504803</v>
      </c>
      <c r="L24" s="20">
        <v>58.356464105275997</v>
      </c>
      <c r="M24" s="20">
        <v>58.701431568146901</v>
      </c>
      <c r="N24" s="20">
        <v>59.276851960690202</v>
      </c>
      <c r="O24" s="20">
        <v>65.258157911987098</v>
      </c>
      <c r="P24" s="20">
        <v>62.044666835057797</v>
      </c>
      <c r="Q24" s="20">
        <v>49.904587602489201</v>
      </c>
      <c r="R24" s="20">
        <v>55.159915076505698</v>
      </c>
      <c r="S24" s="20">
        <v>52.025824251479499</v>
      </c>
      <c r="T24" s="20">
        <v>45.919384388231201</v>
      </c>
      <c r="U24" s="20">
        <v>41.102734025707001</v>
      </c>
      <c r="V24" s="20">
        <v>43.194293980634001</v>
      </c>
      <c r="W24" s="20">
        <v>39.6125434171718</v>
      </c>
      <c r="X24" s="20">
        <v>37.040028827698698</v>
      </c>
      <c r="Y24" s="20">
        <v>34.4696304227475</v>
      </c>
      <c r="Z24" s="20">
        <v>30.935550542224998</v>
      </c>
      <c r="AA24" s="20">
        <v>27.615021290015498</v>
      </c>
      <c r="AB24" s="20">
        <v>24.091346149919101</v>
      </c>
      <c r="AC24" s="20">
        <v>22.877738722412001</v>
      </c>
      <c r="AD24" s="20">
        <v>19.9074529121396</v>
      </c>
      <c r="AE24" s="20">
        <v>19.205183698008401</v>
      </c>
      <c r="AF24" s="20">
        <v>18.9337846740628</v>
      </c>
      <c r="AG24" s="20">
        <v>19.335572381698501</v>
      </c>
      <c r="AH24" s="20">
        <v>18.472209996584599</v>
      </c>
      <c r="AI24" s="20">
        <v>17.756401159799999</v>
      </c>
      <c r="AJ24" s="20">
        <v>17.548049124253399</v>
      </c>
      <c r="AK24" s="20">
        <v>15.5823366893362</v>
      </c>
      <c r="AL24" s="20">
        <v>17.814900504337</v>
      </c>
      <c r="AM24" s="19">
        <v>17.078040996049999</v>
      </c>
      <c r="AN24" s="21">
        <v>-4.1361977189134098E-2</v>
      </c>
      <c r="AO24" s="21">
        <v>-2.8813815881679399E-2</v>
      </c>
      <c r="AP24" s="21">
        <v>2.34394565303187E-2</v>
      </c>
    </row>
    <row r="25" spans="1:42" ht="12" customHeight="1" x14ac:dyDescent="0.4">
      <c r="A25" s="22" t="s">
        <v>23</v>
      </c>
      <c r="B25" s="17">
        <v>271.62890901181999</v>
      </c>
      <c r="C25" s="17">
        <v>266.05969149982798</v>
      </c>
      <c r="D25" s="17">
        <v>265.71269161509701</v>
      </c>
      <c r="E25" s="17">
        <v>249.57857140548001</v>
      </c>
      <c r="F25" s="17">
        <v>281.62277843135797</v>
      </c>
      <c r="G25" s="17">
        <v>281.08717733386499</v>
      </c>
      <c r="H25" s="17">
        <v>277.75487286336499</v>
      </c>
      <c r="I25" s="17">
        <v>270.21335999309298</v>
      </c>
      <c r="J25" s="17">
        <v>240.46574854280399</v>
      </c>
      <c r="K25" s="17">
        <v>232.15405524550499</v>
      </c>
      <c r="L25" s="17">
        <v>248.42546410527601</v>
      </c>
      <c r="M25" s="17">
        <v>238.929031568147</v>
      </c>
      <c r="N25" s="17">
        <v>226.69615196069</v>
      </c>
      <c r="O25" s="17">
        <v>231.681998394511</v>
      </c>
      <c r="P25" s="17">
        <v>214.847956540974</v>
      </c>
      <c r="Q25" s="17">
        <v>193.004372019187</v>
      </c>
      <c r="R25" s="17">
        <v>188.58228140551</v>
      </c>
      <c r="S25" s="17">
        <v>203.94161920709701</v>
      </c>
      <c r="T25" s="17">
        <v>182.64533996775401</v>
      </c>
      <c r="U25" s="17">
        <v>162.22529346189799</v>
      </c>
      <c r="V25" s="17">
        <v>155.94167718185801</v>
      </c>
      <c r="W25" s="17">
        <v>143.773410381388</v>
      </c>
      <c r="X25" s="17">
        <v>124.49831819493799</v>
      </c>
      <c r="Y25" s="17">
        <v>119.08557728618599</v>
      </c>
      <c r="Z25" s="17">
        <v>108.338814737088</v>
      </c>
      <c r="AA25" s="17">
        <v>92.518894089954102</v>
      </c>
      <c r="AB25" s="17">
        <v>77.762990685066598</v>
      </c>
      <c r="AC25" s="17">
        <v>79.6656961371921</v>
      </c>
      <c r="AD25" s="17">
        <v>67.5034542166904</v>
      </c>
      <c r="AE25" s="17">
        <v>63.150852533888298</v>
      </c>
      <c r="AF25" s="17">
        <v>67.375942167341194</v>
      </c>
      <c r="AG25" s="17">
        <v>66.080306907457796</v>
      </c>
      <c r="AH25" s="17">
        <v>62.5860904849647</v>
      </c>
      <c r="AI25" s="17">
        <v>56.659902256999104</v>
      </c>
      <c r="AJ25" s="17">
        <v>54.337757992363201</v>
      </c>
      <c r="AK25" s="17">
        <v>49.359143152422298</v>
      </c>
      <c r="AL25" s="17">
        <v>52.656160553335503</v>
      </c>
      <c r="AM25" s="17">
        <v>52.5743506958759</v>
      </c>
      <c r="AN25" s="18">
        <v>-1.55366165325921E-3</v>
      </c>
      <c r="AO25" s="18">
        <v>-4.0709251230731699E-2</v>
      </c>
      <c r="AP25" s="18">
        <v>7.21578199765852E-2</v>
      </c>
    </row>
    <row r="26" spans="1:42" ht="12" customHeight="1" x14ac:dyDescent="0.4">
      <c r="A26" s="7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5"/>
      <c r="AO26" s="15"/>
      <c r="AP26" s="15"/>
    </row>
    <row r="27" spans="1:42" ht="12" customHeight="1" x14ac:dyDescent="0.4">
      <c r="A27" s="7" t="s">
        <v>24</v>
      </c>
      <c r="B27" s="13">
        <v>8.2988341485683605</v>
      </c>
      <c r="C27" s="13">
        <v>8.7636496384987392</v>
      </c>
      <c r="D27" s="13">
        <v>9.0305379316386105</v>
      </c>
      <c r="E27" s="13">
        <v>8.8851326762551093</v>
      </c>
      <c r="F27" s="13">
        <v>8.9765569934610596</v>
      </c>
      <c r="G27" s="13">
        <v>8.7309999999999999</v>
      </c>
      <c r="H27" s="13">
        <v>7.4989821668105199</v>
      </c>
      <c r="I27" s="13">
        <v>7.30034989173864</v>
      </c>
      <c r="J27" s="13">
        <v>6.7349764807992596</v>
      </c>
      <c r="K27" s="13">
        <v>4.7683547542661398</v>
      </c>
      <c r="L27" s="13">
        <v>4.8602750528373102</v>
      </c>
      <c r="M27" s="13">
        <v>4.2459191707815203</v>
      </c>
      <c r="N27" s="13">
        <v>3.7667936215204101</v>
      </c>
      <c r="O27" s="13">
        <v>3.63446622616036</v>
      </c>
      <c r="P27" s="13">
        <v>3.0123554843494702</v>
      </c>
      <c r="Q27" s="13">
        <v>2.6869495319891299</v>
      </c>
      <c r="R27" s="13">
        <v>2.3313942368459899</v>
      </c>
      <c r="S27" s="13">
        <v>3.0703173402733999</v>
      </c>
      <c r="T27" s="13">
        <v>2.5940386087652301</v>
      </c>
      <c r="U27" s="13">
        <v>1.18095395166927</v>
      </c>
      <c r="V27" s="13">
        <v>2.6341910002650399</v>
      </c>
      <c r="W27" s="13">
        <v>6.5741719032760004</v>
      </c>
      <c r="X27" s="13">
        <v>7.1533556069314699</v>
      </c>
      <c r="Y27" s="13">
        <v>3.0808860975750298</v>
      </c>
      <c r="Z27" s="13">
        <v>0.88423416382341902</v>
      </c>
      <c r="AA27" s="13">
        <v>0.620003924019082</v>
      </c>
      <c r="AB27" s="13">
        <v>0.54299334074177596</v>
      </c>
      <c r="AC27" s="13">
        <v>0.71598979801472196</v>
      </c>
      <c r="AD27" s="13">
        <v>0.53500983000450997</v>
      </c>
      <c r="AE27" s="13">
        <v>1.0172850095150501</v>
      </c>
      <c r="AF27" s="13">
        <v>1.2365562545288999</v>
      </c>
      <c r="AG27" s="13">
        <v>1.9199854635905</v>
      </c>
      <c r="AH27" s="13">
        <v>0.78198476516806004</v>
      </c>
      <c r="AI27" s="13">
        <v>6.3000303810591199E-2</v>
      </c>
      <c r="AJ27" s="13">
        <v>5.7225710185105097E-2</v>
      </c>
      <c r="AK27" s="13">
        <v>5.7506390874421803E-2</v>
      </c>
      <c r="AL27" s="13">
        <v>6.6126335571654093E-2</v>
      </c>
      <c r="AM27" s="19">
        <v>5.7766759752910103E-2</v>
      </c>
      <c r="AN27" s="15">
        <v>-0.12641825297706999</v>
      </c>
      <c r="AO27" s="15">
        <v>-0.22254167673303399</v>
      </c>
      <c r="AP27" s="15">
        <v>7.9284354361186806E-5</v>
      </c>
    </row>
    <row r="28" spans="1:42" ht="12" customHeight="1" x14ac:dyDescent="0.4">
      <c r="A28" s="7" t="s">
        <v>25</v>
      </c>
      <c r="B28" s="13">
        <v>113.337054102249</v>
      </c>
      <c r="C28" s="13">
        <v>117.995068285708</v>
      </c>
      <c r="D28" s="13">
        <v>122.545338461239</v>
      </c>
      <c r="E28" s="13">
        <v>124.108075824759</v>
      </c>
      <c r="F28" s="13">
        <v>125.828867521915</v>
      </c>
      <c r="G28" s="13">
        <v>128.493793298355</v>
      </c>
      <c r="H28" s="13">
        <v>123.973432685064</v>
      </c>
      <c r="I28" s="13">
        <v>100.052081575578</v>
      </c>
      <c r="J28" s="13">
        <v>82.885595806997003</v>
      </c>
      <c r="K28" s="13">
        <v>73.270439558687201</v>
      </c>
      <c r="L28" s="13">
        <v>67.791865782913007</v>
      </c>
      <c r="M28" s="13">
        <v>56.507878685407398</v>
      </c>
      <c r="N28" s="13">
        <v>51.792291108822504</v>
      </c>
      <c r="O28" s="13">
        <v>52.943310312387702</v>
      </c>
      <c r="P28" s="13">
        <v>40.902072660284503</v>
      </c>
      <c r="Q28" s="13">
        <v>33.091000000000001</v>
      </c>
      <c r="R28" s="13">
        <v>30.0199896193173</v>
      </c>
      <c r="S28" s="13">
        <v>27.415037403017699</v>
      </c>
      <c r="T28" s="13">
        <v>27.119130711739299</v>
      </c>
      <c r="U28" s="13">
        <v>23.918919256457698</v>
      </c>
      <c r="V28" s="13">
        <v>21.254452625131599</v>
      </c>
      <c r="W28" s="13">
        <v>24.236872203736201</v>
      </c>
      <c r="X28" s="13">
        <v>17.319847917301701</v>
      </c>
      <c r="Y28" s="13">
        <v>16.095041855316701</v>
      </c>
      <c r="Z28" s="13">
        <v>16.048168818936499</v>
      </c>
      <c r="AA28" s="13">
        <v>9.3120852999901196</v>
      </c>
      <c r="AB28" s="13">
        <v>27.472375231694901</v>
      </c>
      <c r="AC28" s="13">
        <v>28.101205281689801</v>
      </c>
      <c r="AD28" s="13">
        <v>8.7057772274694205</v>
      </c>
      <c r="AE28" s="13">
        <v>10.730216904726101</v>
      </c>
      <c r="AF28" s="13">
        <v>10.1021073172721</v>
      </c>
      <c r="AG28" s="13">
        <v>10.9684490070546</v>
      </c>
      <c r="AH28" s="13">
        <v>6.9460620428821702</v>
      </c>
      <c r="AI28" s="13">
        <v>7.9481170240891403</v>
      </c>
      <c r="AJ28" s="13">
        <v>8.5258892645783497</v>
      </c>
      <c r="AK28" s="13">
        <v>7.4426204171880199</v>
      </c>
      <c r="AL28" s="13">
        <v>8.1249660177355896</v>
      </c>
      <c r="AM28" s="19">
        <v>6.6516642625088203</v>
      </c>
      <c r="AN28" s="15">
        <v>-0.18133020519849199</v>
      </c>
      <c r="AO28" s="15">
        <v>-0.13419410733376</v>
      </c>
      <c r="AP28" s="15">
        <v>9.1293489324338305E-3</v>
      </c>
    </row>
    <row r="29" spans="1:42" ht="12" customHeight="1" x14ac:dyDescent="0.4">
      <c r="A29" s="7" t="s">
        <v>26</v>
      </c>
      <c r="B29" s="13">
        <v>30.910989850731902</v>
      </c>
      <c r="C29" s="13">
        <v>35.847901297810097</v>
      </c>
      <c r="D29" s="13">
        <v>36.802291414434798</v>
      </c>
      <c r="E29" s="13">
        <v>36.094237515350002</v>
      </c>
      <c r="F29" s="13">
        <v>36.692090918490599</v>
      </c>
      <c r="G29" s="13">
        <v>36.463000000000001</v>
      </c>
      <c r="H29" s="13">
        <v>37.638199999999998</v>
      </c>
      <c r="I29" s="13">
        <v>30.507300000000001</v>
      </c>
      <c r="J29" s="13">
        <v>23.218</v>
      </c>
      <c r="K29" s="13">
        <v>23.481999999999999</v>
      </c>
      <c r="L29" s="13">
        <v>25.071999999999999</v>
      </c>
      <c r="M29" s="13">
        <v>22.207999999999998</v>
      </c>
      <c r="N29" s="13">
        <v>20.998000000000001</v>
      </c>
      <c r="O29" s="13">
        <v>21.067</v>
      </c>
      <c r="P29" s="13">
        <v>21.167999999999999</v>
      </c>
      <c r="Q29" s="13">
        <v>19.881</v>
      </c>
      <c r="R29" s="13">
        <v>12.617000000000001</v>
      </c>
      <c r="S29" s="13">
        <v>11.792</v>
      </c>
      <c r="T29" s="13">
        <v>12.999040722221</v>
      </c>
      <c r="U29" s="13">
        <v>11.4335234999989</v>
      </c>
      <c r="V29" s="13">
        <v>9.1093771388882896</v>
      </c>
      <c r="W29" s="13">
        <v>10.436006055554801</v>
      </c>
      <c r="X29" s="13">
        <v>6.2687300555550198</v>
      </c>
      <c r="Y29" s="13">
        <v>3.6734955555553301</v>
      </c>
      <c r="Z29" s="13">
        <v>7.1867662499997698</v>
      </c>
      <c r="AA29" s="13">
        <v>1.9204433333330999</v>
      </c>
      <c r="AB29" s="13">
        <v>1.66088497222203</v>
      </c>
      <c r="AC29" s="13">
        <v>2.0684383055553899</v>
      </c>
      <c r="AD29" s="13">
        <v>0.69087433333319404</v>
      </c>
      <c r="AE29" s="13">
        <v>0.87587433333319398</v>
      </c>
      <c r="AF29" s="13">
        <v>2.3827743333331899</v>
      </c>
      <c r="AG29" s="13">
        <v>3.6967934760324401</v>
      </c>
      <c r="AH29" s="13">
        <v>2.0387259948320402</v>
      </c>
      <c r="AI29" s="13">
        <v>0.862429</v>
      </c>
      <c r="AJ29" s="13">
        <v>1.1720609657122401</v>
      </c>
      <c r="AK29" s="13">
        <v>2.7291182840546502</v>
      </c>
      <c r="AL29" s="13">
        <v>4.6033259661919299</v>
      </c>
      <c r="AM29" s="19">
        <v>4.0351424691119702</v>
      </c>
      <c r="AN29" s="15">
        <v>-0.12342890797933</v>
      </c>
      <c r="AO29" s="15">
        <v>6.9108125006275695E-2</v>
      </c>
      <c r="AP29" s="15">
        <v>5.5381964781715297E-3</v>
      </c>
    </row>
    <row r="30" spans="1:42" ht="12" customHeight="1" x14ac:dyDescent="0.4">
      <c r="A30" s="16" t="s">
        <v>27</v>
      </c>
      <c r="B30" s="17">
        <v>152.546878101549</v>
      </c>
      <c r="C30" s="17">
        <v>162.606619222017</v>
      </c>
      <c r="D30" s="17">
        <v>168.378167807312</v>
      </c>
      <c r="E30" s="17">
        <v>169.087446016364</v>
      </c>
      <c r="F30" s="17">
        <v>171.49751543386699</v>
      </c>
      <c r="G30" s="17">
        <v>173.68779329835499</v>
      </c>
      <c r="H30" s="17">
        <v>169.110614851875</v>
      </c>
      <c r="I30" s="17">
        <v>137.85973146731601</v>
      </c>
      <c r="J30" s="17">
        <v>112.838572287796</v>
      </c>
      <c r="K30" s="17">
        <v>101.520794312953</v>
      </c>
      <c r="L30" s="17">
        <v>97.724140835750305</v>
      </c>
      <c r="M30" s="17">
        <v>82.961797856188895</v>
      </c>
      <c r="N30" s="17">
        <v>76.557084730342893</v>
      </c>
      <c r="O30" s="17">
        <v>77.644776538548101</v>
      </c>
      <c r="P30" s="17">
        <v>65.082428144633994</v>
      </c>
      <c r="Q30" s="17">
        <v>55.658949531989101</v>
      </c>
      <c r="R30" s="17">
        <v>44.9683838561633</v>
      </c>
      <c r="S30" s="17">
        <v>42.277354743291099</v>
      </c>
      <c r="T30" s="17">
        <v>42.712210042725502</v>
      </c>
      <c r="U30" s="17">
        <v>36.533396708125899</v>
      </c>
      <c r="V30" s="17">
        <v>32.998020764285002</v>
      </c>
      <c r="W30" s="17">
        <v>41.247050162567</v>
      </c>
      <c r="X30" s="17">
        <v>30.741933579788199</v>
      </c>
      <c r="Y30" s="17">
        <v>22.849423508447099</v>
      </c>
      <c r="Z30" s="17">
        <v>24.119169232759699</v>
      </c>
      <c r="AA30" s="17">
        <v>11.8525325573423</v>
      </c>
      <c r="AB30" s="17">
        <v>29.676253544658699</v>
      </c>
      <c r="AC30" s="17">
        <v>30.885633385259901</v>
      </c>
      <c r="AD30" s="17">
        <v>9.9316613908071307</v>
      </c>
      <c r="AE30" s="17">
        <v>12.6233762475744</v>
      </c>
      <c r="AF30" s="17">
        <v>13.7214379051342</v>
      </c>
      <c r="AG30" s="17">
        <v>16.585227946677499</v>
      </c>
      <c r="AH30" s="17">
        <v>9.7667728028822705</v>
      </c>
      <c r="AI30" s="17">
        <v>8.8735463278997297</v>
      </c>
      <c r="AJ30" s="17">
        <v>9.7551759404756897</v>
      </c>
      <c r="AK30" s="17">
        <v>10.2292450921171</v>
      </c>
      <c r="AL30" s="17">
        <v>12.794418319499201</v>
      </c>
      <c r="AM30" s="17">
        <v>10.7445734913737</v>
      </c>
      <c r="AN30" s="18">
        <v>-0.16021399151858501</v>
      </c>
      <c r="AO30" s="18">
        <v>-0.100205639516944</v>
      </c>
      <c r="AP30" s="18">
        <v>1.47468297649666E-2</v>
      </c>
    </row>
    <row r="31" spans="1:42" ht="12" customHeight="1" x14ac:dyDescent="0.4">
      <c r="A31" s="7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9"/>
      <c r="AN31" s="15"/>
      <c r="AO31" s="15"/>
      <c r="AP31" s="15"/>
    </row>
    <row r="32" spans="1:42" ht="12" customHeight="1" x14ac:dyDescent="0.4">
      <c r="A32" s="7" t="s">
        <v>28</v>
      </c>
      <c r="B32" s="13">
        <v>19.191362648408699</v>
      </c>
      <c r="C32" s="13">
        <v>19.277683492895299</v>
      </c>
      <c r="D32" s="13">
        <v>23.632664370214801</v>
      </c>
      <c r="E32" s="13">
        <v>18.6199763276976</v>
      </c>
      <c r="F32" s="13">
        <v>18.274426909852298</v>
      </c>
      <c r="G32" s="13">
        <v>19.886968789581001</v>
      </c>
      <c r="H32" s="13">
        <v>22.111043387994201</v>
      </c>
      <c r="I32" s="13">
        <v>20.731696878953301</v>
      </c>
      <c r="J32" s="13">
        <v>23.773345838713301</v>
      </c>
      <c r="K32" s="13">
        <v>26.764605024760002</v>
      </c>
      <c r="L32" s="13">
        <v>29.3393611645146</v>
      </c>
      <c r="M32" s="13">
        <v>31.739650608933399</v>
      </c>
      <c r="N32" s="13">
        <v>32.053633463546603</v>
      </c>
      <c r="O32" s="13">
        <v>23.029913050132901</v>
      </c>
      <c r="P32" s="13">
        <v>27.342440015299601</v>
      </c>
      <c r="Q32" s="13">
        <v>33.487257295587703</v>
      </c>
      <c r="R32" s="13">
        <v>33.474154440835498</v>
      </c>
      <c r="S32" s="13">
        <v>31.626214065896299</v>
      </c>
      <c r="T32" s="13">
        <v>31.706260890047901</v>
      </c>
      <c r="U32" s="13">
        <v>35.688569933153801</v>
      </c>
      <c r="V32" s="13">
        <v>37.402670148249101</v>
      </c>
      <c r="W32" s="13">
        <v>49.110740139408399</v>
      </c>
      <c r="X32" s="13">
        <v>45.701595431245501</v>
      </c>
      <c r="Y32" s="13">
        <v>67.396655465466793</v>
      </c>
      <c r="Z32" s="13">
        <v>65.066318538541296</v>
      </c>
      <c r="AA32" s="13">
        <v>51.045170781194003</v>
      </c>
      <c r="AB32" s="13">
        <v>81.805369452488904</v>
      </c>
      <c r="AC32" s="13">
        <v>77.740678715484293</v>
      </c>
      <c r="AD32" s="13">
        <v>101.588856003899</v>
      </c>
      <c r="AE32" s="13">
        <v>64.279644140137606</v>
      </c>
      <c r="AF32" s="13">
        <v>56.263851018673002</v>
      </c>
      <c r="AG32" s="13">
        <v>38.260966430096502</v>
      </c>
      <c r="AH32" s="13">
        <v>27.358393594085399</v>
      </c>
      <c r="AI32" s="13">
        <v>27.645565867560201</v>
      </c>
      <c r="AJ32" s="13">
        <v>32.117922644388202</v>
      </c>
      <c r="AK32" s="13">
        <v>36.963164632965899</v>
      </c>
      <c r="AL32" s="13">
        <v>33.795789470902001</v>
      </c>
      <c r="AM32" s="19">
        <v>31.1710294816735</v>
      </c>
      <c r="AN32" s="15">
        <v>-7.7665295893987393E-2</v>
      </c>
      <c r="AO32" s="15">
        <v>-8.7337341460004297E-2</v>
      </c>
      <c r="AP32" s="15">
        <v>4.2781955536349801E-2</v>
      </c>
    </row>
    <row r="33" spans="1:42" ht="12" customHeight="1" x14ac:dyDescent="0.4">
      <c r="A33" s="7" t="s">
        <v>29</v>
      </c>
      <c r="B33" s="13">
        <v>21.901455652636098</v>
      </c>
      <c r="C33" s="13">
        <v>24.8445834721959</v>
      </c>
      <c r="D33" s="13">
        <v>31.929883820919599</v>
      </c>
      <c r="E33" s="13">
        <v>35.514447674994798</v>
      </c>
      <c r="F33" s="13">
        <v>36.895795933448603</v>
      </c>
      <c r="G33" s="13">
        <v>39.151903524600698</v>
      </c>
      <c r="H33" s="13">
        <v>42.240036035156699</v>
      </c>
      <c r="I33" s="13">
        <v>49.5763808816099</v>
      </c>
      <c r="J33" s="13">
        <v>54.793015613263101</v>
      </c>
      <c r="K33" s="13">
        <v>55.567935297107603</v>
      </c>
      <c r="L33" s="13">
        <v>60.119662462860198</v>
      </c>
      <c r="M33" s="13">
        <v>62.648478266426103</v>
      </c>
      <c r="N33" s="13">
        <v>66.193761066392895</v>
      </c>
      <c r="O33" s="13">
        <v>72.567081226559594</v>
      </c>
      <c r="P33" s="13">
        <v>76.097742867436395</v>
      </c>
      <c r="Q33" s="13">
        <v>74.844967210562501</v>
      </c>
      <c r="R33" s="13">
        <v>69.438347368033206</v>
      </c>
      <c r="S33" s="13">
        <v>68.399239143567698</v>
      </c>
      <c r="T33" s="13">
        <v>75.224640181943698</v>
      </c>
      <c r="U33" s="13">
        <v>74.665688242288994</v>
      </c>
      <c r="V33" s="13">
        <v>83.123072986671104</v>
      </c>
      <c r="W33" s="13">
        <v>91.763269716231704</v>
      </c>
      <c r="X33" s="13">
        <v>101.724925662942</v>
      </c>
      <c r="Y33" s="13">
        <v>103.491552080836</v>
      </c>
      <c r="Z33" s="13">
        <v>123.218086295139</v>
      </c>
      <c r="AA33" s="13">
        <v>137.391717696737</v>
      </c>
      <c r="AB33" s="13">
        <v>143.54327945965201</v>
      </c>
      <c r="AC33" s="13">
        <v>150.11100214221099</v>
      </c>
      <c r="AD33" s="13">
        <v>155.881571513902</v>
      </c>
      <c r="AE33" s="13">
        <v>175.67266088263199</v>
      </c>
      <c r="AF33" s="13">
        <v>185.261946298667</v>
      </c>
      <c r="AG33" s="13">
        <v>169.05218540744201</v>
      </c>
      <c r="AH33" s="13">
        <v>172.188045858284</v>
      </c>
      <c r="AI33" s="13">
        <v>147.933484090832</v>
      </c>
      <c r="AJ33" s="13">
        <v>154.78841642216</v>
      </c>
      <c r="AK33" s="13">
        <v>148.410262365275</v>
      </c>
      <c r="AL33" s="13">
        <v>157.884906321725</v>
      </c>
      <c r="AM33" s="19">
        <v>131.38234612273499</v>
      </c>
      <c r="AN33" s="15">
        <v>-0.16785999888415701</v>
      </c>
      <c r="AO33" s="15">
        <v>-1.3237926593091399E-2</v>
      </c>
      <c r="AP33" s="15">
        <v>0.180321079654711</v>
      </c>
    </row>
    <row r="34" spans="1:42" ht="12" customHeight="1" x14ac:dyDescent="0.4">
      <c r="A34" s="7" t="s">
        <v>30</v>
      </c>
      <c r="B34" s="20">
        <v>9.970821325648411E-4</v>
      </c>
      <c r="C34" s="20">
        <v>1.0687824207492799E-3</v>
      </c>
      <c r="D34" s="20">
        <v>1.13600144092219E-3</v>
      </c>
      <c r="E34" s="20">
        <v>1.2368299711815599E-3</v>
      </c>
      <c r="F34" s="20">
        <v>1.2950864553314099E-3</v>
      </c>
      <c r="G34" s="20">
        <v>1.4183213256484101E-3</v>
      </c>
      <c r="H34" s="20">
        <v>1.4407276657060499E-3</v>
      </c>
      <c r="I34" s="20">
        <v>1.5505187319884699E-3</v>
      </c>
      <c r="J34" s="20">
        <v>1.8059510086455299E-3</v>
      </c>
      <c r="K34" s="20">
        <v>1.97175792507205E-3</v>
      </c>
      <c r="L34" s="20">
        <v>1.73873198847262E-3</v>
      </c>
      <c r="M34" s="20">
        <v>2.0053674351585E-3</v>
      </c>
      <c r="N34" s="20">
        <v>2.6305043227665701E-3</v>
      </c>
      <c r="O34" s="20">
        <v>2.7313328530259402E-3</v>
      </c>
      <c r="P34" s="20">
        <v>2.81871757925072E-3</v>
      </c>
      <c r="Q34" s="20">
        <v>2.7649423631123898E-3</v>
      </c>
      <c r="R34" s="20">
        <v>2.7066858789625398E-3</v>
      </c>
      <c r="S34" s="20">
        <v>2.9016210374639799E-3</v>
      </c>
      <c r="T34" s="20">
        <v>3.0405403458213299E-3</v>
      </c>
      <c r="U34" s="20">
        <v>2.7425360230547602E-3</v>
      </c>
      <c r="V34" s="20">
        <v>2.9038616714697398E-3</v>
      </c>
      <c r="W34" s="20">
        <v>3.0405403458213299E-3</v>
      </c>
      <c r="X34" s="20">
        <v>3.17721902017291E-3</v>
      </c>
      <c r="Y34" s="20">
        <v>3.2959726224783899E-3</v>
      </c>
      <c r="Z34" s="20">
        <v>3.22427233429395E-3</v>
      </c>
      <c r="AA34" s="20">
        <v>3.2377161383285299E-3</v>
      </c>
      <c r="AB34" s="20">
        <v>3.1099999999999999E-3</v>
      </c>
      <c r="AC34" s="20">
        <v>3.3500000000000001E-3</v>
      </c>
      <c r="AD34" s="20">
        <v>3.13E-3</v>
      </c>
      <c r="AE34" s="20">
        <v>4.0699999999999998E-3</v>
      </c>
      <c r="AF34" s="20">
        <v>3.3600000000000001E-3</v>
      </c>
      <c r="AG34" s="20">
        <v>3.3999999999999998E-3</v>
      </c>
      <c r="AH34" s="20">
        <v>3.31E-3</v>
      </c>
      <c r="AI34" s="20">
        <v>3.2200000000000002E-3</v>
      </c>
      <c r="AJ34" s="20">
        <v>3.0500000000000002E-3</v>
      </c>
      <c r="AK34" s="20">
        <v>3.0899999999999999E-3</v>
      </c>
      <c r="AL34" s="20">
        <v>2.7699999999999999E-3</v>
      </c>
      <c r="AM34" s="19">
        <v>2.7699999999999999E-3</v>
      </c>
      <c r="AN34" s="21">
        <v>0</v>
      </c>
      <c r="AO34" s="21">
        <v>-1.88317275368367E-2</v>
      </c>
      <c r="AP34" s="21">
        <v>3.8017999022253201E-6</v>
      </c>
    </row>
    <row r="35" spans="1:42" ht="12" customHeight="1" x14ac:dyDescent="0.4">
      <c r="A35" s="7" t="s">
        <v>31</v>
      </c>
      <c r="B35" s="20">
        <v>48.572755061177297</v>
      </c>
      <c r="C35" s="20">
        <v>51.404294281086699</v>
      </c>
      <c r="D35" s="20">
        <v>52.620212198815302</v>
      </c>
      <c r="E35" s="20">
        <v>54.482238276967898</v>
      </c>
      <c r="F35" s="20">
        <v>53.248779233155098</v>
      </c>
      <c r="G35" s="20">
        <v>53.868655799999999</v>
      </c>
      <c r="H35" s="20">
        <v>41.810010800000001</v>
      </c>
      <c r="I35" s="20">
        <v>49.419111800000003</v>
      </c>
      <c r="J35" s="20">
        <v>51.337452999999996</v>
      </c>
      <c r="K35" s="20">
        <v>56.4859668</v>
      </c>
      <c r="L35" s="20">
        <v>58.430123999999999</v>
      </c>
      <c r="M35" s="20">
        <v>58.100265999999998</v>
      </c>
      <c r="N35" s="20">
        <v>63.376629800000003</v>
      </c>
      <c r="O35" s="20">
        <v>75.2191428</v>
      </c>
      <c r="P35" s="20">
        <v>82.477069799999995</v>
      </c>
      <c r="Q35" s="20">
        <v>86.757828399999994</v>
      </c>
      <c r="R35" s="20">
        <v>91.517525000000006</v>
      </c>
      <c r="S35" s="20">
        <v>101.7071232</v>
      </c>
      <c r="T35" s="20">
        <v>98.474541400000007</v>
      </c>
      <c r="U35" s="20">
        <v>98.9151782</v>
      </c>
      <c r="V35" s="20">
        <v>93.841628893342801</v>
      </c>
      <c r="W35" s="20">
        <v>92.180540400468402</v>
      </c>
      <c r="X35" s="20">
        <v>100.260544071106</v>
      </c>
      <c r="Y35" s="20">
        <v>103.331653835612</v>
      </c>
      <c r="Z35" s="20">
        <v>102.92061653445499</v>
      </c>
      <c r="AA35" s="20">
        <v>103.17329126404</v>
      </c>
      <c r="AB35" s="20">
        <v>107.852778397384</v>
      </c>
      <c r="AC35" s="20">
        <v>119.792689833496</v>
      </c>
      <c r="AD35" s="20">
        <v>122.678004541965</v>
      </c>
      <c r="AE35" s="20">
        <v>129.45163922612599</v>
      </c>
      <c r="AF35" s="20">
        <v>124.54064275116301</v>
      </c>
      <c r="AG35" s="20">
        <v>120.555450961628</v>
      </c>
      <c r="AH35" s="20">
        <v>130.15504433604701</v>
      </c>
      <c r="AI35" s="20">
        <v>128.62573894767399</v>
      </c>
      <c r="AJ35" s="20">
        <v>118.506994630642</v>
      </c>
      <c r="AK35" s="20">
        <v>113.235899208483</v>
      </c>
      <c r="AL35" s="20">
        <v>135.36903005675799</v>
      </c>
      <c r="AM35" s="19">
        <v>134.75264380243601</v>
      </c>
      <c r="AN35" s="21">
        <v>-4.55337719464677E-3</v>
      </c>
      <c r="AO35" s="21">
        <v>1.1837329716974701E-2</v>
      </c>
      <c r="AP35" s="21">
        <v>0.18494678268328699</v>
      </c>
    </row>
    <row r="36" spans="1:42" ht="12" customHeight="1" x14ac:dyDescent="0.4">
      <c r="A36" s="16" t="s">
        <v>32</v>
      </c>
      <c r="B36" s="17">
        <v>89.666570444354704</v>
      </c>
      <c r="C36" s="17">
        <v>95.527630028598693</v>
      </c>
      <c r="D36" s="17">
        <v>108.183896391391</v>
      </c>
      <c r="E36" s="17">
        <v>108.61789910963201</v>
      </c>
      <c r="F36" s="17">
        <v>108.420297162911</v>
      </c>
      <c r="G36" s="17">
        <v>112.908946435507</v>
      </c>
      <c r="H36" s="17">
        <v>106.162530950817</v>
      </c>
      <c r="I36" s="17">
        <v>119.72874007929499</v>
      </c>
      <c r="J36" s="17">
        <v>129.90562040298499</v>
      </c>
      <c r="K36" s="17">
        <v>138.820478879793</v>
      </c>
      <c r="L36" s="17">
        <v>147.89088635936301</v>
      </c>
      <c r="M36" s="17">
        <v>152.490400242795</v>
      </c>
      <c r="N36" s="17">
        <v>161.62665483426201</v>
      </c>
      <c r="O36" s="17">
        <v>170.81886840954601</v>
      </c>
      <c r="P36" s="17">
        <v>185.92007140031501</v>
      </c>
      <c r="Q36" s="17">
        <v>195.09281784851299</v>
      </c>
      <c r="R36" s="17">
        <v>194.43273349474799</v>
      </c>
      <c r="S36" s="17">
        <v>201.73547803050101</v>
      </c>
      <c r="T36" s="17">
        <v>205.408483012337</v>
      </c>
      <c r="U36" s="17">
        <v>209.272178911466</v>
      </c>
      <c r="V36" s="17">
        <v>214.37027588993399</v>
      </c>
      <c r="W36" s="17">
        <v>233.05759079645401</v>
      </c>
      <c r="X36" s="17">
        <v>247.690242384313</v>
      </c>
      <c r="Y36" s="17">
        <v>274.22315735453702</v>
      </c>
      <c r="Z36" s="17">
        <v>291.20824564046899</v>
      </c>
      <c r="AA36" s="17">
        <v>291.61341745810898</v>
      </c>
      <c r="AB36" s="17">
        <v>333.20453730952403</v>
      </c>
      <c r="AC36" s="17">
        <v>347.64772069119101</v>
      </c>
      <c r="AD36" s="17">
        <v>380.15156205976501</v>
      </c>
      <c r="AE36" s="17">
        <v>369.408014248896</v>
      </c>
      <c r="AF36" s="17">
        <v>366.06980006850301</v>
      </c>
      <c r="AG36" s="17">
        <v>327.87200279916601</v>
      </c>
      <c r="AH36" s="17">
        <v>329.704793788416</v>
      </c>
      <c r="AI36" s="17">
        <v>304.20800890606603</v>
      </c>
      <c r="AJ36" s="17">
        <v>305.41638369718999</v>
      </c>
      <c r="AK36" s="17">
        <v>298.61241620672399</v>
      </c>
      <c r="AL36" s="17">
        <v>327.05249584938502</v>
      </c>
      <c r="AM36" s="17">
        <v>297.30878940684499</v>
      </c>
      <c r="AN36" s="18">
        <v>-9.09447468526213E-2</v>
      </c>
      <c r="AO36" s="18">
        <v>-1.55201394639118E-2</v>
      </c>
      <c r="AP36" s="18">
        <v>0.40805361967425002</v>
      </c>
    </row>
    <row r="37" spans="1:42" ht="12" customHeight="1" x14ac:dyDescent="0.4">
      <c r="A37" s="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21"/>
      <c r="AO37" s="21"/>
      <c r="AP37" s="21"/>
    </row>
    <row r="38" spans="1:42" ht="12" customHeight="1" x14ac:dyDescent="0.4">
      <c r="A38" s="7" t="s">
        <v>33</v>
      </c>
      <c r="B38" s="20">
        <v>11.869</v>
      </c>
      <c r="C38" s="20">
        <v>13.2</v>
      </c>
      <c r="D38" s="20">
        <v>14.968999999999999</v>
      </c>
      <c r="E38" s="20">
        <v>16.728000000000002</v>
      </c>
      <c r="F38" s="20">
        <v>17.412500000000001</v>
      </c>
      <c r="G38" s="20">
        <v>15.5535</v>
      </c>
      <c r="H38" s="20">
        <v>12.9535</v>
      </c>
      <c r="I38" s="20">
        <v>12.2425</v>
      </c>
      <c r="J38" s="20">
        <v>10.472</v>
      </c>
      <c r="K38" s="20">
        <v>8.5305</v>
      </c>
      <c r="L38" s="20">
        <v>9.01</v>
      </c>
      <c r="M38" s="20">
        <v>10.5725</v>
      </c>
      <c r="N38" s="20">
        <v>12.333500000000001</v>
      </c>
      <c r="O38" s="20">
        <v>16.062999999999999</v>
      </c>
      <c r="P38" s="20">
        <v>15.051500000000001</v>
      </c>
      <c r="Q38" s="20">
        <v>16.871942865366901</v>
      </c>
      <c r="R38" s="20">
        <v>17.647759782214202</v>
      </c>
      <c r="S38" s="20">
        <v>14.5772976162379</v>
      </c>
      <c r="T38" s="20">
        <v>14.9358108445255</v>
      </c>
      <c r="U38" s="20">
        <v>10.4680542652347</v>
      </c>
      <c r="V38" s="20">
        <v>15.0026011321048</v>
      </c>
      <c r="W38" s="20">
        <v>15.2106146408942</v>
      </c>
      <c r="X38" s="20">
        <v>15.774240940911</v>
      </c>
      <c r="Y38" s="20">
        <v>17.907798552149099</v>
      </c>
      <c r="Z38" s="20">
        <v>20.716799015486199</v>
      </c>
      <c r="AA38" s="20">
        <v>19.939602797116098</v>
      </c>
      <c r="AB38" s="20">
        <v>17.378674070504399</v>
      </c>
      <c r="AC38" s="20">
        <v>21.408449287260101</v>
      </c>
      <c r="AD38" s="20">
        <v>27.058892192207399</v>
      </c>
      <c r="AE38" s="20">
        <v>31.839490998561899</v>
      </c>
      <c r="AF38" s="20">
        <v>36.409513748902</v>
      </c>
      <c r="AG38" s="20">
        <v>33.889641700791699</v>
      </c>
      <c r="AH38" s="20">
        <v>25.7823404410777</v>
      </c>
      <c r="AI38" s="20">
        <v>15.7500896216914</v>
      </c>
      <c r="AJ38" s="20">
        <v>8.2804489512841499</v>
      </c>
      <c r="AK38" s="20">
        <v>7.0392523749624099</v>
      </c>
      <c r="AL38" s="20">
        <v>10.9123987297057</v>
      </c>
      <c r="AM38" s="19">
        <v>17.5928557621639</v>
      </c>
      <c r="AN38" s="21">
        <v>0.61218960174838599</v>
      </c>
      <c r="AO38" s="21">
        <v>-1.94378774862182E-2</v>
      </c>
      <c r="AP38" s="21">
        <v>2.4146035132295698E-2</v>
      </c>
    </row>
    <row r="39" spans="1:42" ht="12" customHeight="1" x14ac:dyDescent="0.4">
      <c r="A39" s="7" t="s">
        <v>34</v>
      </c>
      <c r="B39" s="20">
        <v>4.2000000000000003E-2</v>
      </c>
      <c r="C39" s="20">
        <v>4.2000000000000003E-2</v>
      </c>
      <c r="D39" s="20">
        <v>4.2000000000000003E-2</v>
      </c>
      <c r="E39" s="20">
        <v>5.0999999999999997E-2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1.153</v>
      </c>
      <c r="Y39" s="20">
        <v>0.14299999999999999</v>
      </c>
      <c r="Z39" s="20">
        <v>4.9000000000000002E-2</v>
      </c>
      <c r="AA39" s="20">
        <v>0.19700000000000001</v>
      </c>
      <c r="AB39" s="20">
        <v>0.70899999999999996</v>
      </c>
      <c r="AC39" s="20">
        <v>1.9039999999999999</v>
      </c>
      <c r="AD39" s="20">
        <v>3.621</v>
      </c>
      <c r="AE39" s="20">
        <v>3.7090000000000001</v>
      </c>
      <c r="AF39" s="20">
        <v>3.9359999999999999</v>
      </c>
      <c r="AG39" s="20">
        <v>2.9000000000000001E-2</v>
      </c>
      <c r="AH39" s="20">
        <v>0.11799999999999999</v>
      </c>
      <c r="AI39" s="20">
        <v>1.202</v>
      </c>
      <c r="AJ39" s="20">
        <v>1.3280000000000001</v>
      </c>
      <c r="AK39" s="20">
        <v>1.4570000000000001</v>
      </c>
      <c r="AL39" s="20">
        <v>3.2</v>
      </c>
      <c r="AM39" s="19">
        <v>3.6</v>
      </c>
      <c r="AN39" s="21">
        <v>0.125</v>
      </c>
      <c r="AO39" s="21">
        <v>6.5770158048424496E-2</v>
      </c>
      <c r="AP39" s="21">
        <v>4.9409673819534898E-3</v>
      </c>
    </row>
    <row r="40" spans="1:42" ht="12" customHeight="1" x14ac:dyDescent="0.4">
      <c r="A40" s="7" t="s">
        <v>35</v>
      </c>
      <c r="B40" s="20">
        <v>22.384580072646902</v>
      </c>
      <c r="C40" s="20">
        <v>23.942147952610998</v>
      </c>
      <c r="D40" s="20">
        <v>23.67258900345</v>
      </c>
      <c r="E40" s="20">
        <v>25.833884631770101</v>
      </c>
      <c r="F40" s="20">
        <v>25.925381914575201</v>
      </c>
      <c r="G40" s="20">
        <v>27.397323352776699</v>
      </c>
      <c r="H40" s="20">
        <v>29.074920587666199</v>
      </c>
      <c r="I40" s="20">
        <v>30.333292242357299</v>
      </c>
      <c r="J40" s="20">
        <v>31.2849728659662</v>
      </c>
      <c r="K40" s="20">
        <v>31.2535750795208</v>
      </c>
      <c r="L40" s="20">
        <v>27.1277762758913</v>
      </c>
      <c r="M40" s="20">
        <v>26.722564410105299</v>
      </c>
      <c r="N40" s="20">
        <v>26.170365177815899</v>
      </c>
      <c r="O40" s="20">
        <v>26.968582249298201</v>
      </c>
      <c r="P40" s="20">
        <v>29.823200147923199</v>
      </c>
      <c r="Q40" s="20">
        <v>29.672190041032501</v>
      </c>
      <c r="R40" s="20">
        <v>29.735244309423098</v>
      </c>
      <c r="S40" s="20">
        <v>32.345368621170003</v>
      </c>
      <c r="T40" s="20">
        <v>33.579976442906101</v>
      </c>
      <c r="U40" s="20">
        <v>36.007670702213197</v>
      </c>
      <c r="V40" s="20">
        <v>37.520613859965799</v>
      </c>
      <c r="W40" s="20">
        <v>40.106709813145002</v>
      </c>
      <c r="X40" s="20">
        <v>41.7819128373335</v>
      </c>
      <c r="Y40" s="20">
        <v>45.399475322057903</v>
      </c>
      <c r="Z40" s="20">
        <v>47.845041277069903</v>
      </c>
      <c r="AA40" s="20">
        <v>45.027053958786603</v>
      </c>
      <c r="AB40" s="20">
        <v>39.871992481682497</v>
      </c>
      <c r="AC40" s="20">
        <v>46.852466512962998</v>
      </c>
      <c r="AD40" s="20">
        <v>50.893563585827899</v>
      </c>
      <c r="AE40" s="20">
        <v>51.096609601460699</v>
      </c>
      <c r="AF40" s="20">
        <v>54.008292321639601</v>
      </c>
      <c r="AG40" s="20">
        <v>48.937403853816697</v>
      </c>
      <c r="AH40" s="20">
        <v>48.911400063417503</v>
      </c>
      <c r="AI40" s="20">
        <v>48.930161152667203</v>
      </c>
      <c r="AJ40" s="20">
        <v>47.158757853720701</v>
      </c>
      <c r="AK40" s="20">
        <v>39.0487148717122</v>
      </c>
      <c r="AL40" s="20">
        <v>44.995756292773102</v>
      </c>
      <c r="AM40" s="19">
        <v>49.3635090183557</v>
      </c>
      <c r="AN40" s="21">
        <v>9.7070325858354303E-2</v>
      </c>
      <c r="AO40" s="21">
        <v>5.2344333338050202E-3</v>
      </c>
      <c r="AP40" s="21">
        <v>6.7750968866239603E-2</v>
      </c>
    </row>
    <row r="41" spans="1:42" ht="12" customHeight="1" x14ac:dyDescent="0.4">
      <c r="A41" s="16" t="s">
        <v>36</v>
      </c>
      <c r="B41" s="17">
        <v>34.295580072646899</v>
      </c>
      <c r="C41" s="17">
        <v>37.184147952610999</v>
      </c>
      <c r="D41" s="17">
        <v>38.683589003450003</v>
      </c>
      <c r="E41" s="17">
        <v>42.6128846317701</v>
      </c>
      <c r="F41" s="17">
        <v>43.337881914575199</v>
      </c>
      <c r="G41" s="17">
        <v>42.950823352776702</v>
      </c>
      <c r="H41" s="17">
        <v>42.028420587666197</v>
      </c>
      <c r="I41" s="17">
        <v>42.575792242357302</v>
      </c>
      <c r="J41" s="17">
        <v>41.756972865966198</v>
      </c>
      <c r="K41" s="17">
        <v>39.784075079520797</v>
      </c>
      <c r="L41" s="17">
        <v>36.137776275891298</v>
      </c>
      <c r="M41" s="17">
        <v>37.295064410105297</v>
      </c>
      <c r="N41" s="17">
        <v>38.503865177815896</v>
      </c>
      <c r="O41" s="17">
        <v>43.031582249298197</v>
      </c>
      <c r="P41" s="17">
        <v>44.8747001479232</v>
      </c>
      <c r="Q41" s="17">
        <v>46.544132906399398</v>
      </c>
      <c r="R41" s="17">
        <v>47.383004091637297</v>
      </c>
      <c r="S41" s="17">
        <v>46.922666237407903</v>
      </c>
      <c r="T41" s="17">
        <v>48.5157872874316</v>
      </c>
      <c r="U41" s="17">
        <v>46.475724967447803</v>
      </c>
      <c r="V41" s="17">
        <v>52.523214992070599</v>
      </c>
      <c r="W41" s="17">
        <v>55.317324454039202</v>
      </c>
      <c r="X41" s="17">
        <v>58.709153778244499</v>
      </c>
      <c r="Y41" s="17">
        <v>63.450273874206999</v>
      </c>
      <c r="Z41" s="17">
        <v>68.610840292556105</v>
      </c>
      <c r="AA41" s="17">
        <v>65.163656755902693</v>
      </c>
      <c r="AB41" s="17">
        <v>57.959666552187002</v>
      </c>
      <c r="AC41" s="17">
        <v>70.164915800223099</v>
      </c>
      <c r="AD41" s="17">
        <v>81.573455778035296</v>
      </c>
      <c r="AE41" s="17">
        <v>86.645100600022602</v>
      </c>
      <c r="AF41" s="17">
        <v>94.353806070541594</v>
      </c>
      <c r="AG41" s="17">
        <v>82.8560455546085</v>
      </c>
      <c r="AH41" s="17">
        <v>74.811740504495106</v>
      </c>
      <c r="AI41" s="17">
        <v>65.882250774358596</v>
      </c>
      <c r="AJ41" s="17">
        <v>56.767206805004797</v>
      </c>
      <c r="AK41" s="17">
        <v>47.544967246674602</v>
      </c>
      <c r="AL41" s="17">
        <v>59.108155022478897</v>
      </c>
      <c r="AM41" s="17">
        <v>70.556364780519601</v>
      </c>
      <c r="AN41" s="18">
        <v>0.19368240733765099</v>
      </c>
      <c r="AO41" s="18">
        <v>5.5650275461771603E-4</v>
      </c>
      <c r="AP41" s="18">
        <v>9.6837971380488705E-2</v>
      </c>
    </row>
    <row r="42" spans="1:42" ht="12" customHeight="1" x14ac:dyDescent="0.4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9"/>
      <c r="AN42" s="15"/>
      <c r="AO42" s="15"/>
      <c r="AP42" s="15"/>
    </row>
    <row r="43" spans="1:42" ht="12" customHeight="1" x14ac:dyDescent="0.4">
      <c r="A43" s="7" t="s">
        <v>37</v>
      </c>
      <c r="B43" s="13">
        <v>4.6669999999999998</v>
      </c>
      <c r="C43" s="13">
        <v>3.7709999999999999</v>
      </c>
      <c r="D43" s="13">
        <v>2.7989999999999999</v>
      </c>
      <c r="E43" s="13">
        <v>2.444</v>
      </c>
      <c r="F43" s="13">
        <v>3.024</v>
      </c>
      <c r="G43" s="13">
        <v>3.4740000000000002</v>
      </c>
      <c r="H43" s="13">
        <v>2.879</v>
      </c>
      <c r="I43" s="13">
        <v>2.3915000000000002</v>
      </c>
      <c r="J43" s="13">
        <v>2.3704999999999998</v>
      </c>
      <c r="K43" s="13">
        <v>2.5289999999999999</v>
      </c>
      <c r="L43" s="13">
        <v>2.7715000000000001</v>
      </c>
      <c r="M43" s="13">
        <v>2.4900000000000002</v>
      </c>
      <c r="N43" s="13">
        <v>1.998</v>
      </c>
      <c r="O43" s="13">
        <v>1.7749999999999999</v>
      </c>
      <c r="P43" s="13">
        <v>1.7565</v>
      </c>
      <c r="Q43" s="13">
        <v>1.9139999999999999</v>
      </c>
      <c r="R43" s="13">
        <v>2.2450000000000001</v>
      </c>
      <c r="S43" s="13">
        <v>2.0535000000000001</v>
      </c>
      <c r="T43" s="13">
        <v>1.52485</v>
      </c>
      <c r="U43" s="13">
        <v>2.1148500000000001</v>
      </c>
      <c r="V43" s="13">
        <v>2.9495</v>
      </c>
      <c r="W43" s="13">
        <v>2.9754999999999998</v>
      </c>
      <c r="X43" s="13">
        <v>3.4754999999999998</v>
      </c>
      <c r="Y43" s="13">
        <v>3.7229999999999999</v>
      </c>
      <c r="Z43" s="13">
        <v>3.2473999999999998</v>
      </c>
      <c r="AA43" s="13">
        <v>3.1002999999999998</v>
      </c>
      <c r="AB43" s="13">
        <v>2.8981499999999998</v>
      </c>
      <c r="AC43" s="13">
        <v>3.5834000000000001</v>
      </c>
      <c r="AD43" s="13">
        <v>4.7383499999999996</v>
      </c>
      <c r="AE43" s="13">
        <v>5.9204249999999998</v>
      </c>
      <c r="AF43" s="13">
        <v>6.1621695140109196</v>
      </c>
      <c r="AG43" s="13">
        <v>5.7182347482418701</v>
      </c>
      <c r="AH43" s="13">
        <v>5.2728363108189704</v>
      </c>
      <c r="AI43" s="13">
        <v>4.9011936681622101</v>
      </c>
      <c r="AJ43" s="13">
        <v>4.7272084259834397</v>
      </c>
      <c r="AK43" s="13">
        <v>4.5063668024860704</v>
      </c>
      <c r="AL43" s="13">
        <v>4.7074988779240901</v>
      </c>
      <c r="AM43" s="19">
        <v>4.9836319705240602</v>
      </c>
      <c r="AN43" s="15">
        <v>5.8658132430980101E-2</v>
      </c>
      <c r="AO43" s="15">
        <v>3.3534712208763501E-2</v>
      </c>
      <c r="AP43" s="15">
        <v>6.8399897250055403E-3</v>
      </c>
    </row>
    <row r="44" spans="1:42" ht="12" customHeight="1" x14ac:dyDescent="0.4">
      <c r="A44" s="7" t="s">
        <v>38</v>
      </c>
      <c r="B44" s="13">
        <v>56.685000000000002</v>
      </c>
      <c r="C44" s="13">
        <v>53.677999999999997</v>
      </c>
      <c r="D44" s="13">
        <v>54.643999999999998</v>
      </c>
      <c r="E44" s="13">
        <v>60.335999999999999</v>
      </c>
      <c r="F44" s="13">
        <v>57.631999999999998</v>
      </c>
      <c r="G44" s="13">
        <v>50.366</v>
      </c>
      <c r="H44" s="13">
        <v>51.923000000000002</v>
      </c>
      <c r="I44" s="13">
        <v>53.21</v>
      </c>
      <c r="J44" s="13">
        <v>65.453999999999994</v>
      </c>
      <c r="K44" s="13">
        <v>48.198999999999998</v>
      </c>
      <c r="L44" s="13">
        <v>55.094000000000001</v>
      </c>
      <c r="M44" s="13">
        <v>50.350999999999999</v>
      </c>
      <c r="N44" s="13">
        <v>47.115000000000002</v>
      </c>
      <c r="O44" s="13">
        <v>53.392000000000003</v>
      </c>
      <c r="P44" s="13">
        <v>50.261000000000003</v>
      </c>
      <c r="Q44" s="13">
        <v>47.268000000000001</v>
      </c>
      <c r="R44" s="13">
        <v>48.517000000000003</v>
      </c>
      <c r="S44" s="13">
        <v>50.704000000000001</v>
      </c>
      <c r="T44" s="13">
        <v>54.825000000000003</v>
      </c>
      <c r="U44" s="13">
        <v>65.534000000000006</v>
      </c>
      <c r="V44" s="13">
        <v>50.512999999999998</v>
      </c>
      <c r="W44" s="13">
        <v>37.917000000000002</v>
      </c>
      <c r="X44" s="13">
        <v>28.094000000000001</v>
      </c>
      <c r="Y44" s="13">
        <v>18.809000000000001</v>
      </c>
      <c r="Z44" s="13">
        <v>12.124000000000001</v>
      </c>
      <c r="AA44" s="13">
        <v>14.856</v>
      </c>
      <c r="AB44" s="13">
        <v>12.13</v>
      </c>
      <c r="AC44" s="13">
        <v>10.936999999999999</v>
      </c>
      <c r="AD44" s="13">
        <v>10.013</v>
      </c>
      <c r="AE44" s="13">
        <v>9.5169999999999995</v>
      </c>
      <c r="AF44" s="13">
        <v>9.6790000000000003</v>
      </c>
      <c r="AG44" s="13">
        <v>10.367000000000001</v>
      </c>
      <c r="AH44" s="13">
        <v>9.8689820000000008</v>
      </c>
      <c r="AI44" s="13">
        <v>10.861872999999999</v>
      </c>
      <c r="AJ44" s="13">
        <v>10.528831</v>
      </c>
      <c r="AK44" s="13">
        <v>11.469564999999999</v>
      </c>
      <c r="AL44" s="13">
        <v>11.820532</v>
      </c>
      <c r="AM44" s="19">
        <v>11.926916788</v>
      </c>
      <c r="AN44" s="15">
        <v>8.9999999999999004E-3</v>
      </c>
      <c r="AO44" s="15">
        <v>8.7022689377531694E-3</v>
      </c>
      <c r="AP44" s="15">
        <v>1.6369585226883698E-2</v>
      </c>
    </row>
    <row r="45" spans="1:42" ht="12" customHeight="1" x14ac:dyDescent="0.4">
      <c r="A45" s="7" t="s">
        <v>39</v>
      </c>
      <c r="B45" s="13">
        <v>11.868</v>
      </c>
      <c r="C45" s="13">
        <v>11.504</v>
      </c>
      <c r="D45" s="13">
        <v>12.351000000000001</v>
      </c>
      <c r="E45" s="13">
        <v>12.333</v>
      </c>
      <c r="F45" s="13">
        <v>12.805</v>
      </c>
      <c r="G45" s="13">
        <v>13.311999999999999</v>
      </c>
      <c r="H45" s="13">
        <v>13.444000000000001</v>
      </c>
      <c r="I45" s="13">
        <v>14.811</v>
      </c>
      <c r="J45" s="13">
        <v>14.208</v>
      </c>
      <c r="K45" s="13">
        <v>15.747</v>
      </c>
      <c r="L45" s="13">
        <v>16.826000000000001</v>
      </c>
      <c r="M45" s="13">
        <v>19.847999999999999</v>
      </c>
      <c r="N45" s="13">
        <v>20.888999999999999</v>
      </c>
      <c r="O45" s="13">
        <v>21.038</v>
      </c>
      <c r="P45" s="13">
        <v>24.802</v>
      </c>
      <c r="Q45" s="13">
        <v>29.163</v>
      </c>
      <c r="R45" s="13">
        <v>26.791</v>
      </c>
      <c r="S45" s="13">
        <v>27.928999999999998</v>
      </c>
      <c r="T45" s="13">
        <v>31.085999999999999</v>
      </c>
      <c r="U45" s="13">
        <v>28.268999999999998</v>
      </c>
      <c r="V45" s="13">
        <v>25.366</v>
      </c>
      <c r="W45" s="13">
        <v>19.0768691396426</v>
      </c>
      <c r="X45" s="13">
        <v>13.363390000000001</v>
      </c>
      <c r="Y45" s="13">
        <v>15.266355000000001</v>
      </c>
      <c r="Z45" s="13">
        <v>13.08314</v>
      </c>
      <c r="AA45" s="13">
        <v>10.779982499999999</v>
      </c>
      <c r="AB45" s="13">
        <v>9.3527675000000006</v>
      </c>
      <c r="AC45" s="13">
        <v>10.07066</v>
      </c>
      <c r="AD45" s="13">
        <v>10.650093814821</v>
      </c>
      <c r="AE45" s="13">
        <v>11.3458324156078</v>
      </c>
      <c r="AF45" s="13">
        <v>9.1215755707899095</v>
      </c>
      <c r="AG45" s="13">
        <v>9.3046666688529704</v>
      </c>
      <c r="AH45" s="13">
        <v>8.6241899288969694</v>
      </c>
      <c r="AI45" s="13">
        <v>6.1971434545729602</v>
      </c>
      <c r="AJ45" s="13">
        <v>2.8763306221872398</v>
      </c>
      <c r="AK45" s="13">
        <v>2.4863</v>
      </c>
      <c r="AL45" s="13">
        <v>2.30193</v>
      </c>
      <c r="AM45" s="19">
        <v>2.5321345814954301</v>
      </c>
      <c r="AN45" s="15">
        <v>0.100005031210953</v>
      </c>
      <c r="AO45" s="15">
        <v>-0.12895040118078199</v>
      </c>
      <c r="AP45" s="15">
        <v>3.4753317705237098E-3</v>
      </c>
    </row>
    <row r="46" spans="1:42" ht="12" customHeight="1" x14ac:dyDescent="0.4">
      <c r="A46" s="7" t="s">
        <v>40</v>
      </c>
      <c r="B46" s="13">
        <v>6.5758087879013498</v>
      </c>
      <c r="C46" s="13">
        <v>6.7487741284812</v>
      </c>
      <c r="D46" s="13">
        <v>7.8011184202539496</v>
      </c>
      <c r="E46" s="13">
        <v>9.5589697983325692</v>
      </c>
      <c r="F46" s="13">
        <v>10.735502795854901</v>
      </c>
      <c r="G46" s="13">
        <v>12.32408</v>
      </c>
      <c r="H46" s="13">
        <v>14.243830000000001</v>
      </c>
      <c r="I46" s="13">
        <v>14.940060000000001</v>
      </c>
      <c r="J46" s="13">
        <v>14.72373</v>
      </c>
      <c r="K46" s="13">
        <v>11.20074</v>
      </c>
      <c r="L46" s="13">
        <v>8.5792099999999998</v>
      </c>
      <c r="M46" s="13">
        <v>9.1718700000000002</v>
      </c>
      <c r="N46" s="13">
        <v>12.006309999999999</v>
      </c>
      <c r="O46" s="13">
        <v>9.5304099999999998</v>
      </c>
      <c r="P46" s="13">
        <v>9.8154900000000005</v>
      </c>
      <c r="Q46" s="13">
        <v>12.504</v>
      </c>
      <c r="R46" s="13">
        <v>13.164999999999999</v>
      </c>
      <c r="S46" s="13">
        <v>19.8439465948112</v>
      </c>
      <c r="T46" s="13">
        <v>23.153833445863299</v>
      </c>
      <c r="U46" s="13">
        <v>28.829206256263198</v>
      </c>
      <c r="V46" s="13">
        <v>36.687801966483399</v>
      </c>
      <c r="W46" s="13">
        <v>34.181749755301801</v>
      </c>
      <c r="X46" s="13">
        <v>35.394042414355702</v>
      </c>
      <c r="Y46" s="13">
        <v>40.287287862969002</v>
      </c>
      <c r="Z46" s="13">
        <v>29.742325171288702</v>
      </c>
      <c r="AA46" s="13">
        <v>35.571165864107499</v>
      </c>
      <c r="AB46" s="13">
        <v>41.154579184339298</v>
      </c>
      <c r="AC46" s="13">
        <v>26.736652104404499</v>
      </c>
      <c r="AD46" s="13">
        <v>20.361999999999998</v>
      </c>
      <c r="AE46" s="13">
        <v>23.03884</v>
      </c>
      <c r="AF46" s="13">
        <v>30.910900000000002</v>
      </c>
      <c r="AG46" s="13">
        <v>20.799029999999998</v>
      </c>
      <c r="AH46" s="13">
        <v>18.848490000000002</v>
      </c>
      <c r="AI46" s="13">
        <v>17.945239999999998</v>
      </c>
      <c r="AJ46" s="13">
        <v>10.582000000000001</v>
      </c>
      <c r="AK46" s="13">
        <v>6.7640000000000002</v>
      </c>
      <c r="AL46" s="13">
        <v>6.6479999999999997</v>
      </c>
      <c r="AM46" s="19">
        <v>6.0890000000000004</v>
      </c>
      <c r="AN46" s="15">
        <v>-8.40854392298436E-2</v>
      </c>
      <c r="AO46" s="15">
        <v>-0.13753020393329801</v>
      </c>
      <c r="AP46" s="15">
        <v>8.3570973301985603E-3</v>
      </c>
    </row>
    <row r="47" spans="1:42" ht="12" customHeight="1" x14ac:dyDescent="0.4">
      <c r="A47" s="7" t="s">
        <v>41</v>
      </c>
      <c r="B47" s="13">
        <v>183.860232933953</v>
      </c>
      <c r="C47" s="13">
        <v>180.84310912671299</v>
      </c>
      <c r="D47" s="13">
        <v>191.79302354039299</v>
      </c>
      <c r="E47" s="13">
        <v>213.048859306163</v>
      </c>
      <c r="F47" s="13">
        <v>231.796310541705</v>
      </c>
      <c r="G47" s="13">
        <v>287.53785595408198</v>
      </c>
      <c r="H47" s="13">
        <v>275.44655743254799</v>
      </c>
      <c r="I47" s="13">
        <v>282.14148655026099</v>
      </c>
      <c r="J47" s="13">
        <v>238.79598883797601</v>
      </c>
      <c r="K47" s="13">
        <v>281.11687388874901</v>
      </c>
      <c r="L47" s="13">
        <v>248.67469943559001</v>
      </c>
      <c r="M47" s="13">
        <v>237.25818506101001</v>
      </c>
      <c r="N47" s="13">
        <v>208.94280681043901</v>
      </c>
      <c r="O47" s="13">
        <v>192.404351318057</v>
      </c>
      <c r="P47" s="13">
        <v>193.238116553227</v>
      </c>
      <c r="Q47" s="13">
        <v>179.43207488968</v>
      </c>
      <c r="R47" s="13">
        <v>150.98973955054899</v>
      </c>
      <c r="S47" s="13">
        <v>170.17085793706801</v>
      </c>
      <c r="T47" s="13">
        <v>182.61670842286</v>
      </c>
      <c r="U47" s="13">
        <v>167.17377840650801</v>
      </c>
      <c r="V47" s="13">
        <v>182.59453933147299</v>
      </c>
      <c r="W47" s="13">
        <v>152.306673785572</v>
      </c>
      <c r="X47" s="13">
        <v>182.67290918651599</v>
      </c>
      <c r="Y47" s="13">
        <v>170.04617862021101</v>
      </c>
      <c r="Z47" s="13">
        <v>104.45609978352201</v>
      </c>
      <c r="AA47" s="13">
        <v>101.167278687475</v>
      </c>
      <c r="AB47" s="13">
        <v>160.876888384126</v>
      </c>
      <c r="AC47" s="13">
        <v>205.594451078341</v>
      </c>
      <c r="AD47" s="13">
        <v>164.96002041529599</v>
      </c>
      <c r="AE47" s="13">
        <v>121.47859015077501</v>
      </c>
      <c r="AF47" s="13">
        <v>103.559889964249</v>
      </c>
      <c r="AG47" s="13">
        <v>92.186040860215101</v>
      </c>
      <c r="AH47" s="13">
        <v>69.504438709677402</v>
      </c>
      <c r="AI47" s="13">
        <v>49.002254838709703</v>
      </c>
      <c r="AJ47" s="13">
        <v>37.526353763440902</v>
      </c>
      <c r="AK47" s="13">
        <v>31.9878698924731</v>
      </c>
      <c r="AL47" s="13">
        <v>34.003558064516099</v>
      </c>
      <c r="AM47" s="19">
        <v>40.6431258064516</v>
      </c>
      <c r="AN47" s="15">
        <v>0.195260970317812</v>
      </c>
      <c r="AO47" s="15">
        <v>-0.14965028350832599</v>
      </c>
      <c r="AP47" s="15">
        <v>5.5782321919530399E-2</v>
      </c>
    </row>
    <row r="48" spans="1:42" ht="12" customHeight="1" x14ac:dyDescent="0.4">
      <c r="A48" s="7" t="s">
        <v>42</v>
      </c>
      <c r="B48" s="20">
        <v>9.0169999999999995</v>
      </c>
      <c r="C48" s="20">
        <v>9.1869999999999994</v>
      </c>
      <c r="D48" s="20">
        <v>9.1720000000000006</v>
      </c>
      <c r="E48" s="20">
        <v>9.39</v>
      </c>
      <c r="F48" s="20">
        <v>10.012</v>
      </c>
      <c r="G48" s="20">
        <v>10.555</v>
      </c>
      <c r="H48" s="20">
        <v>10.945</v>
      </c>
      <c r="I48" s="20">
        <v>10.586</v>
      </c>
      <c r="J48" s="20">
        <v>10.685</v>
      </c>
      <c r="K48" s="20">
        <v>9.7439999999999998</v>
      </c>
      <c r="L48" s="20">
        <v>10.936</v>
      </c>
      <c r="M48" s="20">
        <v>11.093999999999999</v>
      </c>
      <c r="N48" s="20">
        <v>11.726000000000001</v>
      </c>
      <c r="O48" s="20">
        <v>11.31</v>
      </c>
      <c r="P48" s="20">
        <v>4.9669999999999996</v>
      </c>
      <c r="Q48" s="20">
        <v>2.9350000000000001</v>
      </c>
      <c r="R48" s="20">
        <v>3.3620000000000001</v>
      </c>
      <c r="S48" s="20">
        <v>5.2110000000000003</v>
      </c>
      <c r="T48" s="20">
        <v>3.4152999999999998</v>
      </c>
      <c r="U48" s="20">
        <v>2.7857400000000001</v>
      </c>
      <c r="V48" s="20">
        <v>2.6662499999999998</v>
      </c>
      <c r="W48" s="20">
        <v>2.287868</v>
      </c>
      <c r="X48" s="20">
        <v>2.7134749999999999</v>
      </c>
      <c r="Y48" s="20">
        <v>2.5041060000000002</v>
      </c>
      <c r="Z48" s="20">
        <v>2.6706219999999998</v>
      </c>
      <c r="AA48" s="20">
        <v>2.5384134999999999</v>
      </c>
      <c r="AB48" s="20">
        <v>9.4031059999999993</v>
      </c>
      <c r="AC48" s="20">
        <v>6.6234038000000002</v>
      </c>
      <c r="AD48" s="20">
        <v>3.0312600000000001</v>
      </c>
      <c r="AE48" s="20">
        <v>3.49</v>
      </c>
      <c r="AF48" s="20">
        <v>1.7390000000000001</v>
      </c>
      <c r="AG48" s="20">
        <v>1.1839999999999999</v>
      </c>
      <c r="AH48" s="20">
        <v>1.6950000000000001</v>
      </c>
      <c r="AI48" s="20">
        <v>0.92900000000000005</v>
      </c>
      <c r="AJ48" s="20">
        <v>1.01</v>
      </c>
      <c r="AK48" s="20">
        <v>0.93947478529918105</v>
      </c>
      <c r="AL48" s="20">
        <v>1.26639763043725</v>
      </c>
      <c r="AM48" s="19">
        <v>1.7614976304372501</v>
      </c>
      <c r="AN48" s="21">
        <v>0.39095145797853098</v>
      </c>
      <c r="AO48" s="21">
        <v>-0.124048454856843</v>
      </c>
      <c r="AP48" s="21">
        <v>2.4176395376052299E-3</v>
      </c>
    </row>
    <row r="49" spans="1:42" ht="12" customHeight="1" x14ac:dyDescent="0.4">
      <c r="A49" s="7" t="s">
        <v>43</v>
      </c>
      <c r="B49" s="20">
        <v>17.444465000000001</v>
      </c>
      <c r="C49" s="20">
        <v>12.301918000000001</v>
      </c>
      <c r="D49" s="20">
        <v>2.4064930000000002</v>
      </c>
      <c r="E49" s="20">
        <v>8.8175299999999996</v>
      </c>
      <c r="F49" s="20">
        <v>11.171258999999999</v>
      </c>
      <c r="G49" s="20">
        <v>13.307033000000001</v>
      </c>
      <c r="H49" s="20">
        <v>20.212859999999999</v>
      </c>
      <c r="I49" s="20">
        <v>23.145999</v>
      </c>
      <c r="J49" s="20">
        <v>25.328150999999998</v>
      </c>
      <c r="K49" s="20">
        <v>37.600507</v>
      </c>
      <c r="L49" s="20">
        <v>29.563983</v>
      </c>
      <c r="M49" s="20">
        <v>29.838996999999999</v>
      </c>
      <c r="N49" s="20">
        <v>28.126123</v>
      </c>
      <c r="O49" s="20">
        <v>10.517918</v>
      </c>
      <c r="P49" s="20">
        <v>11.905647</v>
      </c>
      <c r="Q49" s="20">
        <v>32.534467250976498</v>
      </c>
      <c r="R49" s="20">
        <v>33.9592524788048</v>
      </c>
      <c r="S49" s="20">
        <v>28.763299878139701</v>
      </c>
      <c r="T49" s="20">
        <v>28.072306981236299</v>
      </c>
      <c r="U49" s="20">
        <v>25.8765935869258</v>
      </c>
      <c r="V49" s="20">
        <v>23.613400154088001</v>
      </c>
      <c r="W49" s="20">
        <v>21.2734343877142</v>
      </c>
      <c r="X49" s="20">
        <v>22.593563878741399</v>
      </c>
      <c r="Y49" s="20">
        <v>13.697239687960201</v>
      </c>
      <c r="Z49" s="20">
        <v>18.175668900337001</v>
      </c>
      <c r="AA49" s="20">
        <v>17.0619312279665</v>
      </c>
      <c r="AB49" s="20">
        <v>15.2789733799916</v>
      </c>
      <c r="AC49" s="20">
        <v>19.853285697646701</v>
      </c>
      <c r="AD49" s="20">
        <v>19.925808800075899</v>
      </c>
      <c r="AE49" s="20">
        <v>13.412373571066301</v>
      </c>
      <c r="AF49" s="20">
        <v>12.5975540264409</v>
      </c>
      <c r="AG49" s="20">
        <v>16.995654357123499</v>
      </c>
      <c r="AH49" s="20">
        <v>10.0349399719855</v>
      </c>
      <c r="AI49" s="20">
        <v>10.759888961209001</v>
      </c>
      <c r="AJ49" s="20">
        <v>8.0835481167473198</v>
      </c>
      <c r="AK49" s="20">
        <v>7.14556217170463</v>
      </c>
      <c r="AL49" s="20">
        <v>7.1578040764064204</v>
      </c>
      <c r="AM49" s="19">
        <v>6.9097327124230201</v>
      </c>
      <c r="AN49" s="21">
        <v>-3.4657467756220299E-2</v>
      </c>
      <c r="AO49" s="21">
        <v>-0.100164991542999</v>
      </c>
      <c r="AP49" s="21">
        <v>9.4835455416942098E-3</v>
      </c>
    </row>
    <row r="50" spans="1:42" ht="12" customHeight="1" x14ac:dyDescent="0.4">
      <c r="A50" s="7" t="s">
        <v>44</v>
      </c>
      <c r="B50" s="20">
        <v>5.2403037760000002</v>
      </c>
      <c r="C50" s="20">
        <v>7.4875935599999996</v>
      </c>
      <c r="D50" s="20">
        <v>6.2679895910000001</v>
      </c>
      <c r="E50" s="20">
        <v>15.660161649999999</v>
      </c>
      <c r="F50" s="20">
        <v>22.248023516</v>
      </c>
      <c r="G50" s="20">
        <v>22.360421818999999</v>
      </c>
      <c r="H50" s="20">
        <v>25.596757556</v>
      </c>
      <c r="I50" s="20">
        <v>22.374960753</v>
      </c>
      <c r="J50" s="20">
        <v>26.331866188999999</v>
      </c>
      <c r="K50" s="20">
        <v>26.731761253999998</v>
      </c>
      <c r="L50" s="20">
        <v>32.029237309999999</v>
      </c>
      <c r="M50" s="20">
        <v>28.142876537999999</v>
      </c>
      <c r="N50" s="20">
        <v>29.135667364</v>
      </c>
      <c r="O50" s="20">
        <v>30.065738443000001</v>
      </c>
      <c r="P50" s="20">
        <v>31.583877586</v>
      </c>
      <c r="Q50" s="20">
        <v>30.971418393</v>
      </c>
      <c r="R50" s="20">
        <v>25.915551891</v>
      </c>
      <c r="S50" s="20">
        <v>20.992578136999999</v>
      </c>
      <c r="T50" s="20">
        <v>19.332557334000001</v>
      </c>
      <c r="U50" s="20">
        <v>17.437117613000002</v>
      </c>
      <c r="V50" s="20">
        <v>17.112832738000002</v>
      </c>
      <c r="W50" s="20">
        <v>19.777664653999999</v>
      </c>
      <c r="X50" s="20">
        <v>16.747327232</v>
      </c>
      <c r="Y50" s="20">
        <v>14.993718940999999</v>
      </c>
      <c r="Z50" s="20">
        <v>9.3561466929999995</v>
      </c>
      <c r="AA50" s="20">
        <v>11.099462321000001</v>
      </c>
      <c r="AB50" s="20">
        <v>9.4699536630000001</v>
      </c>
      <c r="AC50" s="20">
        <v>7.6094192249999999</v>
      </c>
      <c r="AD50" s="20">
        <v>6.7986450170000001</v>
      </c>
      <c r="AE50" s="20">
        <v>8.0110693170000005</v>
      </c>
      <c r="AF50" s="20">
        <v>11.986676687999999</v>
      </c>
      <c r="AG50" s="20">
        <v>11.889033851000001</v>
      </c>
      <c r="AH50" s="20">
        <v>12.710546492000001</v>
      </c>
      <c r="AI50" s="20">
        <v>8.1724336399999995</v>
      </c>
      <c r="AJ50" s="20">
        <v>5.8498958559999998</v>
      </c>
      <c r="AK50" s="20">
        <v>4.4199183120000001</v>
      </c>
      <c r="AL50" s="20">
        <v>5.3317633249999998</v>
      </c>
      <c r="AM50" s="19">
        <v>4.4505425440000002</v>
      </c>
      <c r="AN50" s="21">
        <v>-0.165277550274608</v>
      </c>
      <c r="AO50" s="21">
        <v>-5.2223045323537498E-2</v>
      </c>
      <c r="AP50" s="21">
        <v>6.1083293171945302E-3</v>
      </c>
    </row>
    <row r="51" spans="1:42" ht="12" customHeight="1" x14ac:dyDescent="0.4">
      <c r="A51" s="7" t="s">
        <v>45</v>
      </c>
      <c r="B51" s="13">
        <v>3.3519122000000001</v>
      </c>
      <c r="C51" s="13">
        <v>3.3451200000000001</v>
      </c>
      <c r="D51" s="13">
        <v>2.1907899999999998</v>
      </c>
      <c r="E51" s="13">
        <v>3.1455000000000002</v>
      </c>
      <c r="F51" s="13">
        <v>4.75528</v>
      </c>
      <c r="G51" s="13">
        <v>10.369479999999999</v>
      </c>
      <c r="H51" s="13">
        <v>12.748964000000001</v>
      </c>
      <c r="I51" s="13">
        <v>15.090260000000001</v>
      </c>
      <c r="J51" s="13">
        <v>18.238485000000001</v>
      </c>
      <c r="K51" s="13">
        <v>21.032357000000001</v>
      </c>
      <c r="L51" s="13">
        <v>23.97307</v>
      </c>
      <c r="M51" s="13">
        <v>25.556094000000002</v>
      </c>
      <c r="N51" s="13">
        <v>21.706792</v>
      </c>
      <c r="O51" s="13">
        <v>18.523073</v>
      </c>
      <c r="P51" s="13">
        <v>15.886583</v>
      </c>
      <c r="Q51" s="13">
        <v>9.7193660000000008</v>
      </c>
      <c r="R51" s="13">
        <v>2.668024</v>
      </c>
      <c r="S51" s="13">
        <v>2.120368</v>
      </c>
      <c r="T51" s="13">
        <v>2.5095749999999999</v>
      </c>
      <c r="U51" s="13">
        <v>5.7006209999999999</v>
      </c>
      <c r="V51" s="13">
        <v>7.8168499999999996</v>
      </c>
      <c r="W51" s="13">
        <v>7.8853619999999998</v>
      </c>
      <c r="X51" s="13">
        <v>2.9948090000000001</v>
      </c>
      <c r="Y51" s="13">
        <v>1.0133650000000001</v>
      </c>
      <c r="Z51" s="13">
        <v>0.49330200000000002</v>
      </c>
      <c r="AA51" s="13">
        <v>0.59989499999999996</v>
      </c>
      <c r="AB51" s="13">
        <v>1.33087</v>
      </c>
      <c r="AC51" s="13">
        <v>1.3627180000000001</v>
      </c>
      <c r="AD51" s="13">
        <v>1.417583</v>
      </c>
      <c r="AE51" s="13">
        <v>1.6690254360000001</v>
      </c>
      <c r="AF51" s="13">
        <v>0.92261403450000001</v>
      </c>
      <c r="AG51" s="13">
        <v>0.49149704900000002</v>
      </c>
      <c r="AH51" s="13">
        <v>0.33029946599999999</v>
      </c>
      <c r="AI51" s="13">
        <v>0.177198575</v>
      </c>
      <c r="AJ51" s="13">
        <v>1.12480183</v>
      </c>
      <c r="AK51" s="13">
        <v>0.72156100000000001</v>
      </c>
      <c r="AL51" s="13">
        <v>0.71637200000000001</v>
      </c>
      <c r="AM51" s="19">
        <v>1.7316590000000001</v>
      </c>
      <c r="AN51" s="15">
        <v>1.4172622603898499</v>
      </c>
      <c r="AO51" s="15">
        <v>2.4249211259613501E-2</v>
      </c>
      <c r="AP51" s="15">
        <v>2.3766862876850601E-3</v>
      </c>
    </row>
    <row r="52" spans="1:42" ht="12" customHeight="1" x14ac:dyDescent="0.4">
      <c r="A52" s="7" t="s">
        <v>46</v>
      </c>
      <c r="B52" s="13">
        <v>1.216</v>
      </c>
      <c r="C52" s="13">
        <v>1.397</v>
      </c>
      <c r="D52" s="13">
        <v>1.536</v>
      </c>
      <c r="E52" s="13">
        <v>1.49</v>
      </c>
      <c r="F52" s="13">
        <v>1.1819999999999999</v>
      </c>
      <c r="G52" s="13">
        <v>1.3049999999999999</v>
      </c>
      <c r="H52" s="13">
        <v>1.492</v>
      </c>
      <c r="I52" s="13">
        <v>1.62</v>
      </c>
      <c r="J52" s="13">
        <v>2.0459999999999998</v>
      </c>
      <c r="K52" s="13">
        <v>1.97</v>
      </c>
      <c r="L52" s="13">
        <v>1.2949999999999999</v>
      </c>
      <c r="M52" s="13">
        <v>1.4630000000000001</v>
      </c>
      <c r="N52" s="13">
        <v>2.177</v>
      </c>
      <c r="O52" s="13">
        <v>3.6760000000000002</v>
      </c>
      <c r="P52" s="13">
        <v>3.274</v>
      </c>
      <c r="Q52" s="13">
        <v>4.5190000000000001</v>
      </c>
      <c r="R52" s="13">
        <v>4.7569999999999997</v>
      </c>
      <c r="S52" s="13">
        <v>4.3860000000000001</v>
      </c>
      <c r="T52" s="13">
        <v>2.6579999999999999</v>
      </c>
      <c r="U52" s="13">
        <v>1.6850000000000001</v>
      </c>
      <c r="V52" s="13">
        <v>2.1669999999999998</v>
      </c>
      <c r="W52" s="13">
        <v>1.4039999999999999</v>
      </c>
      <c r="X52" s="13">
        <v>2.6560000000000001</v>
      </c>
      <c r="Y52" s="13">
        <v>1.569</v>
      </c>
      <c r="Z52" s="13">
        <v>1.7849999999999999</v>
      </c>
      <c r="AA52" s="13">
        <v>2.532</v>
      </c>
      <c r="AB52" s="13">
        <v>0.72886297376093301</v>
      </c>
      <c r="AC52" s="13">
        <v>0.105</v>
      </c>
      <c r="AD52" s="13">
        <v>0.72886297376093301</v>
      </c>
      <c r="AE52" s="13">
        <v>0.69970845481049604</v>
      </c>
      <c r="AF52" s="13">
        <v>0.69970845481049604</v>
      </c>
      <c r="AG52" s="13">
        <v>1.7699</v>
      </c>
      <c r="AH52" s="13">
        <v>0.99109999999999998</v>
      </c>
      <c r="AI52" s="13">
        <v>0.21229999999999999</v>
      </c>
      <c r="AJ52" s="13">
        <v>1.4159999999999999</v>
      </c>
      <c r="AK52" s="13">
        <v>1.2516</v>
      </c>
      <c r="AL52" s="13">
        <v>0.218181818181818</v>
      </c>
      <c r="AM52" s="19">
        <v>0.69599999999999296</v>
      </c>
      <c r="AN52" s="15">
        <v>2.1899999999999702</v>
      </c>
      <c r="AO52" s="15">
        <v>0.20820879850107901</v>
      </c>
      <c r="AP52" s="15">
        <v>9.5525369384433202E-4</v>
      </c>
    </row>
    <row r="53" spans="1:42" ht="12" customHeight="1" x14ac:dyDescent="0.4">
      <c r="A53" s="7" t="s">
        <v>47</v>
      </c>
      <c r="B53" s="13">
        <v>33.4467517015255</v>
      </c>
      <c r="C53" s="13">
        <v>34.019771165865897</v>
      </c>
      <c r="D53" s="13">
        <v>37.481856729145399</v>
      </c>
      <c r="E53" s="13">
        <v>39.397846119513403</v>
      </c>
      <c r="F53" s="13">
        <v>41.8736156806415</v>
      </c>
      <c r="G53" s="13">
        <v>45.722748335002699</v>
      </c>
      <c r="H53" s="13">
        <v>49.163119494498602</v>
      </c>
      <c r="I53" s="13">
        <v>53.126866127593601</v>
      </c>
      <c r="J53" s="13">
        <v>52.573439951891899</v>
      </c>
      <c r="K53" s="13">
        <v>57.180147298816699</v>
      </c>
      <c r="L53" s="13">
        <v>63.948175653104599</v>
      </c>
      <c r="M53" s="13">
        <v>69.179772972065194</v>
      </c>
      <c r="N53" s="13">
        <v>75.354640478887305</v>
      </c>
      <c r="O53" s="13">
        <v>72.683243010678098</v>
      </c>
      <c r="P53" s="13">
        <v>71.097976573913002</v>
      </c>
      <c r="Q53" s="13">
        <v>71.323625195580604</v>
      </c>
      <c r="R53" s="13">
        <v>71.081328046204703</v>
      </c>
      <c r="S53" s="13">
        <v>63.2310237348782</v>
      </c>
      <c r="T53" s="13">
        <v>48.567530373238299</v>
      </c>
      <c r="U53" s="13">
        <v>49.501876073735197</v>
      </c>
      <c r="V53" s="13">
        <v>50.755330521674999</v>
      </c>
      <c r="W53" s="13">
        <v>57.980349834089097</v>
      </c>
      <c r="X53" s="13">
        <v>63.1045867876879</v>
      </c>
      <c r="Y53" s="13">
        <v>63.594877690026401</v>
      </c>
      <c r="Z53" s="13">
        <v>68.505321414995706</v>
      </c>
      <c r="AA53" s="13">
        <v>69.586321160867897</v>
      </c>
      <c r="AB53" s="13">
        <v>67.977722881361103</v>
      </c>
      <c r="AC53" s="13">
        <v>81.539290299916701</v>
      </c>
      <c r="AD53" s="13">
        <v>62.829956507491097</v>
      </c>
      <c r="AE53" s="13">
        <v>67.002409722664893</v>
      </c>
      <c r="AF53" s="13">
        <v>64.886750501492998</v>
      </c>
      <c r="AG53" s="13">
        <v>72.814199413943001</v>
      </c>
      <c r="AH53" s="13">
        <v>73.191947831636099</v>
      </c>
      <c r="AI53" s="13">
        <v>53.637739850438798</v>
      </c>
      <c r="AJ53" s="13">
        <v>43.620596699516099</v>
      </c>
      <c r="AK53" s="13">
        <v>39.709788849130298</v>
      </c>
      <c r="AL53" s="13">
        <v>52.250230768759401</v>
      </c>
      <c r="AM53" s="19">
        <v>60.517917326603197</v>
      </c>
      <c r="AN53" s="15">
        <v>0.15823253670272799</v>
      </c>
      <c r="AO53" s="15">
        <v>-2.9374482414673799E-2</v>
      </c>
      <c r="AP53" s="15">
        <v>8.3060293204028898E-2</v>
      </c>
    </row>
    <row r="54" spans="1:42" ht="12" customHeight="1" x14ac:dyDescent="0.4">
      <c r="A54" s="16" t="s">
        <v>48</v>
      </c>
      <c r="B54" s="17">
        <v>333.37247439938</v>
      </c>
      <c r="C54" s="17">
        <v>324.28328598105998</v>
      </c>
      <c r="D54" s="17">
        <v>328.44327128079198</v>
      </c>
      <c r="E54" s="17">
        <v>375.62186687400902</v>
      </c>
      <c r="F54" s="17">
        <v>407.23499153420198</v>
      </c>
      <c r="G54" s="17">
        <v>470.63361910808402</v>
      </c>
      <c r="H54" s="17">
        <v>478.09508848304699</v>
      </c>
      <c r="I54" s="17">
        <v>493.43813243085498</v>
      </c>
      <c r="J54" s="17">
        <v>470.75516097886799</v>
      </c>
      <c r="K54" s="17">
        <v>513.05138644156602</v>
      </c>
      <c r="L54" s="17">
        <v>493.69087539869503</v>
      </c>
      <c r="M54" s="17">
        <v>484.39379557107497</v>
      </c>
      <c r="N54" s="17">
        <v>459.17733965332599</v>
      </c>
      <c r="O54" s="17">
        <v>424.91573377173501</v>
      </c>
      <c r="P54" s="17">
        <v>418.58819071314002</v>
      </c>
      <c r="Q54" s="17">
        <v>422.28395172923803</v>
      </c>
      <c r="R54" s="17">
        <v>383.45089596655799</v>
      </c>
      <c r="S54" s="17">
        <v>395.40557428189697</v>
      </c>
      <c r="T54" s="17">
        <v>397.76166155719801</v>
      </c>
      <c r="U54" s="17">
        <v>394.907782936432</v>
      </c>
      <c r="V54" s="17">
        <v>402.24250471172002</v>
      </c>
      <c r="W54" s="17">
        <v>357.06647155631998</v>
      </c>
      <c r="X54" s="17">
        <v>373.80960349930098</v>
      </c>
      <c r="Y54" s="17">
        <v>345.50412880216697</v>
      </c>
      <c r="Z54" s="17">
        <v>263.63902596314301</v>
      </c>
      <c r="AA54" s="17">
        <v>268.89275026141701</v>
      </c>
      <c r="AB54" s="17">
        <v>330.60187396657898</v>
      </c>
      <c r="AC54" s="17">
        <v>374.01528020530901</v>
      </c>
      <c r="AD54" s="17">
        <v>305.45558052844501</v>
      </c>
      <c r="AE54" s="17">
        <v>265.58527406792399</v>
      </c>
      <c r="AF54" s="17">
        <v>252.26583875429401</v>
      </c>
      <c r="AG54" s="17">
        <v>243.51925694837601</v>
      </c>
      <c r="AH54" s="17">
        <v>211.07277071101501</v>
      </c>
      <c r="AI54" s="17">
        <v>162.79626598809301</v>
      </c>
      <c r="AJ54" s="17">
        <v>127.345566313875</v>
      </c>
      <c r="AK54" s="17">
        <v>111.402006813093</v>
      </c>
      <c r="AL54" s="17">
        <v>126.422268561225</v>
      </c>
      <c r="AM54" s="17">
        <v>142.24215835993499</v>
      </c>
      <c r="AN54" s="18">
        <v>0.12513531024835201</v>
      </c>
      <c r="AO54" s="18">
        <v>-9.2150416191686194E-2</v>
      </c>
      <c r="AP54" s="18">
        <v>0.195226073554194</v>
      </c>
    </row>
    <row r="55" spans="1:42" ht="12" customHeight="1" x14ac:dyDescent="0.4">
      <c r="A55" s="7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9"/>
      <c r="AN55" s="15"/>
      <c r="AO55" s="15"/>
      <c r="AP55" s="15"/>
    </row>
    <row r="56" spans="1:42" ht="12" customHeight="1" x14ac:dyDescent="0.4">
      <c r="A56" s="23" t="s">
        <v>49</v>
      </c>
      <c r="B56" s="24">
        <v>1110.7846733117101</v>
      </c>
      <c r="C56" s="24">
        <v>1168.30965958097</v>
      </c>
      <c r="D56" s="24">
        <v>1183.19471547235</v>
      </c>
      <c r="E56" s="24">
        <v>1256.5683312574699</v>
      </c>
      <c r="F56" s="24">
        <v>1350.2357967176599</v>
      </c>
      <c r="G56" s="24">
        <v>1364.6844143907599</v>
      </c>
      <c r="H56" s="24">
        <v>1349.90710762155</v>
      </c>
      <c r="I56" s="24">
        <v>1328.2163227331</v>
      </c>
      <c r="J56" s="24">
        <v>1266.6154236806101</v>
      </c>
      <c r="K56" s="24">
        <v>1302.11866515366</v>
      </c>
      <c r="L56" s="24">
        <v>1259.94512950955</v>
      </c>
      <c r="M56" s="24">
        <v>1245.69572684472</v>
      </c>
      <c r="N56" s="24">
        <v>1244.646989972</v>
      </c>
      <c r="O56" s="24">
        <v>1294.6145942675</v>
      </c>
      <c r="P56" s="24">
        <v>1266.65996767299</v>
      </c>
      <c r="Q56" s="24">
        <v>1244.77125248015</v>
      </c>
      <c r="R56" s="24">
        <v>1209.38283743384</v>
      </c>
      <c r="S56" s="24">
        <v>1193.6227121161101</v>
      </c>
      <c r="T56" s="24">
        <v>1201.38634935918</v>
      </c>
      <c r="U56" s="24">
        <v>1179.72999098019</v>
      </c>
      <c r="V56" s="24">
        <v>1192.7597311263801</v>
      </c>
      <c r="W56" s="24">
        <v>1084.7417357715301</v>
      </c>
      <c r="X56" s="24">
        <v>1104.5237674436901</v>
      </c>
      <c r="Y56" s="24">
        <v>1081.05229502558</v>
      </c>
      <c r="Z56" s="24">
        <v>1001.78814809116</v>
      </c>
      <c r="AA56" s="24">
        <v>965.41840297404804</v>
      </c>
      <c r="AB56" s="24">
        <v>1062.31603046076</v>
      </c>
      <c r="AC56" s="24">
        <v>1142.3390660340799</v>
      </c>
      <c r="AD56" s="24">
        <v>1083.9652197348601</v>
      </c>
      <c r="AE56" s="24">
        <v>1029.55987159853</v>
      </c>
      <c r="AF56" s="24">
        <v>1018.88150540791</v>
      </c>
      <c r="AG56" s="24">
        <v>942.77548051408201</v>
      </c>
      <c r="AH56" s="24">
        <v>869.00404623462896</v>
      </c>
      <c r="AI56" s="24">
        <v>767.06669597842097</v>
      </c>
      <c r="AJ56" s="24">
        <v>707.85343461814898</v>
      </c>
      <c r="AK56" s="24">
        <v>657.82187941311599</v>
      </c>
      <c r="AL56" s="24">
        <v>733.48270875321805</v>
      </c>
      <c r="AM56" s="25">
        <v>728.60225978190601</v>
      </c>
      <c r="AN56" s="26">
        <v>-6.6538023501709898E-3</v>
      </c>
      <c r="AO56" s="26">
        <v>-4.3974341207465198E-2</v>
      </c>
      <c r="AP56" s="26">
        <v>1</v>
      </c>
    </row>
    <row r="57" spans="1:42" ht="12" customHeight="1" x14ac:dyDescent="0.4">
      <c r="A57" s="7" t="s">
        <v>50</v>
      </c>
      <c r="B57" s="20">
        <v>583.04578712234195</v>
      </c>
      <c r="C57" s="20">
        <v>606.55562599488496</v>
      </c>
      <c r="D57" s="20">
        <v>599.53568103977602</v>
      </c>
      <c r="E57" s="20">
        <v>659.279376241926</v>
      </c>
      <c r="F57" s="20">
        <v>735.132382954886</v>
      </c>
      <c r="G57" s="20">
        <v>742.56246733722799</v>
      </c>
      <c r="H57" s="20">
        <v>743.70008688684504</v>
      </c>
      <c r="I57" s="20">
        <v>746.76080114633601</v>
      </c>
      <c r="J57" s="20">
        <v>688.44658810916303</v>
      </c>
      <c r="K57" s="20">
        <v>747.90650671422895</v>
      </c>
      <c r="L57" s="20">
        <v>674.07962405087301</v>
      </c>
      <c r="M57" s="20">
        <v>668.411332728567</v>
      </c>
      <c r="N57" s="20">
        <v>653.85707290873199</v>
      </c>
      <c r="O57" s="20">
        <v>681.15189693261505</v>
      </c>
      <c r="P57" s="20">
        <v>653.148029595661</v>
      </c>
      <c r="Q57" s="20">
        <v>638.05753332072197</v>
      </c>
      <c r="R57" s="20">
        <v>615.49697286009098</v>
      </c>
      <c r="S57" s="20">
        <v>598.19034055629902</v>
      </c>
      <c r="T57" s="20">
        <v>610.62437481882</v>
      </c>
      <c r="U57" s="20">
        <v>575.33220206562203</v>
      </c>
      <c r="V57" s="20">
        <v>581.60232356533504</v>
      </c>
      <c r="W57" s="20">
        <v>448.47125895711798</v>
      </c>
      <c r="X57" s="20">
        <v>474.25975181897502</v>
      </c>
      <c r="Y57" s="20">
        <v>426.29924229339503</v>
      </c>
      <c r="Z57" s="20">
        <v>334.41055767608299</v>
      </c>
      <c r="AA57" s="20">
        <v>303.35655773065503</v>
      </c>
      <c r="AB57" s="20">
        <v>343.83672359239102</v>
      </c>
      <c r="AC57" s="20">
        <v>404.06765103135598</v>
      </c>
      <c r="AD57" s="20">
        <v>339.07556343430502</v>
      </c>
      <c r="AE57" s="20">
        <v>272.61634302804902</v>
      </c>
      <c r="AF57" s="20">
        <v>252.57300340272801</v>
      </c>
      <c r="AG57" s="20">
        <v>240.89094664541</v>
      </c>
      <c r="AH57" s="20">
        <v>207.566281852635</v>
      </c>
      <c r="AI57" s="20">
        <v>182.15605752549001</v>
      </c>
      <c r="AJ57" s="20">
        <v>159.84522280970901</v>
      </c>
      <c r="AK57" s="20">
        <v>144.922223629949</v>
      </c>
      <c r="AL57" s="20">
        <v>153.457646238758</v>
      </c>
      <c r="AM57" s="19">
        <v>163.03131065274499</v>
      </c>
      <c r="AN57" s="21">
        <v>6.2386362938810398E-2</v>
      </c>
      <c r="AO57" s="21">
        <v>-8.6766795578717901E-2</v>
      </c>
      <c r="AP57" s="21">
        <v>0.223758996714538</v>
      </c>
    </row>
    <row r="58" spans="1:42" ht="12" customHeight="1" x14ac:dyDescent="0.4">
      <c r="A58" s="7" t="s">
        <v>51</v>
      </c>
      <c r="B58" s="20">
        <v>527.73888618936996</v>
      </c>
      <c r="C58" s="20">
        <v>561.75403358608196</v>
      </c>
      <c r="D58" s="20">
        <v>583.65903443257196</v>
      </c>
      <c r="E58" s="20">
        <v>597.28895501554598</v>
      </c>
      <c r="F58" s="20">
        <v>615.103413762777</v>
      </c>
      <c r="G58" s="20">
        <v>622.12194705353204</v>
      </c>
      <c r="H58" s="20">
        <v>606.20702073470102</v>
      </c>
      <c r="I58" s="20">
        <v>581.45552158676105</v>
      </c>
      <c r="J58" s="20">
        <v>578.16883557144604</v>
      </c>
      <c r="K58" s="20">
        <v>554.212158439429</v>
      </c>
      <c r="L58" s="20">
        <v>585.86550545868204</v>
      </c>
      <c r="M58" s="20">
        <v>577.28439411615204</v>
      </c>
      <c r="N58" s="20">
        <v>590.78991706327201</v>
      </c>
      <c r="O58" s="20">
        <v>613.46269733488396</v>
      </c>
      <c r="P58" s="20">
        <v>613.51193807732602</v>
      </c>
      <c r="Q58" s="20">
        <v>606.71371915942404</v>
      </c>
      <c r="R58" s="20">
        <v>593.885864573753</v>
      </c>
      <c r="S58" s="20">
        <v>595.43237155981399</v>
      </c>
      <c r="T58" s="20">
        <v>590.76197454035503</v>
      </c>
      <c r="U58" s="20">
        <v>604.39778891457001</v>
      </c>
      <c r="V58" s="20">
        <v>611.15740756104606</v>
      </c>
      <c r="W58" s="20">
        <v>636.27047681440899</v>
      </c>
      <c r="X58" s="20">
        <v>630.26401562471301</v>
      </c>
      <c r="Y58" s="20">
        <v>654.75305273218203</v>
      </c>
      <c r="Z58" s="20">
        <v>667.377590415074</v>
      </c>
      <c r="AA58" s="20">
        <v>662.06184524339403</v>
      </c>
      <c r="AB58" s="20">
        <v>718.47930686837003</v>
      </c>
      <c r="AC58" s="20">
        <v>738.27141500272103</v>
      </c>
      <c r="AD58" s="20">
        <v>744.88965630055202</v>
      </c>
      <c r="AE58" s="20">
        <v>756.943528570475</v>
      </c>
      <c r="AF58" s="20">
        <v>766.30850200518</v>
      </c>
      <c r="AG58" s="20">
        <v>701.88453386867195</v>
      </c>
      <c r="AH58" s="20">
        <v>661.43776438199598</v>
      </c>
      <c r="AI58" s="20">
        <v>584.91063845293002</v>
      </c>
      <c r="AJ58" s="20">
        <v>548.00821180844002</v>
      </c>
      <c r="AK58" s="20">
        <v>512.89965578316696</v>
      </c>
      <c r="AL58" s="20">
        <v>580.02506251446005</v>
      </c>
      <c r="AM58" s="19">
        <v>565.57094912916205</v>
      </c>
      <c r="AN58" s="21">
        <v>-2.49198083314516E-2</v>
      </c>
      <c r="AO58" s="21">
        <v>-2.6295663878735501E-2</v>
      </c>
      <c r="AP58" s="21">
        <v>0.77624100328546197</v>
      </c>
    </row>
    <row r="59" spans="1:42" ht="12" customHeight="1" x14ac:dyDescent="0.4">
      <c r="A59" s="27" t="s">
        <v>52</v>
      </c>
      <c r="B59" s="28">
        <v>159.67623210442099</v>
      </c>
      <c r="C59" s="28">
        <v>168.185202035374</v>
      </c>
      <c r="D59" s="28">
        <v>174.48861570006301</v>
      </c>
      <c r="E59" s="28">
        <v>159.88116538922301</v>
      </c>
      <c r="F59" s="28">
        <v>187.94599148407201</v>
      </c>
      <c r="G59" s="28">
        <v>187.24936500000001</v>
      </c>
      <c r="H59" s="28">
        <v>201.33072100000001</v>
      </c>
      <c r="I59" s="28">
        <v>209.94644099999999</v>
      </c>
      <c r="J59" s="28">
        <v>195.284944</v>
      </c>
      <c r="K59" s="28">
        <v>199.59108333333299</v>
      </c>
      <c r="L59" s="28">
        <v>211.57283688888899</v>
      </c>
      <c r="M59" s="28">
        <v>207.96296077777799</v>
      </c>
      <c r="N59" s="28">
        <v>204.07672711111101</v>
      </c>
      <c r="O59" s="28">
        <v>210.782816666667</v>
      </c>
      <c r="P59" s="28">
        <v>196.60290764950199</v>
      </c>
      <c r="Q59" s="28">
        <v>173.86002044444399</v>
      </c>
      <c r="R59" s="28">
        <v>169.93983855555601</v>
      </c>
      <c r="S59" s="28">
        <v>185.628552222222</v>
      </c>
      <c r="T59" s="28">
        <v>166.14068945517701</v>
      </c>
      <c r="U59" s="28">
        <v>147.336204113484</v>
      </c>
      <c r="V59" s="28">
        <v>141.83579519654299</v>
      </c>
      <c r="W59" s="28">
        <v>129.89342074072701</v>
      </c>
      <c r="X59" s="28">
        <v>109.13544299245901</v>
      </c>
      <c r="Y59" s="28">
        <v>101.549420579634</v>
      </c>
      <c r="Z59" s="28">
        <v>93.571656315070001</v>
      </c>
      <c r="AA59" s="28">
        <v>82.500649168999601</v>
      </c>
      <c r="AB59" s="28">
        <v>70.644949758969801</v>
      </c>
      <c r="AC59" s="28">
        <v>72.061815553309401</v>
      </c>
      <c r="AD59" s="28">
        <v>60.792313135545299</v>
      </c>
      <c r="AE59" s="28">
        <v>56.3310855654614</v>
      </c>
      <c r="AF59" s="28">
        <v>59.746998607697797</v>
      </c>
      <c r="AG59" s="28">
        <v>57.937796365803699</v>
      </c>
      <c r="AH59" s="28">
        <v>55.568917072080097</v>
      </c>
      <c r="AI59" s="28">
        <v>51.2461088119991</v>
      </c>
      <c r="AJ59" s="28">
        <v>49.115167069363203</v>
      </c>
      <c r="AK59" s="28">
        <v>45.3271665545223</v>
      </c>
      <c r="AL59" s="28">
        <v>47.293106800421803</v>
      </c>
      <c r="AM59" s="17">
        <v>43.9256519798734</v>
      </c>
      <c r="AN59" s="29">
        <v>-7.1203924807883706E-2</v>
      </c>
      <c r="AO59" s="29">
        <v>-4.8297299452104703E-2</v>
      </c>
      <c r="AP59" s="29">
        <v>6.0287559350998603E-2</v>
      </c>
    </row>
    <row r="60" spans="1:42" ht="12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3"/>
      <c r="AK60" s="3"/>
      <c r="AL60" s="3"/>
      <c r="AM60" s="3"/>
      <c r="AN60" s="2"/>
      <c r="AO60" s="2"/>
      <c r="AP60" s="2"/>
    </row>
    <row r="61" spans="1:42" ht="12" customHeight="1" x14ac:dyDescent="0.4">
      <c r="A61" s="30" t="s">
        <v>53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/>
      <c r="AK61" s="3"/>
      <c r="AL61" s="3"/>
      <c r="AM61" s="3"/>
      <c r="AN61" s="2"/>
      <c r="AO61" s="2"/>
      <c r="AP61" s="2"/>
    </row>
    <row r="62" spans="1:42" ht="12" customHeight="1" x14ac:dyDescent="0.4">
      <c r="A62" s="30" t="s">
        <v>54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3"/>
      <c r="AK62" s="3"/>
      <c r="AL62" s="3"/>
      <c r="AM62" s="3"/>
      <c r="AN62" s="2"/>
      <c r="AO62" s="2"/>
      <c r="AP62" s="2"/>
    </row>
    <row r="63" spans="1:42" ht="12" customHeight="1" x14ac:dyDescent="0.4">
      <c r="A63" s="30" t="s">
        <v>55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3"/>
      <c r="AK63" s="3"/>
      <c r="AL63" s="3"/>
      <c r="AM63" s="3"/>
      <c r="AN63" s="2"/>
      <c r="AO63" s="2"/>
      <c r="AP63" s="2"/>
    </row>
    <row r="64" spans="1:42" ht="12" customHeight="1" x14ac:dyDescent="0.4">
      <c r="A64" s="31" t="s">
        <v>56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3"/>
      <c r="AL64" s="3"/>
      <c r="AM64" s="3"/>
      <c r="AN64" s="2"/>
      <c r="AO64" s="2"/>
      <c r="AP64" s="2"/>
    </row>
  </sheetData>
  <mergeCells count="1">
    <mergeCell ref="AN2:AO2"/>
  </mergeCells>
  <phoneticPr fontId="3" type="noConversion"/>
  <conditionalFormatting sqref="AN4:AP59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Elec Gen from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2023-08-19T18:48:30Z</dcterms:created>
  <dcterms:modified xsi:type="dcterms:W3CDTF">2023-08-19T18:48:31Z</dcterms:modified>
</cp:coreProperties>
</file>