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B009D170-2ACB-4EF9-8130-DBFF13A514F8}" xr6:coauthVersionLast="47" xr6:coauthVersionMax="47" xr10:uidLastSave="{00000000-0000-0000-0000-000000000000}"/>
  <bookViews>
    <workbookView xWindow="-98" yWindow="-98" windowWidth="22695" windowHeight="14476" xr2:uid="{57270930-D161-4CB3-8C38-F16EA3CEBEA3}"/>
  </bookViews>
  <sheets>
    <sheet name="Elec Gen from Other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<sst xmlns="http://schemas.openxmlformats.org/spreadsheetml/2006/main" count="70" uniqueCount="58">
  <si>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Electricity generation from other*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</si>
  <si>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</si>
  <si>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</si>
  <si>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</si>
  <si>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</si>
  <si>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</si>
  <si>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</si>
  <si>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</si>
  <si>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</si>
  <si>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</si>
  <si>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</si>
  <si>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Other S. &amp; Cent. America</t>
  </si>
  <si>
    <t>-</t>
  </si>
  <si>
    <t>Total S. &amp; Cent. America</t>
  </si>
  <si>
    <t>France</t>
  </si>
  <si>
    <t>Germany</t>
  </si>
  <si>
    <t>Italy</t>
  </si>
  <si>
    <t>Netherlands</t>
  </si>
  <si>
    <t>Poland</t>
  </si>
  <si>
    <t>Spain</t>
  </si>
  <si>
    <t>Turkey</t>
  </si>
  <si>
    <t>Ukraine</t>
  </si>
  <si>
    <t>United Kingdom</t>
  </si>
  <si>
    <t>Other Europe</t>
  </si>
  <si>
    <t>Total Europe</t>
  </si>
  <si>
    <t>Kazakhstan</t>
  </si>
  <si>
    <t>Russian Federation</t>
  </si>
  <si>
    <t>Other CIS</t>
  </si>
  <si>
    <t>Total CIS</t>
  </si>
  <si>
    <t>Iran</t>
  </si>
  <si>
    <t>Saudi Arabia</t>
  </si>
  <si>
    <t>United Arab Emirates</t>
  </si>
  <si>
    <t>Other Middle East</t>
  </si>
  <si>
    <t>Total Middle East</t>
  </si>
  <si>
    <t>Egypt</t>
  </si>
  <si>
    <t>South Africa</t>
  </si>
  <si>
    <t>Other Africa</t>
  </si>
  <si>
    <t>Total Africa</t>
  </si>
  <si>
    <t>Australia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</si>
  <si>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</si>
  <si>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</si>
  <si>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</si>
  <si>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</si>
  <si>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</si>
  <si>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</si>
  <si>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</si>
  <si>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</si>
  <si>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</si>
  <si>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</si>
  <si>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</si>
  <si>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</si>
  <si>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</si>
  <si>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</si>
  <si>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theme="1"/>
        <rFont val="Arial"/>
        <family val="2"/>
      </rP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</si>
  <si>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>* Based on gross output. Includes uncategorized generation, statistical differences and sources not specified elsewhere e.g. pumped hydro, non renewable waste and heat from chemical sources.</t>
  </si>
  <si>
    <t>^ Less than 0.05.</t>
  </si>
  <si>
    <t>♦ Less than 0.05%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</si>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</sst>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0" fontId="7" fillId="0" borderId="1" xfId="1" applyFont="1" applyBorder="1" applyAlignment="1">
      <alignment vertical="center"/>
    </xf>
    <xf numFmtId="0" fontId="8" fillId="3" borderId="0" xfId="1" applyFont="1" applyFill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0" fontId="6" fillId="0" borderId="1" xfId="1" applyFont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Normal 2" xfId="1" xr:uid="{9DDBE304-CA09-49D7-8CA3-0D93B5AA8435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6E57-FB59-489D-8050-69E811045858}">
  <dimension ref="A1:AP64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E35" sqref="E35"/>
    </sheetView>
  </sheetViews>
  <sheetFormatPr defaultColWidth="8.73046875" defaultRowHeight="13.5" x14ac:dyDescent="0.4"/>
  <cols>
    <col min="1" max="1" width="18.6640625" style="6" customWidth="1"/>
    <col min="2" max="42" width="8.6640625" style="6" customWidth="1"/>
    <col min="43" max="16384" width="8.73046875" style="6"/>
  </cols>
  <sheetData>
    <row r="1" spans="1:4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4"/>
      <c r="AM1" s="4"/>
      <c r="AN1" s="2"/>
      <c r="AO1" s="2"/>
      <c r="AP1" s="5"/>
    </row>
    <row r="2" spans="1:42" ht="12" customHeight="1" x14ac:dyDescent="0.4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3"/>
      <c r="AK2" s="3"/>
      <c r="AL2" s="8"/>
      <c r="AM2" s="8"/>
      <c r="AN2" s="9" t="s">
        <v>1</v>
      </c>
      <c r="AO2" s="9"/>
      <c r="AP2" s="10" t="s">
        <v>2</v>
      </c>
    </row>
    <row r="3" spans="1:42" ht="12" customHeight="1" x14ac:dyDescent="0.4">
      <c r="A3" s="7" t="s">
        <v>3</v>
      </c>
      <c r="B3" s="2">
        <v>1985</v>
      </c>
      <c r="C3" s="2">
        <v>1986</v>
      </c>
      <c r="D3" s="2">
        <v>1987</v>
      </c>
      <c r="E3" s="2">
        <v>1988</v>
      </c>
      <c r="F3" s="2">
        <v>1989</v>
      </c>
      <c r="G3" s="2">
        <v>1990</v>
      </c>
      <c r="H3" s="2">
        <v>1991</v>
      </c>
      <c r="I3" s="2">
        <v>1992</v>
      </c>
      <c r="J3" s="2">
        <v>1993</v>
      </c>
      <c r="K3" s="2">
        <v>1994</v>
      </c>
      <c r="L3" s="2">
        <v>1995</v>
      </c>
      <c r="M3" s="2">
        <v>1996</v>
      </c>
      <c r="N3" s="2">
        <v>1997</v>
      </c>
      <c r="O3" s="2">
        <v>1998</v>
      </c>
      <c r="P3" s="2">
        <v>1999</v>
      </c>
      <c r="Q3" s="2">
        <v>2000</v>
      </c>
      <c r="R3" s="2">
        <v>2001</v>
      </c>
      <c r="S3" s="2">
        <v>2002</v>
      </c>
      <c r="T3" s="2">
        <v>2003</v>
      </c>
      <c r="U3" s="2">
        <v>2004</v>
      </c>
      <c r="V3" s="2">
        <v>2005</v>
      </c>
      <c r="W3" s="2">
        <v>2006</v>
      </c>
      <c r="X3" s="2">
        <v>2007</v>
      </c>
      <c r="Y3" s="2">
        <v>2008</v>
      </c>
      <c r="Z3" s="2">
        <v>2009</v>
      </c>
      <c r="AA3" s="2">
        <v>2010</v>
      </c>
      <c r="AB3" s="2">
        <v>2011</v>
      </c>
      <c r="AC3" s="2">
        <v>2012</v>
      </c>
      <c r="AD3" s="2">
        <v>2013</v>
      </c>
      <c r="AE3" s="2">
        <v>2014</v>
      </c>
      <c r="AF3" s="2">
        <v>2015</v>
      </c>
      <c r="AG3" s="2">
        <v>2016</v>
      </c>
      <c r="AH3" s="2">
        <v>2017</v>
      </c>
      <c r="AI3" s="2">
        <v>2018</v>
      </c>
      <c r="AJ3" s="2">
        <v>2019</v>
      </c>
      <c r="AK3" s="2">
        <v>2020</v>
      </c>
      <c r="AL3" s="2">
        <v>2021</v>
      </c>
      <c r="AM3" s="3">
        <v>2022</v>
      </c>
      <c r="AN3" s="10">
        <v>2022</v>
      </c>
      <c r="AO3" s="10" t="s">
        <v>4</v>
      </c>
      <c r="AP3" s="10">
        <v>2022</v>
      </c>
    </row>
    <row r="4" spans="1:42" ht="12" customHeight="1" x14ac:dyDescent="0.4">
      <c r="A4" s="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  <c r="AN4" s="11"/>
      <c r="AO4" s="11"/>
      <c r="AP4" s="11"/>
    </row>
    <row r="5" spans="1:42" ht="12" customHeight="1" x14ac:dyDescent="0.4">
      <c r="A5" s="7" t="s">
        <v>5</v>
      </c>
      <c r="B5" s="13">
        <v>0.14240019999996301</v>
      </c>
      <c r="C5" s="13">
        <v>0.13703300000011701</v>
      </c>
      <c r="D5" s="13">
        <v>0.15969979999992401</v>
      </c>
      <c r="E5" s="13">
        <v>0.19576460000006099</v>
      </c>
      <c r="F5" s="13">
        <v>0.10199999999728999</v>
      </c>
      <c r="G5" s="13">
        <v>0.151999999997084</v>
      </c>
      <c r="H5" s="13">
        <v>0.15199999999708799</v>
      </c>
      <c r="I5" s="13">
        <v>0.15799999999711101</v>
      </c>
      <c r="J5" s="13">
        <v>0.16499999999679901</v>
      </c>
      <c r="K5" s="13">
        <v>0.164999999996705</v>
      </c>
      <c r="L5" s="13">
        <v>1.5611370833492799</v>
      </c>
      <c r="M5" s="13">
        <v>1.6460655265862301</v>
      </c>
      <c r="N5" s="13">
        <v>1.6929262964035401</v>
      </c>
      <c r="O5" s="13">
        <v>1.7939128638524</v>
      </c>
      <c r="P5" s="13">
        <v>1.79380563096879</v>
      </c>
      <c r="Q5" s="13">
        <v>1.8524084014607101</v>
      </c>
      <c r="R5" s="13">
        <v>1.84321318175463</v>
      </c>
      <c r="S5" s="13">
        <v>1.92444209053211</v>
      </c>
      <c r="T5" s="13">
        <v>1.7501082311972</v>
      </c>
      <c r="U5" s="13">
        <v>1.91508602150179</v>
      </c>
      <c r="V5" s="13">
        <v>1.91654806125765</v>
      </c>
      <c r="W5" s="13">
        <v>2.3811045943303202</v>
      </c>
      <c r="X5" s="13">
        <v>2.8725529488434298</v>
      </c>
      <c r="Y5" s="13">
        <v>3.7844718149235699</v>
      </c>
      <c r="Z5" s="13">
        <v>3.7518859563376701</v>
      </c>
      <c r="AA5" s="13">
        <v>4.0916451612902103</v>
      </c>
      <c r="AB5" s="13">
        <v>4.24003225806457</v>
      </c>
      <c r="AC5" s="13">
        <v>3.7239032258065099</v>
      </c>
      <c r="AD5" s="13">
        <v>3.7937956989248098</v>
      </c>
      <c r="AE5" s="13">
        <v>6.3239032258063501</v>
      </c>
      <c r="AF5" s="13">
        <v>6.0432580645162099</v>
      </c>
      <c r="AG5" s="13">
        <v>5.7507849462366396</v>
      </c>
      <c r="AH5" s="13">
        <v>5.4755161290321901</v>
      </c>
      <c r="AI5" s="13">
        <v>5.8787419354839301</v>
      </c>
      <c r="AJ5" s="13">
        <v>5.6776666666665898</v>
      </c>
      <c r="AK5" s="13">
        <v>5.0378817204301596</v>
      </c>
      <c r="AL5" s="13">
        <v>4.7927204301075204</v>
      </c>
      <c r="AM5" s="14">
        <v>4.7308325687155302</v>
      </c>
      <c r="AN5" s="15">
        <v>-1.29128878461623E-2</v>
      </c>
      <c r="AO5" s="15">
        <v>2.4221573244264102E-2</v>
      </c>
      <c r="AP5" s="15">
        <v>1.7491986367657301E-2</v>
      </c>
    </row>
    <row r="6" spans="1:42" ht="12" customHeight="1" x14ac:dyDescent="0.4">
      <c r="A6" s="7" t="s">
        <v>6</v>
      </c>
      <c r="B6" s="13">
        <v>0</v>
      </c>
      <c r="C6" s="13">
        <v>0</v>
      </c>
      <c r="D6" s="13">
        <v>0</v>
      </c>
      <c r="E6" s="13">
        <v>0</v>
      </c>
      <c r="F6" s="13">
        <v>-7.7039999999861696E-4</v>
      </c>
      <c r="G6" s="13">
        <v>1.90100000004634E-3</v>
      </c>
      <c r="H6" s="13">
        <v>6.2400000002327304E-4</v>
      </c>
      <c r="I6" s="13">
        <v>1.0078000000153201E-3</v>
      </c>
      <c r="J6" s="13">
        <v>1.05040000002532E-3</v>
      </c>
      <c r="K6" s="13">
        <v>3.6240000000562502E-3</v>
      </c>
      <c r="L6" s="13">
        <v>2.4734000000439199E-3</v>
      </c>
      <c r="M6" s="13">
        <v>1.79020000003072E-3</v>
      </c>
      <c r="N6" s="13">
        <v>4.7198000000037198E-3</v>
      </c>
      <c r="O6" s="13">
        <v>-1.93759999991983E-3</v>
      </c>
      <c r="P6" s="13">
        <v>3.52159999999202E-3</v>
      </c>
      <c r="Q6" s="13">
        <v>3.5034000000157199E-3</v>
      </c>
      <c r="R6" s="13">
        <v>2.3150000000171601E-3</v>
      </c>
      <c r="S6" s="13">
        <v>0</v>
      </c>
      <c r="T6" s="13">
        <v>5.28765820455442</v>
      </c>
      <c r="U6" s="13">
        <v>3.6313927185933399</v>
      </c>
      <c r="V6" s="13">
        <v>9.3148802961551898</v>
      </c>
      <c r="W6" s="13">
        <v>5.7368578205363896</v>
      </c>
      <c r="X6" s="13">
        <v>5.0892240162671198</v>
      </c>
      <c r="Y6" s="13">
        <v>6.6097044505520799</v>
      </c>
      <c r="Z6" s="13">
        <v>5.9850764956480598</v>
      </c>
      <c r="AA6" s="13">
        <v>3.91301048401056</v>
      </c>
      <c r="AB6" s="13">
        <v>2.4019218578267498</v>
      </c>
      <c r="AC6" s="13">
        <v>1.58646135816506</v>
      </c>
      <c r="AD6" s="13">
        <v>0.76718259743624595</v>
      </c>
      <c r="AE6" s="13">
        <v>0.65548478308841096</v>
      </c>
      <c r="AF6" s="13">
        <v>-8.0105287253218194E-5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7.3487100380731395E-4</v>
      </c>
      <c r="AM6" s="14">
        <v>0</v>
      </c>
      <c r="AN6" s="15">
        <v>-1</v>
      </c>
      <c r="AO6" s="15">
        <v>-1</v>
      </c>
      <c r="AP6" s="15">
        <v>0</v>
      </c>
    </row>
    <row r="7" spans="1:42" ht="12" customHeight="1" x14ac:dyDescent="0.4">
      <c r="A7" s="7" t="s">
        <v>7</v>
      </c>
      <c r="B7" s="13">
        <v>0.34385913978515198</v>
      </c>
      <c r="C7" s="13">
        <v>0.368405376343516</v>
      </c>
      <c r="D7" s="13">
        <v>0.37308655913987898</v>
      </c>
      <c r="E7" s="13">
        <v>0.39691290322614098</v>
      </c>
      <c r="F7" s="13">
        <v>4.9262833333333296</v>
      </c>
      <c r="G7" s="13">
        <v>10.672408748777499</v>
      </c>
      <c r="H7" s="13">
        <v>13.009214532420501</v>
      </c>
      <c r="I7" s="13">
        <v>13.7972831378301</v>
      </c>
      <c r="J7" s="13">
        <v>13.932803633104401</v>
      </c>
      <c r="K7" s="13">
        <v>13.696135304659</v>
      </c>
      <c r="L7" s="13">
        <v>13.7230720918869</v>
      </c>
      <c r="M7" s="13">
        <v>14.361924470511701</v>
      </c>
      <c r="N7" s="13">
        <v>15.752256744868401</v>
      </c>
      <c r="O7" s="13">
        <v>16.581186298467902</v>
      </c>
      <c r="P7" s="13">
        <v>18.2940617953738</v>
      </c>
      <c r="Q7" s="13">
        <v>18.030998403389301</v>
      </c>
      <c r="R7" s="13">
        <v>12.2271309221249</v>
      </c>
      <c r="S7" s="13">
        <v>13.9754887911377</v>
      </c>
      <c r="T7" s="13">
        <v>14.545181003582901</v>
      </c>
      <c r="U7" s="13">
        <v>14.7508473444113</v>
      </c>
      <c r="V7" s="13">
        <v>13.3591562398185</v>
      </c>
      <c r="W7" s="13">
        <v>13.5241355164558</v>
      </c>
      <c r="X7" s="13">
        <v>12.702030400781499</v>
      </c>
      <c r="Y7" s="13">
        <v>12.2819982078839</v>
      </c>
      <c r="Z7" s="13">
        <v>12.5240945739222</v>
      </c>
      <c r="AA7" s="13">
        <v>13.4642635060275</v>
      </c>
      <c r="AB7" s="13">
        <v>14.8010481915934</v>
      </c>
      <c r="AC7" s="13">
        <v>14.5025074617147</v>
      </c>
      <c r="AD7" s="13">
        <v>14.305665623980801</v>
      </c>
      <c r="AE7" s="13">
        <v>13.998718955257001</v>
      </c>
      <c r="AF7" s="13">
        <v>14.6733042684923</v>
      </c>
      <c r="AG7" s="13">
        <v>14.2835184750737</v>
      </c>
      <c r="AH7" s="13">
        <v>13.564180677746</v>
      </c>
      <c r="AI7" s="13">
        <v>13.5654442489417</v>
      </c>
      <c r="AJ7" s="13">
        <v>13.9919215379599</v>
      </c>
      <c r="AK7" s="13">
        <v>13.4763986314754</v>
      </c>
      <c r="AL7" s="13">
        <v>12.7219311502122</v>
      </c>
      <c r="AM7" s="14">
        <v>11.475723427826001</v>
      </c>
      <c r="AN7" s="15">
        <v>-9.7957433322960794E-2</v>
      </c>
      <c r="AO7" s="15">
        <v>-2.31369165350758E-2</v>
      </c>
      <c r="AP7" s="15">
        <v>4.2430839570599899E-2</v>
      </c>
    </row>
    <row r="8" spans="1:42" ht="12" customHeight="1" x14ac:dyDescent="0.4">
      <c r="A8" s="16" t="s">
        <v>8</v>
      </c>
      <c r="B8" s="17">
        <v>0.48625933978511499</v>
      </c>
      <c r="C8" s="17">
        <v>0.50543837634363298</v>
      </c>
      <c r="D8" s="17">
        <v>0.53278635913980299</v>
      </c>
      <c r="E8" s="17">
        <v>0.59267750322620205</v>
      </c>
      <c r="F8" s="17">
        <v>5.0275129333306197</v>
      </c>
      <c r="G8" s="17">
        <v>10.826309748774699</v>
      </c>
      <c r="H8" s="17">
        <v>13.161838532417599</v>
      </c>
      <c r="I8" s="17">
        <v>13.9562909378272</v>
      </c>
      <c r="J8" s="17">
        <v>14.098854033101199</v>
      </c>
      <c r="K8" s="17">
        <v>13.864759304655699</v>
      </c>
      <c r="L8" s="17">
        <v>15.286682575236201</v>
      </c>
      <c r="M8" s="17">
        <v>16.009780197097999</v>
      </c>
      <c r="N8" s="17">
        <v>17.449902841271999</v>
      </c>
      <c r="O8" s="17">
        <v>18.373161562320298</v>
      </c>
      <c r="P8" s="17">
        <v>20.091389026342501</v>
      </c>
      <c r="Q8" s="17">
        <v>19.88691020485</v>
      </c>
      <c r="R8" s="17">
        <v>14.0726591038795</v>
      </c>
      <c r="S8" s="17">
        <v>15.8999308816698</v>
      </c>
      <c r="T8" s="17">
        <v>21.5829474393345</v>
      </c>
      <c r="U8" s="17">
        <v>20.297326084506501</v>
      </c>
      <c r="V8" s="17">
        <v>24.590584597231299</v>
      </c>
      <c r="W8" s="17">
        <v>21.6420979313225</v>
      </c>
      <c r="X8" s="17">
        <v>20.663807365892001</v>
      </c>
      <c r="Y8" s="17">
        <v>22.676174473359598</v>
      </c>
      <c r="Z8" s="17">
        <v>22.261057025907899</v>
      </c>
      <c r="AA8" s="17">
        <v>21.468919151328301</v>
      </c>
      <c r="AB8" s="17">
        <v>21.443002307484701</v>
      </c>
      <c r="AC8" s="17">
        <v>19.812872045686198</v>
      </c>
      <c r="AD8" s="17">
        <v>18.866643920341801</v>
      </c>
      <c r="AE8" s="17">
        <v>20.978106964151799</v>
      </c>
      <c r="AF8" s="17">
        <v>20.716482227721301</v>
      </c>
      <c r="AG8" s="17">
        <v>20.034303421310302</v>
      </c>
      <c r="AH8" s="17">
        <v>19.0396968067781</v>
      </c>
      <c r="AI8" s="17">
        <v>19.4441861844257</v>
      </c>
      <c r="AJ8" s="17">
        <v>19.6695882046265</v>
      </c>
      <c r="AK8" s="17">
        <v>18.514280351905501</v>
      </c>
      <c r="AL8" s="17">
        <v>17.515386451323501</v>
      </c>
      <c r="AM8" s="17">
        <v>16.2065559965415</v>
      </c>
      <c r="AN8" s="18">
        <v>-7.4724611895908497E-2</v>
      </c>
      <c r="AO8" s="18">
        <v>-1.9891106650336401E-2</v>
      </c>
      <c r="AP8" s="18">
        <v>5.99228259382572E-2</v>
      </c>
    </row>
    <row r="9" spans="1:42" ht="12" customHeight="1" x14ac:dyDescent="0.4">
      <c r="A9" s="7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9"/>
      <c r="AN9" s="15"/>
      <c r="AO9" s="15"/>
      <c r="AP9" s="15"/>
    </row>
    <row r="10" spans="1:42" ht="12" customHeight="1" x14ac:dyDescent="0.4">
      <c r="A10" s="7" t="s">
        <v>9</v>
      </c>
      <c r="B10" s="13">
        <v>0</v>
      </c>
      <c r="C10" s="13">
        <v>0</v>
      </c>
      <c r="D10" s="13">
        <v>0</v>
      </c>
      <c r="E10" s="13">
        <v>3.0999999999997301E-2</v>
      </c>
      <c r="F10" s="13">
        <v>0.126</v>
      </c>
      <c r="G10" s="13">
        <v>0.42399999999999999</v>
      </c>
      <c r="H10" s="13">
        <v>0.58600000000000796</v>
      </c>
      <c r="I10" s="13">
        <v>0.44099999999999501</v>
      </c>
      <c r="J10" s="13">
        <v>0.38699999999999701</v>
      </c>
      <c r="K10" s="13">
        <v>0.37700000000000999</v>
      </c>
      <c r="L10" s="13">
        <v>0.486999999999991</v>
      </c>
      <c r="M10" s="13">
        <v>0.510000000000007</v>
      </c>
      <c r="N10" s="13">
        <v>0.25699999999999001</v>
      </c>
      <c r="O10" s="13">
        <v>0.120999999999999</v>
      </c>
      <c r="P10" s="13">
        <v>0.27600000000000302</v>
      </c>
      <c r="Q10" s="13">
        <v>0.261000000000006</v>
      </c>
      <c r="R10" s="13">
        <v>0.46199999999999602</v>
      </c>
      <c r="S10" s="13">
        <v>0.110999999999998</v>
      </c>
      <c r="T10" s="13">
        <v>3.9000000000006099E-2</v>
      </c>
      <c r="U10" s="13">
        <v>6.3000000000001805E-2</v>
      </c>
      <c r="V10" s="13">
        <v>4.7000000000001499E-2</v>
      </c>
      <c r="W10" s="13">
        <v>0.14200000000000301</v>
      </c>
      <c r="X10" s="13">
        <v>0.431999999999994</v>
      </c>
      <c r="Y10" s="13">
        <v>0.34500000000001502</v>
      </c>
      <c r="Z10" s="13">
        <v>0.56600000000000295</v>
      </c>
      <c r="AA10" s="13">
        <v>0.53800000000000003</v>
      </c>
      <c r="AB10" s="13">
        <v>0.71500000000001795</v>
      </c>
      <c r="AC10" s="13">
        <v>0.55099999999998805</v>
      </c>
      <c r="AD10" s="13">
        <v>0.56099999999999905</v>
      </c>
      <c r="AE10" s="13">
        <v>0.71899999999999398</v>
      </c>
      <c r="AF10" s="13">
        <v>0.49700000000000399</v>
      </c>
      <c r="AG10" s="13">
        <v>0.481999999999982</v>
      </c>
      <c r="AH10" s="13">
        <v>0.57800000000000795</v>
      </c>
      <c r="AI10" s="13">
        <v>0.28245498657225798</v>
      </c>
      <c r="AJ10" s="13">
        <v>0.409291992187508</v>
      </c>
      <c r="AK10" s="13">
        <v>0.58761079999996102</v>
      </c>
      <c r="AL10" s="13">
        <v>0.53643819200003195</v>
      </c>
      <c r="AM10" s="19">
        <v>0.80990946500001004</v>
      </c>
      <c r="AN10" s="15">
        <v>0.509790833460943</v>
      </c>
      <c r="AO10" s="15">
        <v>3.9270231188920597E-2</v>
      </c>
      <c r="AP10" s="15">
        <v>2.9945945275047601E-3</v>
      </c>
    </row>
    <row r="11" spans="1:42" ht="12" customHeight="1" x14ac:dyDescent="0.4">
      <c r="A11" s="7" t="s">
        <v>10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0.366487350199804</v>
      </c>
      <c r="Q11" s="13">
        <v>0.37199999999995698</v>
      </c>
      <c r="R11" s="13">
        <v>0.43610000000002602</v>
      </c>
      <c r="S11" s="13">
        <v>0.414200000000015</v>
      </c>
      <c r="T11" s="13">
        <v>0.45199999999999801</v>
      </c>
      <c r="U11" s="13">
        <v>0.53442619999998298</v>
      </c>
      <c r="V11" s="13">
        <v>0.80460390190005204</v>
      </c>
      <c r="W11" s="13">
        <v>0.68596399999994495</v>
      </c>
      <c r="X11" s="13">
        <v>1.18523492041066</v>
      </c>
      <c r="Y11" s="13">
        <v>0.47989747216644602</v>
      </c>
      <c r="Z11" s="13">
        <v>0.38265851227988501</v>
      </c>
      <c r="AA11" s="13">
        <v>0.38310051227990599</v>
      </c>
      <c r="AB11" s="13">
        <v>0.55572426331082203</v>
      </c>
      <c r="AC11" s="13">
        <v>0.28285996544810099</v>
      </c>
      <c r="AD11" s="13">
        <v>0.34278688005747399</v>
      </c>
      <c r="AE11" s="13">
        <v>0.39234654812184999</v>
      </c>
      <c r="AF11" s="13">
        <v>0.42160127125406499</v>
      </c>
      <c r="AG11" s="13">
        <v>0.4556610696524</v>
      </c>
      <c r="AH11" s="13">
        <v>2.9145839249754499</v>
      </c>
      <c r="AI11" s="13">
        <v>2.8572250686931602</v>
      </c>
      <c r="AJ11" s="13">
        <v>2.77975370866523</v>
      </c>
      <c r="AK11" s="13">
        <v>2.5368203359904098</v>
      </c>
      <c r="AL11" s="13">
        <v>2.3845904325590901</v>
      </c>
      <c r="AM11" s="19">
        <v>2.26072193862068</v>
      </c>
      <c r="AN11" s="15">
        <v>-5.1945395841198602E-2</v>
      </c>
      <c r="AO11" s="15">
        <v>0.231026966293258</v>
      </c>
      <c r="AP11" s="15">
        <v>8.3588917504542701E-3</v>
      </c>
    </row>
    <row r="12" spans="1:42" ht="12" customHeight="1" x14ac:dyDescent="0.4">
      <c r="A12" s="7" t="s">
        <v>11</v>
      </c>
      <c r="B12" s="13">
        <v>1.2000000000000901E-2</v>
      </c>
      <c r="C12" s="13">
        <v>1.7999999999999499E-2</v>
      </c>
      <c r="D12" s="13">
        <v>1.09999999999959E-2</v>
      </c>
      <c r="E12" s="13">
        <v>9.8999999999997201E-2</v>
      </c>
      <c r="F12" s="13">
        <v>8.40000000000002E-2</v>
      </c>
      <c r="G12" s="13">
        <v>3.9052631578949497E-2</v>
      </c>
      <c r="H12" s="13">
        <v>5.2501052631575597E-2</v>
      </c>
      <c r="I12" s="13">
        <v>5.0274736842107801E-2</v>
      </c>
      <c r="J12" s="13">
        <v>5.1682105263155899E-2</v>
      </c>
      <c r="K12" s="13">
        <v>6.6442631578952902E-2</v>
      </c>
      <c r="L12" s="13">
        <v>7.3776315789478394E-2</v>
      </c>
      <c r="M12" s="13">
        <v>0.134762631578945</v>
      </c>
      <c r="N12" s="13">
        <v>0.201350526315794</v>
      </c>
      <c r="O12" s="13">
        <v>0.20364215705292499</v>
      </c>
      <c r="P12" s="13">
        <v>8.6340379822586494E-2</v>
      </c>
      <c r="Q12" s="13">
        <v>5.2947368421224505E-4</v>
      </c>
      <c r="R12" s="13">
        <v>-5.0000000000138801E-4</v>
      </c>
      <c r="S12" s="13">
        <v>1.89999999999621E-4</v>
      </c>
      <c r="T12" s="13">
        <v>2.48699999999978E-2</v>
      </c>
      <c r="U12" s="13">
        <v>2.46800000000011E-2</v>
      </c>
      <c r="V12" s="13">
        <v>2.2180000000001102E-2</v>
      </c>
      <c r="W12" s="13">
        <v>2.2571000000000601E-2</v>
      </c>
      <c r="X12" s="13">
        <v>3.2879999999998501E-2</v>
      </c>
      <c r="Y12" s="13">
        <v>2.26106000000008E-2</v>
      </c>
      <c r="Z12" s="13">
        <v>0.10695401</v>
      </c>
      <c r="AA12" s="13">
        <v>0.32355303569015398</v>
      </c>
      <c r="AB12" s="13">
        <v>2.4192786413399101E-2</v>
      </c>
      <c r="AC12" s="13">
        <v>0.37177425000000502</v>
      </c>
      <c r="AD12" s="13">
        <v>0.181836629999997</v>
      </c>
      <c r="AE12" s="13">
        <v>0.214770652300003</v>
      </c>
      <c r="AF12" s="13">
        <v>4.6836106958572203E-2</v>
      </c>
      <c r="AG12" s="13">
        <v>5.5319922482148804E-3</v>
      </c>
      <c r="AH12" s="13">
        <v>0</v>
      </c>
      <c r="AI12" s="13">
        <v>-8.9986203448466599E-5</v>
      </c>
      <c r="AJ12" s="13">
        <v>0</v>
      </c>
      <c r="AK12" s="13">
        <v>-5.9910099999482803E-4</v>
      </c>
      <c r="AL12" s="13">
        <v>-1.9136500000001801E-2</v>
      </c>
      <c r="AM12" s="19">
        <v>-6.8590999990236794E-5</v>
      </c>
      <c r="AN12" s="15">
        <v>-0.99641569775088301</v>
      </c>
      <c r="AO12" s="15" t="s">
        <v>12</v>
      </c>
      <c r="AP12" s="15">
        <v>-2.5361135050673702E-7</v>
      </c>
    </row>
    <row r="13" spans="1:42" ht="12" customHeight="1" x14ac:dyDescent="0.4">
      <c r="A13" s="16" t="s">
        <v>13</v>
      </c>
      <c r="B13" s="17">
        <v>1.2000000000000901E-2</v>
      </c>
      <c r="C13" s="17">
        <v>1.7999999999999499E-2</v>
      </c>
      <c r="D13" s="17">
        <v>1.09999999999959E-2</v>
      </c>
      <c r="E13" s="17">
        <v>0.12999999999999401</v>
      </c>
      <c r="F13" s="17">
        <v>0.21</v>
      </c>
      <c r="G13" s="17">
        <v>0.46305263157894899</v>
      </c>
      <c r="H13" s="17">
        <v>0.63850105263158297</v>
      </c>
      <c r="I13" s="17">
        <v>0.49127473684210199</v>
      </c>
      <c r="J13" s="17">
        <v>0.43868210526315299</v>
      </c>
      <c r="K13" s="17">
        <v>0.44344263157896202</v>
      </c>
      <c r="L13" s="17">
        <v>0.56077631578946996</v>
      </c>
      <c r="M13" s="17">
        <v>0.64476263157895197</v>
      </c>
      <c r="N13" s="17">
        <v>0.45835052631578399</v>
      </c>
      <c r="O13" s="17">
        <v>0.32464215705292399</v>
      </c>
      <c r="P13" s="17">
        <v>0.72882773002239398</v>
      </c>
      <c r="Q13" s="17">
        <v>0.633529473684176</v>
      </c>
      <c r="R13" s="17">
        <v>0.89760000000002105</v>
      </c>
      <c r="S13" s="17">
        <v>0.52539000000001301</v>
      </c>
      <c r="T13" s="17">
        <v>0.51587000000000205</v>
      </c>
      <c r="U13" s="17">
        <v>0.62210619999998595</v>
      </c>
      <c r="V13" s="17">
        <v>0.87378390190005395</v>
      </c>
      <c r="W13" s="17">
        <v>0.85053499999994797</v>
      </c>
      <c r="X13" s="17">
        <v>1.65011492041066</v>
      </c>
      <c r="Y13" s="17">
        <v>0.84750807216646196</v>
      </c>
      <c r="Z13" s="17">
        <v>1.05561252227989</v>
      </c>
      <c r="AA13" s="17">
        <v>1.24465354797006</v>
      </c>
      <c r="AB13" s="17">
        <v>1.2949170497242399</v>
      </c>
      <c r="AC13" s="17">
        <v>1.2056342154480899</v>
      </c>
      <c r="AD13" s="17">
        <v>1.08562351005747</v>
      </c>
      <c r="AE13" s="17">
        <v>1.32611720042185</v>
      </c>
      <c r="AF13" s="17">
        <v>0.96543737821264097</v>
      </c>
      <c r="AG13" s="17">
        <v>0.94319306190059704</v>
      </c>
      <c r="AH13" s="17">
        <v>3.49258392497546</v>
      </c>
      <c r="AI13" s="17">
        <v>3.13959006906197</v>
      </c>
      <c r="AJ13" s="17">
        <v>3.1890457008527302</v>
      </c>
      <c r="AK13" s="17">
        <v>3.1238320349903699</v>
      </c>
      <c r="AL13" s="17">
        <v>2.90189212455912</v>
      </c>
      <c r="AM13" s="17">
        <v>3.0705628126206999</v>
      </c>
      <c r="AN13" s="18">
        <v>5.8124382582691099E-2</v>
      </c>
      <c r="AO13" s="18">
        <v>9.7994695811010099E-2</v>
      </c>
      <c r="AP13" s="18">
        <v>1.1353232666608501E-2</v>
      </c>
    </row>
    <row r="14" spans="1:42" ht="12" customHeight="1" x14ac:dyDescent="0.4">
      <c r="A14" s="7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9"/>
      <c r="AN14" s="15"/>
      <c r="AO14" s="15"/>
      <c r="AP14" s="15"/>
    </row>
    <row r="15" spans="1:42" ht="12" customHeight="1" x14ac:dyDescent="0.4">
      <c r="A15" s="7" t="s">
        <v>14</v>
      </c>
      <c r="B15" s="13">
        <v>5.1392665590000099</v>
      </c>
      <c r="C15" s="13">
        <v>5.2607018720000198</v>
      </c>
      <c r="D15" s="13">
        <v>5.0137303929999701</v>
      </c>
      <c r="E15" s="13">
        <v>5.1779680639999697</v>
      </c>
      <c r="F15" s="13">
        <v>5.3285753980000603</v>
      </c>
      <c r="G15" s="13">
        <v>3.77272847400004</v>
      </c>
      <c r="H15" s="13">
        <v>4.1685103959999603</v>
      </c>
      <c r="I15" s="13">
        <v>3.8660223959999498</v>
      </c>
      <c r="J15" s="13">
        <v>3.3099148200000301</v>
      </c>
      <c r="K15" s="13">
        <v>2.54441750000001</v>
      </c>
      <c r="L15" s="13">
        <v>3.44324579999995</v>
      </c>
      <c r="M15" s="13">
        <v>4.7029195000000099</v>
      </c>
      <c r="N15" s="13">
        <v>4.34346480000002</v>
      </c>
      <c r="O15" s="13">
        <v>4.5784142999999604</v>
      </c>
      <c r="P15" s="13">
        <v>5.3885080699999399</v>
      </c>
      <c r="Q15" s="13">
        <v>5.8507767500000902</v>
      </c>
      <c r="R15" s="13">
        <v>5.7108395000000796</v>
      </c>
      <c r="S15" s="13">
        <v>6.9708965500000204</v>
      </c>
      <c r="T15" s="13">
        <v>6.9822326999998801</v>
      </c>
      <c r="U15" s="13">
        <v>7.0605520159999902</v>
      </c>
      <c r="V15" s="13">
        <v>6.50949924000001</v>
      </c>
      <c r="W15" s="13">
        <v>7.0430939500000296</v>
      </c>
      <c r="X15" s="13">
        <v>7.7830000000000101</v>
      </c>
      <c r="Y15" s="13">
        <v>6.8681119999999298</v>
      </c>
      <c r="Z15" s="13">
        <v>7.2851970000000996</v>
      </c>
      <c r="AA15" s="13">
        <v>6.9751129999999799</v>
      </c>
      <c r="AB15" s="13">
        <v>8.0304001834202108</v>
      </c>
      <c r="AC15" s="13">
        <v>6.3769957751068302</v>
      </c>
      <c r="AD15" s="13">
        <v>7.6564164871511498</v>
      </c>
      <c r="AE15" s="13">
        <v>8.3302431959546794</v>
      </c>
      <c r="AF15" s="13">
        <v>7.3445089999999302</v>
      </c>
      <c r="AG15" s="13">
        <v>7.5040992234088897</v>
      </c>
      <c r="AH15" s="13">
        <v>7.8053589999999797</v>
      </c>
      <c r="AI15" s="13">
        <v>7.8326668521032499</v>
      </c>
      <c r="AJ15" s="13">
        <v>7.1877310000000403</v>
      </c>
      <c r="AK15" s="13">
        <v>7.0896717803511597</v>
      </c>
      <c r="AL15" s="13">
        <v>6.7645889999999396</v>
      </c>
      <c r="AM15" s="19">
        <v>8.1169227002483204</v>
      </c>
      <c r="AN15" s="15">
        <v>0.19991365332740599</v>
      </c>
      <c r="AO15" s="15">
        <v>2.4418771922624101E-2</v>
      </c>
      <c r="AP15" s="15">
        <v>3.0011863484448099E-2</v>
      </c>
    </row>
    <row r="16" spans="1:42" ht="12" customHeight="1" x14ac:dyDescent="0.4">
      <c r="A16" s="7" t="s">
        <v>15</v>
      </c>
      <c r="B16" s="13">
        <v>14.388320662</v>
      </c>
      <c r="C16" s="13">
        <v>14.133448644</v>
      </c>
      <c r="D16" s="13">
        <v>13.680180706000099</v>
      </c>
      <c r="E16" s="13">
        <v>15.6267273959999</v>
      </c>
      <c r="F16" s="13">
        <v>16.067004307000101</v>
      </c>
      <c r="G16" s="13">
        <v>20.157999999999902</v>
      </c>
      <c r="H16" s="13">
        <v>16.1600000000001</v>
      </c>
      <c r="I16" s="13">
        <v>16.291700000000102</v>
      </c>
      <c r="J16" s="13">
        <v>15.792000000000099</v>
      </c>
      <c r="K16" s="13">
        <v>17.3552</v>
      </c>
      <c r="L16" s="13">
        <v>17.710999999999899</v>
      </c>
      <c r="M16" s="13">
        <v>17.3599999999999</v>
      </c>
      <c r="N16" s="13">
        <v>17.446999999999999</v>
      </c>
      <c r="O16" s="13">
        <v>19.148000000000099</v>
      </c>
      <c r="P16" s="13">
        <v>19.956000000000099</v>
      </c>
      <c r="Q16" s="13">
        <v>22.543999999999802</v>
      </c>
      <c r="R16" s="13">
        <v>21.376000000000101</v>
      </c>
      <c r="S16" s="13">
        <v>18.1430000000001</v>
      </c>
      <c r="T16" s="13">
        <v>19.602287090000001</v>
      </c>
      <c r="U16" s="13">
        <v>20.411095800000101</v>
      </c>
      <c r="V16" s="13">
        <v>23.858707599999999</v>
      </c>
      <c r="W16" s="13">
        <v>25.156959299999901</v>
      </c>
      <c r="X16" s="13">
        <v>26.2867934299999</v>
      </c>
      <c r="Y16" s="13">
        <v>24.489183149999999</v>
      </c>
      <c r="Z16" s="13">
        <v>21.199319419999799</v>
      </c>
      <c r="AA16" s="13">
        <v>26.4548353600001</v>
      </c>
      <c r="AB16" s="13">
        <v>25.353851150000001</v>
      </c>
      <c r="AC16" s="13">
        <v>25.506157215000201</v>
      </c>
      <c r="AD16" s="13">
        <v>26.1532007499999</v>
      </c>
      <c r="AE16" s="13">
        <v>26.061135059999899</v>
      </c>
      <c r="AF16" s="13">
        <v>27.210897536935001</v>
      </c>
      <c r="AG16" s="13">
        <v>28.744226576858299</v>
      </c>
      <c r="AH16" s="13">
        <v>28.9832130241493</v>
      </c>
      <c r="AI16" s="13">
        <v>29.698425398097299</v>
      </c>
      <c r="AJ16" s="13">
        <v>26.833809087489101</v>
      </c>
      <c r="AK16" s="13">
        <v>24.8006962959101</v>
      </c>
      <c r="AL16" s="13">
        <v>26.4939999999999</v>
      </c>
      <c r="AM16" s="19">
        <v>23.8</v>
      </c>
      <c r="AN16" s="15">
        <v>-0.101683400015094</v>
      </c>
      <c r="AO16" s="15">
        <v>-6.8995184480619099E-3</v>
      </c>
      <c r="AP16" s="15">
        <v>8.7999156491660901E-2</v>
      </c>
    </row>
    <row r="17" spans="1:42" ht="12" customHeight="1" x14ac:dyDescent="0.4">
      <c r="A17" s="7" t="s">
        <v>16</v>
      </c>
      <c r="B17" s="13">
        <v>3.879</v>
      </c>
      <c r="C17" s="13">
        <v>4.0930000000000204</v>
      </c>
      <c r="D17" s="13">
        <v>3.7419999999999898</v>
      </c>
      <c r="E17" s="13">
        <v>3.5270000000000201</v>
      </c>
      <c r="F17" s="13">
        <v>4.2989797979797704</v>
      </c>
      <c r="G17" s="13">
        <v>4.3020808080808104</v>
      </c>
      <c r="H17" s="13">
        <v>4.10912121212119</v>
      </c>
      <c r="I17" s="13">
        <v>4.4850808080807898</v>
      </c>
      <c r="J17" s="13">
        <v>3.9901616161616</v>
      </c>
      <c r="K17" s="13">
        <v>3.9742828282828402</v>
      </c>
      <c r="L17" s="13">
        <v>5.2243636363636403</v>
      </c>
      <c r="M17" s="13">
        <v>6.0753333333333099</v>
      </c>
      <c r="N17" s="13">
        <v>6.5370000000000301</v>
      </c>
      <c r="O17" s="13">
        <v>7.97799999999999</v>
      </c>
      <c r="P17" s="13">
        <v>8.5310000000000308</v>
      </c>
      <c r="Q17" s="13">
        <v>7.9996349999999996</v>
      </c>
      <c r="R17" s="13">
        <v>8.6906560000000201</v>
      </c>
      <c r="S17" s="13">
        <v>9.3140109999999794</v>
      </c>
      <c r="T17" s="13">
        <v>9.6137650000000097</v>
      </c>
      <c r="U17" s="13">
        <v>9.9130060000000206</v>
      </c>
      <c r="V17" s="13">
        <v>9.4349000000000398</v>
      </c>
      <c r="W17" s="13">
        <v>9.0749629999999701</v>
      </c>
      <c r="X17" s="13">
        <v>8.3603489999999496</v>
      </c>
      <c r="Y17" s="13">
        <v>8.1945379999999908</v>
      </c>
      <c r="Z17" s="13">
        <v>6.6469779999999998</v>
      </c>
      <c r="AA17" s="13">
        <v>6.1816000000000404</v>
      </c>
      <c r="AB17" s="13">
        <v>5.0160999999999998</v>
      </c>
      <c r="AC17" s="13">
        <v>4.9645000000000703</v>
      </c>
      <c r="AD17" s="13">
        <v>4.9062999999999901</v>
      </c>
      <c r="AE17" s="13">
        <v>4.7911000000000197</v>
      </c>
      <c r="AF17" s="13">
        <v>3.8834000000000102</v>
      </c>
      <c r="AG17" s="13">
        <v>4.6849000000000602</v>
      </c>
      <c r="AH17" s="13">
        <v>3.9869599999999998</v>
      </c>
      <c r="AI17" s="13">
        <v>4.0537000000000498</v>
      </c>
      <c r="AJ17" s="13">
        <v>3.1675999999999802</v>
      </c>
      <c r="AK17" s="13">
        <v>3.3353756944444499</v>
      </c>
      <c r="AL17" s="13">
        <v>3.4776034853250102</v>
      </c>
      <c r="AM17" s="19">
        <v>3.5789442461377798</v>
      </c>
      <c r="AN17" s="15">
        <v>2.9140976319012499E-2</v>
      </c>
      <c r="AO17" s="15">
        <v>-3.2194821061464797E-2</v>
      </c>
      <c r="AP17" s="15">
        <v>1.32329443189415E-2</v>
      </c>
    </row>
    <row r="18" spans="1:42" ht="12" customHeight="1" x14ac:dyDescent="0.4">
      <c r="A18" s="7" t="s">
        <v>17</v>
      </c>
      <c r="B18" s="13">
        <v>2.3279999999999998</v>
      </c>
      <c r="C18" s="13">
        <v>2.3010000000000002</v>
      </c>
      <c r="D18" s="13">
        <v>2.2879999999999998</v>
      </c>
      <c r="E18" s="13">
        <v>2.64699999999999</v>
      </c>
      <c r="F18" s="13">
        <v>2.7090000000000001</v>
      </c>
      <c r="G18" s="13">
        <v>0.48699999999999</v>
      </c>
      <c r="H18" s="13">
        <v>0.44999999999998902</v>
      </c>
      <c r="I18" s="13">
        <v>0.57799999999998897</v>
      </c>
      <c r="J18" s="13">
        <v>0.51900000000000102</v>
      </c>
      <c r="K18" s="13">
        <v>0.55399000000000198</v>
      </c>
      <c r="L18" s="13">
        <v>0.77499999999999902</v>
      </c>
      <c r="M18" s="13">
        <v>0.887000000000009</v>
      </c>
      <c r="N18" s="13">
        <v>1.373</v>
      </c>
      <c r="O18" s="13">
        <v>1.1359650000000101</v>
      </c>
      <c r="P18" s="13">
        <v>0.82971799999999596</v>
      </c>
      <c r="Q18" s="13">
        <v>1.02136800000002</v>
      </c>
      <c r="R18" s="13">
        <v>1.21136499999999</v>
      </c>
      <c r="S18" s="13">
        <v>0.70671900000002796</v>
      </c>
      <c r="T18" s="13">
        <v>1.74603</v>
      </c>
      <c r="U18" s="13">
        <v>1.937997</v>
      </c>
      <c r="V18" s="13">
        <v>1.90755100000001</v>
      </c>
      <c r="W18" s="13">
        <v>1.6184860000000001</v>
      </c>
      <c r="X18" s="13">
        <v>1.7847769999999901</v>
      </c>
      <c r="Y18" s="13">
        <v>1.1116030000000101</v>
      </c>
      <c r="Z18" s="13">
        <v>1.8300069999999899</v>
      </c>
      <c r="AA18" s="13">
        <v>2.3242209999999899</v>
      </c>
      <c r="AB18" s="13">
        <v>2.3940139999999901</v>
      </c>
      <c r="AC18" s="13">
        <v>3.6177850000000098</v>
      </c>
      <c r="AD18" s="13">
        <v>3.0023980000000101</v>
      </c>
      <c r="AE18" s="13">
        <v>2.3013599999999901</v>
      </c>
      <c r="AF18" s="13">
        <v>3.1195710000000001</v>
      </c>
      <c r="AG18" s="13">
        <v>3.1729860000000101</v>
      </c>
      <c r="AH18" s="13">
        <v>3.3699720000000002</v>
      </c>
      <c r="AI18" s="13">
        <v>2.74898</v>
      </c>
      <c r="AJ18" s="13">
        <v>2.558189</v>
      </c>
      <c r="AK18" s="13">
        <v>2.4839929999999999</v>
      </c>
      <c r="AL18" s="13">
        <v>2.5112009999999998</v>
      </c>
      <c r="AM18" s="19">
        <v>2.68803027630325</v>
      </c>
      <c r="AN18" s="15">
        <v>7.0416217699519099E-2</v>
      </c>
      <c r="AO18" s="15">
        <v>-2.92684606067154E-2</v>
      </c>
      <c r="AP18" s="15">
        <v>9.9388402075097498E-3</v>
      </c>
    </row>
    <row r="19" spans="1:42" ht="12" customHeight="1" x14ac:dyDescent="0.4">
      <c r="A19" s="7" t="s">
        <v>18</v>
      </c>
      <c r="B19" s="13">
        <v>2.1830499999999802</v>
      </c>
      <c r="C19" s="13">
        <v>2.4110100000000001</v>
      </c>
      <c r="D19" s="13">
        <v>2.5288700000000199</v>
      </c>
      <c r="E19" s="13">
        <v>2.5204299999999802</v>
      </c>
      <c r="F19" s="13">
        <v>2.2784899999999801</v>
      </c>
      <c r="G19" s="13">
        <v>2.09899999999999</v>
      </c>
      <c r="H19" s="13">
        <v>2.34100000000001</v>
      </c>
      <c r="I19" s="13">
        <v>2.3759999999999999</v>
      </c>
      <c r="J19" s="13">
        <v>2.3919999999999999</v>
      </c>
      <c r="K19" s="13">
        <v>2.359</v>
      </c>
      <c r="L19" s="13">
        <v>2.2609999999999699</v>
      </c>
      <c r="M19" s="13">
        <v>2.2499999999999898</v>
      </c>
      <c r="N19" s="13">
        <v>2.2889999999999602</v>
      </c>
      <c r="O19" s="13">
        <v>2.0480000000000298</v>
      </c>
      <c r="P19" s="13">
        <v>2.157</v>
      </c>
      <c r="Q19" s="13">
        <v>2.0870000000000202</v>
      </c>
      <c r="R19" s="13">
        <v>1.9700000000000399</v>
      </c>
      <c r="S19" s="13">
        <v>1.78000000000001</v>
      </c>
      <c r="T19" s="13">
        <v>1.6519999999999999</v>
      </c>
      <c r="U19" s="13">
        <v>1.7</v>
      </c>
      <c r="V19" s="13">
        <v>1.6739999999999999</v>
      </c>
      <c r="W19" s="13">
        <v>1.0839999999999701</v>
      </c>
      <c r="X19" s="13">
        <v>0.68000000000002203</v>
      </c>
      <c r="Y19" s="13">
        <v>0.68139999999999501</v>
      </c>
      <c r="Z19" s="13">
        <v>0.65870000000000595</v>
      </c>
      <c r="AA19" s="13">
        <v>0.69650000000001999</v>
      </c>
      <c r="AB19" s="13">
        <v>0.56499999999999395</v>
      </c>
      <c r="AC19" s="13">
        <v>0.53860000000002695</v>
      </c>
      <c r="AD19" s="13">
        <v>0.680400000000006</v>
      </c>
      <c r="AE19" s="13">
        <v>0.73999999999995603</v>
      </c>
      <c r="AF19" s="13">
        <v>1.405</v>
      </c>
      <c r="AG19" s="13">
        <v>0.76000000000005097</v>
      </c>
      <c r="AH19" s="13">
        <v>0.84834300000001595</v>
      </c>
      <c r="AI19" s="13">
        <v>0.98042100000001797</v>
      </c>
      <c r="AJ19" s="13">
        <v>1.5161659999999799</v>
      </c>
      <c r="AK19" s="13">
        <v>1.31520999999998</v>
      </c>
      <c r="AL19" s="13">
        <v>1.4245840000000101</v>
      </c>
      <c r="AM19" s="19">
        <v>1.71161999999996</v>
      </c>
      <c r="AN19" s="15">
        <v>0.20148759216721901</v>
      </c>
      <c r="AO19" s="15">
        <v>0.122571728102757</v>
      </c>
      <c r="AP19" s="15">
        <v>6.3286183291702798E-3</v>
      </c>
    </row>
    <row r="20" spans="1:42" ht="12" customHeight="1" x14ac:dyDescent="0.4">
      <c r="A20" s="7" t="s">
        <v>19</v>
      </c>
      <c r="B20" s="13">
        <v>1.7539468</v>
      </c>
      <c r="C20" s="13">
        <v>0.93363080000000997</v>
      </c>
      <c r="D20" s="13">
        <v>0.79245160000000703</v>
      </c>
      <c r="E20" s="13">
        <v>1.0010474</v>
      </c>
      <c r="F20" s="13">
        <v>0.82445600000001196</v>
      </c>
      <c r="G20" s="13">
        <v>0.90000000000000302</v>
      </c>
      <c r="H20" s="13">
        <v>1.14099999999998</v>
      </c>
      <c r="I20" s="13">
        <v>2.1499999999999599</v>
      </c>
      <c r="J20" s="13">
        <v>1.5289999999999999</v>
      </c>
      <c r="K20" s="13">
        <v>1.17999999999998</v>
      </c>
      <c r="L20" s="13">
        <v>1.77000000000001</v>
      </c>
      <c r="M20" s="13">
        <v>1.5049999999999999</v>
      </c>
      <c r="N20" s="13">
        <v>1.84900000000002</v>
      </c>
      <c r="O20" s="13">
        <v>2.4359999999999999</v>
      </c>
      <c r="P20" s="13">
        <v>3.3119999999999798</v>
      </c>
      <c r="Q20" s="13">
        <v>2.8440000000000101</v>
      </c>
      <c r="R20" s="13">
        <v>3.1700000000000101</v>
      </c>
      <c r="S20" s="13">
        <v>3.6329999999999498</v>
      </c>
      <c r="T20" s="13">
        <v>3.17300000000006</v>
      </c>
      <c r="U20" s="13">
        <v>3.0540000000000198</v>
      </c>
      <c r="V20" s="13">
        <v>5.6039999999999797</v>
      </c>
      <c r="W20" s="13">
        <v>4.5419999999999998</v>
      </c>
      <c r="X20" s="13">
        <v>4.02599999999999</v>
      </c>
      <c r="Y20" s="13">
        <v>3.3939999999999699</v>
      </c>
      <c r="Z20" s="13">
        <v>3.2980661764706198</v>
      </c>
      <c r="AA20" s="13">
        <v>3.6894191176470601</v>
      </c>
      <c r="AB20" s="13">
        <v>3.1891601018242102</v>
      </c>
      <c r="AC20" s="13">
        <v>4.5070099999999096</v>
      </c>
      <c r="AD20" s="13">
        <v>5.0583550451948698</v>
      </c>
      <c r="AE20" s="13">
        <v>4.4870409447259503</v>
      </c>
      <c r="AF20" s="13">
        <v>4.2121673344025199</v>
      </c>
      <c r="AG20" s="13">
        <v>4.4292200064918497</v>
      </c>
      <c r="AH20" s="13">
        <v>3.51999500000001</v>
      </c>
      <c r="AI20" s="13">
        <v>3.3191752250000199</v>
      </c>
      <c r="AJ20" s="13">
        <v>3.31754327999997</v>
      </c>
      <c r="AK20" s="13">
        <v>4.7260810332593204</v>
      </c>
      <c r="AL20" s="13">
        <v>4.5114920700000196</v>
      </c>
      <c r="AM20" s="19">
        <v>4.8792826612559699</v>
      </c>
      <c r="AN20" s="15">
        <v>8.1523049481044205E-2</v>
      </c>
      <c r="AO20" s="15">
        <v>7.9680019961685406E-3</v>
      </c>
      <c r="AP20" s="15">
        <v>1.8040872204828199E-2</v>
      </c>
    </row>
    <row r="21" spans="1:42" ht="12" customHeight="1" x14ac:dyDescent="0.4">
      <c r="A21" s="7" t="s">
        <v>20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1.35999999999896E-2</v>
      </c>
      <c r="P21" s="20">
        <v>7.1699999999992797E-2</v>
      </c>
      <c r="Q21" s="20">
        <v>5.4200000000012197E-2</v>
      </c>
      <c r="R21" s="20">
        <v>4.5900000000002703E-2</v>
      </c>
      <c r="S21" s="20">
        <v>4.3699999999994098E-2</v>
      </c>
      <c r="T21" s="20">
        <v>3.6899999999992203E-2</v>
      </c>
      <c r="U21" s="20">
        <v>2.7999999999993402E-2</v>
      </c>
      <c r="V21" s="20">
        <v>8.8400000000028497E-2</v>
      </c>
      <c r="W21" s="20">
        <v>9.6150000000008604E-2</v>
      </c>
      <c r="X21" s="20">
        <v>0.11878740900003799</v>
      </c>
      <c r="Y21" s="20">
        <v>7.9604999999993695E-2</v>
      </c>
      <c r="Z21" s="20">
        <v>8.8448999999997099E-2</v>
      </c>
      <c r="AA21" s="20">
        <v>0.124595999999998</v>
      </c>
      <c r="AB21" s="20">
        <v>0.126358999999965</v>
      </c>
      <c r="AC21" s="20">
        <v>0.128767999999951</v>
      </c>
      <c r="AD21" s="20">
        <v>0.29258299999999299</v>
      </c>
      <c r="AE21" s="20">
        <v>0.35005899999999701</v>
      </c>
      <c r="AF21" s="20">
        <v>0.51713700000006002</v>
      </c>
      <c r="AG21" s="20">
        <v>0</v>
      </c>
      <c r="AH21" s="20">
        <v>-9.9999999989774894E-5</v>
      </c>
      <c r="AI21" s="20">
        <v>0</v>
      </c>
      <c r="AJ21" s="20">
        <v>1.00000000032019E-4</v>
      </c>
      <c r="AK21" s="20">
        <v>0</v>
      </c>
      <c r="AL21" s="20">
        <v>9.9999999977839997E-5</v>
      </c>
      <c r="AM21" s="19">
        <v>0</v>
      </c>
      <c r="AN21" s="21">
        <v>-1</v>
      </c>
      <c r="AO21" s="21">
        <v>-1</v>
      </c>
      <c r="AP21" s="21">
        <v>0</v>
      </c>
    </row>
    <row r="22" spans="1:42" ht="12" customHeight="1" x14ac:dyDescent="0.4">
      <c r="A22" s="7" t="s">
        <v>21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0.20899999999997301</v>
      </c>
      <c r="H22" s="13">
        <v>0.21600000000000799</v>
      </c>
      <c r="I22" s="13">
        <v>0.20699999999997601</v>
      </c>
      <c r="J22" s="13">
        <v>0.19800000000000201</v>
      </c>
      <c r="K22" s="13">
        <v>0.20899999999999599</v>
      </c>
      <c r="L22" s="13">
        <v>0.197000000000008</v>
      </c>
      <c r="M22" s="13">
        <v>0.20099999999999399</v>
      </c>
      <c r="N22" s="13">
        <v>0.17600000000001401</v>
      </c>
      <c r="O22" s="13">
        <v>0.17599999999997901</v>
      </c>
      <c r="P22" s="13">
        <v>0.175999999999988</v>
      </c>
      <c r="Q22" s="13">
        <v>0.17599999999996599</v>
      </c>
      <c r="R22" s="13">
        <v>0.16900000000000201</v>
      </c>
      <c r="S22" s="13">
        <v>0.162000000000006</v>
      </c>
      <c r="T22" s="13">
        <v>0.15199999999998701</v>
      </c>
      <c r="U22" s="13">
        <v>0.13499999999998499</v>
      </c>
      <c r="V22" s="13">
        <v>0.14199999999999999</v>
      </c>
      <c r="W22" s="13">
        <v>0.147999999999986</v>
      </c>
      <c r="X22" s="13">
        <v>0.11600000000003199</v>
      </c>
      <c r="Y22" s="13">
        <v>0</v>
      </c>
      <c r="Z22" s="13">
        <v>0</v>
      </c>
      <c r="AA22" s="13">
        <v>1.0000000000047701E-3</v>
      </c>
      <c r="AB22" s="13">
        <v>0</v>
      </c>
      <c r="AC22" s="13">
        <v>0.51499999999999502</v>
      </c>
      <c r="AD22" s="13">
        <v>0.67099999999999205</v>
      </c>
      <c r="AE22" s="13">
        <v>0.84300000000000797</v>
      </c>
      <c r="AF22" s="13">
        <v>1.5740000000000001</v>
      </c>
      <c r="AG22" s="13">
        <v>1.63300000000003</v>
      </c>
      <c r="AH22" s="13">
        <v>1.5742</v>
      </c>
      <c r="AI22" s="13">
        <v>1.579</v>
      </c>
      <c r="AJ22" s="13">
        <v>1.34680000000003</v>
      </c>
      <c r="AK22" s="13">
        <v>0</v>
      </c>
      <c r="AL22" s="13">
        <v>0</v>
      </c>
      <c r="AM22" s="19">
        <v>0</v>
      </c>
      <c r="AN22" s="15" t="s">
        <v>12</v>
      </c>
      <c r="AO22" s="15">
        <v>-1</v>
      </c>
      <c r="AP22" s="15">
        <v>0</v>
      </c>
    </row>
    <row r="23" spans="1:42" ht="12" customHeight="1" x14ac:dyDescent="0.4">
      <c r="A23" s="7" t="s">
        <v>22</v>
      </c>
      <c r="B23" s="20">
        <v>4.6727898989898904</v>
      </c>
      <c r="C23" s="20">
        <v>2.8836898989899602</v>
      </c>
      <c r="D23" s="20">
        <v>1.9631999999999701</v>
      </c>
      <c r="E23" s="20">
        <v>3.93838989898987</v>
      </c>
      <c r="F23" s="20">
        <v>3.7446999999999999</v>
      </c>
      <c r="G23" s="20">
        <v>2.1560000000000601</v>
      </c>
      <c r="H23" s="20">
        <v>1.70140000000002</v>
      </c>
      <c r="I23" s="20">
        <v>1.88899999999999</v>
      </c>
      <c r="J23" s="20">
        <v>1.60290000000005</v>
      </c>
      <c r="K23" s="20">
        <v>1.8602999999999601</v>
      </c>
      <c r="L23" s="20">
        <v>5.5324000000000497</v>
      </c>
      <c r="M23" s="20">
        <v>1.9674400000000001</v>
      </c>
      <c r="N23" s="20">
        <v>1.74306000000002</v>
      </c>
      <c r="O23" s="20">
        <v>5.6145565051168402</v>
      </c>
      <c r="P23" s="20">
        <v>7.7730231731869504</v>
      </c>
      <c r="Q23" s="20">
        <v>7.5402911960429702</v>
      </c>
      <c r="R23" s="20">
        <v>6.5186087775692299</v>
      </c>
      <c r="S23" s="20">
        <v>6.9132576496176599</v>
      </c>
      <c r="T23" s="20">
        <v>6.89494591415753</v>
      </c>
      <c r="U23" s="20">
        <v>6.2830783594082096</v>
      </c>
      <c r="V23" s="20">
        <v>7.1809423614000103</v>
      </c>
      <c r="W23" s="20">
        <v>7.8630952991369698</v>
      </c>
      <c r="X23" s="20">
        <v>7.3266796595302699</v>
      </c>
      <c r="Y23" s="20">
        <v>7.21842488401282</v>
      </c>
      <c r="Z23" s="20">
        <v>6.8810504653095697</v>
      </c>
      <c r="AA23" s="20">
        <v>5.6952316244079997</v>
      </c>
      <c r="AB23" s="20">
        <v>5.7289904741506303</v>
      </c>
      <c r="AC23" s="20">
        <v>6.3671729951440703</v>
      </c>
      <c r="AD23" s="20">
        <v>6.2959676022974502</v>
      </c>
      <c r="AE23" s="20">
        <v>6.77462550136344</v>
      </c>
      <c r="AF23" s="20">
        <v>7.37585133651387</v>
      </c>
      <c r="AG23" s="20">
        <v>8.7466476481827993</v>
      </c>
      <c r="AH23" s="20">
        <v>8.0917559999999806</v>
      </c>
      <c r="AI23" s="20">
        <v>8.27876999999995</v>
      </c>
      <c r="AJ23" s="20">
        <v>7.3497799999999698</v>
      </c>
      <c r="AK23" s="20">
        <v>8.7859700000000096</v>
      </c>
      <c r="AL23" s="20">
        <v>9.1380599999999195</v>
      </c>
      <c r="AM23" s="19">
        <v>10.450669999999899</v>
      </c>
      <c r="AN23" s="21">
        <v>0.143642085956979</v>
      </c>
      <c r="AO23" s="21">
        <v>5.0799236241031401E-2</v>
      </c>
      <c r="AP23" s="21">
        <v>3.8640762385407597E-2</v>
      </c>
    </row>
    <row r="24" spans="1:42" ht="12" customHeight="1" x14ac:dyDescent="0.4">
      <c r="A24" s="7" t="s">
        <v>23</v>
      </c>
      <c r="B24" s="20">
        <v>6.1191263852914597</v>
      </c>
      <c r="C24" s="20">
        <v>7.0157913311267901</v>
      </c>
      <c r="D24" s="20">
        <v>6.5100837392229298</v>
      </c>
      <c r="E24" s="20">
        <v>7.1901148634775804</v>
      </c>
      <c r="F24" s="20">
        <v>5.3815479541071998</v>
      </c>
      <c r="G24" s="20">
        <v>5.9806422003402702</v>
      </c>
      <c r="H24" s="20">
        <v>7.07150168056185</v>
      </c>
      <c r="I24" s="20">
        <v>7.9743406756200699</v>
      </c>
      <c r="J24" s="20">
        <v>7.1682902881171904</v>
      </c>
      <c r="K24" s="20">
        <v>7.9271155595151797</v>
      </c>
      <c r="L24" s="20">
        <v>8.2448567178480605</v>
      </c>
      <c r="M24" s="20">
        <v>9.0730421309316096</v>
      </c>
      <c r="N24" s="20">
        <v>10.5889308492595</v>
      </c>
      <c r="O24" s="20">
        <v>11.5634829938957</v>
      </c>
      <c r="P24" s="20">
        <v>10.7584827765032</v>
      </c>
      <c r="Q24" s="20">
        <v>12.452231595887399</v>
      </c>
      <c r="R24" s="20">
        <v>12.542086390599</v>
      </c>
      <c r="S24" s="20">
        <v>13.6354565228746</v>
      </c>
      <c r="T24" s="20">
        <v>14.199122029410301</v>
      </c>
      <c r="U24" s="20">
        <v>14.339042369524501</v>
      </c>
      <c r="V24" s="20">
        <v>16.376816246614698</v>
      </c>
      <c r="W24" s="20">
        <v>16.475491848584699</v>
      </c>
      <c r="X24" s="20">
        <v>17.162842554853199</v>
      </c>
      <c r="Y24" s="20">
        <v>17.222630912874099</v>
      </c>
      <c r="Z24" s="20">
        <v>18.770249228434199</v>
      </c>
      <c r="AA24" s="20">
        <v>18.830266414866099</v>
      </c>
      <c r="AB24" s="20">
        <v>21.152067807133498</v>
      </c>
      <c r="AC24" s="20">
        <v>21.567356797636101</v>
      </c>
      <c r="AD24" s="20">
        <v>21.858154966074501</v>
      </c>
      <c r="AE24" s="20">
        <v>21.7612512554307</v>
      </c>
      <c r="AF24" s="20">
        <v>21.412066471335599</v>
      </c>
      <c r="AG24" s="20">
        <v>22.145926459181499</v>
      </c>
      <c r="AH24" s="20">
        <v>24.1177334595689</v>
      </c>
      <c r="AI24" s="20">
        <v>23.870099831504898</v>
      </c>
      <c r="AJ24" s="20">
        <v>23.7702394699708</v>
      </c>
      <c r="AK24" s="20">
        <v>25.786839414802799</v>
      </c>
      <c r="AL24" s="20">
        <v>25.483263159692601</v>
      </c>
      <c r="AM24" s="19">
        <v>26.639681349440998</v>
      </c>
      <c r="AN24" s="21">
        <v>4.5379517626983799E-2</v>
      </c>
      <c r="AO24" s="21">
        <v>2.1346747605644801E-2</v>
      </c>
      <c r="AP24" s="21">
        <v>9.8498717981404693E-2</v>
      </c>
    </row>
    <row r="25" spans="1:42" ht="12" customHeight="1" x14ac:dyDescent="0.4">
      <c r="A25" s="22" t="s">
        <v>24</v>
      </c>
      <c r="B25" s="17">
        <v>40.4635003052814</v>
      </c>
      <c r="C25" s="17">
        <v>39.032272546116801</v>
      </c>
      <c r="D25" s="17">
        <v>36.518516438222903</v>
      </c>
      <c r="E25" s="17">
        <v>41.628677622467301</v>
      </c>
      <c r="F25" s="17">
        <v>40.632753457087098</v>
      </c>
      <c r="G25" s="17">
        <v>40.064451482421099</v>
      </c>
      <c r="H25" s="17">
        <v>37.358533288683098</v>
      </c>
      <c r="I25" s="17">
        <v>39.8171438797009</v>
      </c>
      <c r="J25" s="17">
        <v>36.501266724278999</v>
      </c>
      <c r="K25" s="17">
        <v>37.963305887797901</v>
      </c>
      <c r="L25" s="17">
        <v>45.158866154211601</v>
      </c>
      <c r="M25" s="17">
        <v>44.021734964264901</v>
      </c>
      <c r="N25" s="17">
        <v>46.346455649259497</v>
      </c>
      <c r="O25" s="17">
        <v>54.692018799012601</v>
      </c>
      <c r="P25" s="17">
        <v>58.953432019690098</v>
      </c>
      <c r="Q25" s="17">
        <v>62.569502541930298</v>
      </c>
      <c r="R25" s="17">
        <v>61.404455668168502</v>
      </c>
      <c r="S25" s="17">
        <v>61.3020407224924</v>
      </c>
      <c r="T25" s="17">
        <v>64.052282733567694</v>
      </c>
      <c r="U25" s="17">
        <v>64.861771544932793</v>
      </c>
      <c r="V25" s="17">
        <v>72.776816448014799</v>
      </c>
      <c r="W25" s="17">
        <v>73.102239397721604</v>
      </c>
      <c r="X25" s="17">
        <v>73.645229053383403</v>
      </c>
      <c r="Y25" s="17">
        <v>69.259496946886799</v>
      </c>
      <c r="Z25" s="17">
        <v>66.658016290214405</v>
      </c>
      <c r="AA25" s="17">
        <v>70.9727825169212</v>
      </c>
      <c r="AB25" s="17">
        <v>71.555942716528506</v>
      </c>
      <c r="AC25" s="17">
        <v>74.089345782887193</v>
      </c>
      <c r="AD25" s="17">
        <v>76.574775850717799</v>
      </c>
      <c r="AE25" s="17">
        <v>76.439814957474695</v>
      </c>
      <c r="AF25" s="17">
        <v>78.054599679187007</v>
      </c>
      <c r="AG25" s="17">
        <v>81.821005914123404</v>
      </c>
      <c r="AH25" s="17">
        <v>82.2974314837181</v>
      </c>
      <c r="AI25" s="17">
        <v>82.361238306705502</v>
      </c>
      <c r="AJ25" s="17">
        <v>77.047957837459904</v>
      </c>
      <c r="AK25" s="17">
        <v>78.323837218767693</v>
      </c>
      <c r="AL25" s="17">
        <v>79.804892715017402</v>
      </c>
      <c r="AM25" s="17">
        <v>81.8651512333862</v>
      </c>
      <c r="AN25" s="18">
        <v>2.5816193071343599E-2</v>
      </c>
      <c r="AO25" s="18">
        <v>1.00301335522646E-2</v>
      </c>
      <c r="AP25" s="18">
        <v>0.302691775403371</v>
      </c>
    </row>
    <row r="26" spans="1:42" ht="12" customHeight="1" x14ac:dyDescent="0.4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9"/>
      <c r="AN26" s="15"/>
      <c r="AO26" s="15"/>
      <c r="AP26" s="15"/>
    </row>
    <row r="27" spans="1:42" ht="12" customHeight="1" x14ac:dyDescent="0.4">
      <c r="A27" s="7" t="s">
        <v>25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-7.9740000000594303E-4</v>
      </c>
      <c r="I27" s="13">
        <v>-2.6717999999996702E-3</v>
      </c>
      <c r="J27" s="13">
        <v>-1.11559999999589E-3</v>
      </c>
      <c r="K27" s="13">
        <v>-4.3255999999936004E-3</v>
      </c>
      <c r="L27" s="13">
        <v>-4.8503999999951501E-3</v>
      </c>
      <c r="M27" s="13">
        <v>-3.6348000000029201E-3</v>
      </c>
      <c r="N27" s="13">
        <v>1.9374000000027499E-3</v>
      </c>
      <c r="O27" s="13">
        <v>-2.4533999999860599E-3</v>
      </c>
      <c r="P27" s="13">
        <v>2.1272000000038798E-3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-3.8845697626355096E-6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0.19603934569721601</v>
      </c>
      <c r="AM27" s="19">
        <v>0</v>
      </c>
      <c r="AN27" s="15">
        <v>-1</v>
      </c>
      <c r="AO27" s="15">
        <v>-1</v>
      </c>
      <c r="AP27" s="15">
        <v>0</v>
      </c>
    </row>
    <row r="28" spans="1:42" ht="12" customHeight="1" x14ac:dyDescent="0.4">
      <c r="A28" s="7" t="s">
        <v>26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1.8160955729944099</v>
      </c>
      <c r="J28" s="13">
        <v>2.6066859304703498</v>
      </c>
      <c r="K28" s="13">
        <v>2.6095135593051801</v>
      </c>
      <c r="L28" s="13">
        <v>2.5487594927605</v>
      </c>
      <c r="M28" s="13">
        <v>2.54143387722592</v>
      </c>
      <c r="N28" s="13">
        <v>2.4597467867296698</v>
      </c>
      <c r="O28" s="13">
        <v>2.4642451210532998</v>
      </c>
      <c r="P28" s="13">
        <v>2.92400363283656</v>
      </c>
      <c r="Q28" s="13">
        <v>3.8139999999999898</v>
      </c>
      <c r="R28" s="13">
        <v>4.7959990162209403</v>
      </c>
      <c r="S28" s="13">
        <v>4.7572069138730102</v>
      </c>
      <c r="T28" s="13">
        <v>3.7242690332631199</v>
      </c>
      <c r="U28" s="13">
        <v>3.7265110156783101</v>
      </c>
      <c r="V28" s="13">
        <v>4.5284616583782098</v>
      </c>
      <c r="W28" s="13">
        <v>4.6102723619727</v>
      </c>
      <c r="X28" s="13">
        <v>3.92687794011891</v>
      </c>
      <c r="Y28" s="13">
        <v>4.4665982038870897</v>
      </c>
      <c r="Z28" s="13">
        <v>4.5494261043272699</v>
      </c>
      <c r="AA28" s="13">
        <v>4.6518250806886003</v>
      </c>
      <c r="AB28" s="13">
        <v>4.5174609197173696</v>
      </c>
      <c r="AC28" s="13">
        <v>4.4135745200515499</v>
      </c>
      <c r="AD28" s="13">
        <v>4.3914261007271298</v>
      </c>
      <c r="AE28" s="13">
        <v>4.9527033164922596</v>
      </c>
      <c r="AF28" s="13">
        <v>4.7063626285759002</v>
      </c>
      <c r="AG28" s="13">
        <v>4.4535700610097404</v>
      </c>
      <c r="AH28" s="13">
        <v>4.4433950781665397</v>
      </c>
      <c r="AI28" s="13">
        <v>4.33446163529152</v>
      </c>
      <c r="AJ28" s="13">
        <v>4.5416518514817703</v>
      </c>
      <c r="AK28" s="13">
        <v>4.9741931132271899</v>
      </c>
      <c r="AL28" s="13">
        <v>5.2427439104746396</v>
      </c>
      <c r="AM28" s="19">
        <v>5.2634739104747297</v>
      </c>
      <c r="AN28" s="15">
        <v>3.9540363508263603E-3</v>
      </c>
      <c r="AO28" s="15">
        <v>1.7766615321022299E-2</v>
      </c>
      <c r="AP28" s="15">
        <v>1.9461397661245401E-2</v>
      </c>
    </row>
    <row r="29" spans="1:42" ht="12" customHeight="1" x14ac:dyDescent="0.4">
      <c r="A29" s="7" t="s">
        <v>27</v>
      </c>
      <c r="B29" s="13">
        <v>2.0969999999920202E-3</v>
      </c>
      <c r="C29" s="13">
        <v>2.0969999999991299E-3</v>
      </c>
      <c r="D29" s="13">
        <v>2.0969999999991299E-3</v>
      </c>
      <c r="E29" s="13">
        <v>2.0969999999920202E-3</v>
      </c>
      <c r="F29" s="13">
        <v>2.0969999999951501E-3</v>
      </c>
      <c r="G29" s="13">
        <v>-0.97863399999999801</v>
      </c>
      <c r="H29" s="13">
        <v>1.34440000000025E-3</v>
      </c>
      <c r="I29" s="13">
        <v>9.6659999999992895E-4</v>
      </c>
      <c r="J29" s="13">
        <v>-1.7626000000003899E-3</v>
      </c>
      <c r="K29" s="13">
        <v>-5.7700000000027196E-4</v>
      </c>
      <c r="L29" s="13">
        <v>-4.46120000000061E-3</v>
      </c>
      <c r="M29" s="13">
        <v>-2.5085999999996402E-3</v>
      </c>
      <c r="N29" s="13">
        <v>-1.3904999999999701E-2</v>
      </c>
      <c r="O29" s="13">
        <v>-1.4842000000010499E-3</v>
      </c>
      <c r="P29" s="13">
        <v>-3.2245999999993601E-3</v>
      </c>
      <c r="Q29" s="13">
        <v>-6.3400000000157802E-5</v>
      </c>
      <c r="R29" s="13">
        <v>1.57860000000021E-3</v>
      </c>
      <c r="S29" s="13">
        <v>-2.31459999999983E-3</v>
      </c>
      <c r="T29" s="13">
        <v>6.2988000000005996E-3</v>
      </c>
      <c r="U29" s="13">
        <v>1.8236298989900201E-2</v>
      </c>
      <c r="V29" s="13">
        <v>1.11039999999951E-3</v>
      </c>
      <c r="W29" s="13">
        <v>0</v>
      </c>
      <c r="X29" s="13">
        <v>0</v>
      </c>
      <c r="Y29" s="13">
        <v>5.0000000000028902E-3</v>
      </c>
      <c r="Z29" s="13">
        <v>3.4500000000003E-2</v>
      </c>
      <c r="AA29" s="13">
        <v>3.69999999999939E-3</v>
      </c>
      <c r="AB29" s="13">
        <v>1.00000000000047E-2</v>
      </c>
      <c r="AC29" s="13">
        <v>2.5099999999999002E-2</v>
      </c>
      <c r="AD29" s="13">
        <v>0.27089999999999598</v>
      </c>
      <c r="AE29" s="13">
        <v>0.31379999999999902</v>
      </c>
      <c r="AF29" s="13">
        <v>0.31309999999999899</v>
      </c>
      <c r="AG29" s="13">
        <v>0.26024999999999099</v>
      </c>
      <c r="AH29" s="13">
        <v>0.30104999999999699</v>
      </c>
      <c r="AI29" s="13">
        <v>0.31244000000000899</v>
      </c>
      <c r="AJ29" s="13">
        <v>0.39985000000000098</v>
      </c>
      <c r="AK29" s="13">
        <v>0.735887440702088</v>
      </c>
      <c r="AL29" s="13">
        <v>0.55235136612021596</v>
      </c>
      <c r="AM29" s="19">
        <v>0.55840136612020896</v>
      </c>
      <c r="AN29" s="15">
        <v>1.0953172873433999E-2</v>
      </c>
      <c r="AO29" s="15">
        <v>0.363726485081447</v>
      </c>
      <c r="AP29" s="15">
        <v>2.0646575295113199E-3</v>
      </c>
    </row>
    <row r="30" spans="1:42" ht="12" customHeight="1" x14ac:dyDescent="0.4">
      <c r="A30" s="16" t="s">
        <v>28</v>
      </c>
      <c r="B30" s="17">
        <v>2.0969999999920202E-3</v>
      </c>
      <c r="C30" s="17">
        <v>2.0969999999991299E-3</v>
      </c>
      <c r="D30" s="17">
        <v>2.0969999999991299E-3</v>
      </c>
      <c r="E30" s="17">
        <v>2.0969999999920202E-3</v>
      </c>
      <c r="F30" s="17">
        <v>2.0969999999951501E-3</v>
      </c>
      <c r="G30" s="17">
        <v>-0.97863399999999801</v>
      </c>
      <c r="H30" s="17">
        <v>5.4699999999430204E-4</v>
      </c>
      <c r="I30" s="17">
        <v>1.81439037299441</v>
      </c>
      <c r="J30" s="17">
        <v>2.6038077304703502</v>
      </c>
      <c r="K30" s="17">
        <v>2.60461095930519</v>
      </c>
      <c r="L30" s="17">
        <v>2.5394478927605002</v>
      </c>
      <c r="M30" s="17">
        <v>2.5352904772259199</v>
      </c>
      <c r="N30" s="17">
        <v>2.4477791867296701</v>
      </c>
      <c r="O30" s="17">
        <v>2.4603075210533198</v>
      </c>
      <c r="P30" s="17">
        <v>2.92290623283656</v>
      </c>
      <c r="Q30" s="17">
        <v>3.8139365999999901</v>
      </c>
      <c r="R30" s="17">
        <v>4.7975776162209396</v>
      </c>
      <c r="S30" s="17">
        <v>4.7548923138730101</v>
      </c>
      <c r="T30" s="17">
        <v>3.73056783326312</v>
      </c>
      <c r="U30" s="17">
        <v>3.74474731466821</v>
      </c>
      <c r="V30" s="17">
        <v>4.5295720583782098</v>
      </c>
      <c r="W30" s="17">
        <v>4.6102723619727</v>
      </c>
      <c r="X30" s="17">
        <v>3.92687794011891</v>
      </c>
      <c r="Y30" s="17">
        <v>4.4715982038870896</v>
      </c>
      <c r="Z30" s="17">
        <v>4.5839261043272801</v>
      </c>
      <c r="AA30" s="17">
        <v>4.6555250806885997</v>
      </c>
      <c r="AB30" s="17">
        <v>4.5274609197173703</v>
      </c>
      <c r="AC30" s="17">
        <v>4.43867063548179</v>
      </c>
      <c r="AD30" s="17">
        <v>4.6623261007271299</v>
      </c>
      <c r="AE30" s="17">
        <v>5.2665033164922601</v>
      </c>
      <c r="AF30" s="17">
        <v>5.0194626285758996</v>
      </c>
      <c r="AG30" s="17">
        <v>4.7138200610097298</v>
      </c>
      <c r="AH30" s="17">
        <v>4.7444450781665397</v>
      </c>
      <c r="AI30" s="17">
        <v>4.6469016352915302</v>
      </c>
      <c r="AJ30" s="17">
        <v>4.9415018514817701</v>
      </c>
      <c r="AK30" s="17">
        <v>5.7100805539292798</v>
      </c>
      <c r="AL30" s="17">
        <v>5.9911346222920798</v>
      </c>
      <c r="AM30" s="17">
        <v>5.8218752765949402</v>
      </c>
      <c r="AN30" s="18">
        <v>-2.82516345180003E-2</v>
      </c>
      <c r="AO30" s="18">
        <v>2.7498029590295101E-2</v>
      </c>
      <c r="AP30" s="18">
        <v>2.1526055190756701E-2</v>
      </c>
    </row>
    <row r="31" spans="1:42" ht="12" customHeight="1" x14ac:dyDescent="0.4">
      <c r="A31" s="7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9"/>
      <c r="AN31" s="15"/>
      <c r="AO31" s="15"/>
      <c r="AP31" s="15"/>
    </row>
    <row r="32" spans="1:42" ht="12" customHeight="1" x14ac:dyDescent="0.4">
      <c r="A32" s="7" t="s">
        <v>29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-4.3000000005122301E-5</v>
      </c>
      <c r="AB32" s="13">
        <v>-4.2000000006592299E-5</v>
      </c>
      <c r="AC32" s="13">
        <v>-2.1000000057447301E-5</v>
      </c>
      <c r="AD32" s="13">
        <v>-7.9999999756386104E-6</v>
      </c>
      <c r="AE32" s="13">
        <v>1.0999999960847901E-5</v>
      </c>
      <c r="AF32" s="13">
        <v>2.9999999895892401E-5</v>
      </c>
      <c r="AG32" s="13">
        <v>-3.7999999919338701E-5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9">
        <v>0</v>
      </c>
      <c r="AN32" s="15" t="s">
        <v>12</v>
      </c>
      <c r="AO32" s="15">
        <v>-1</v>
      </c>
      <c r="AP32" s="15">
        <v>0</v>
      </c>
    </row>
    <row r="33" spans="1:42" ht="12" customHeight="1" x14ac:dyDescent="0.4">
      <c r="A33" s="7" t="s">
        <v>30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9">
        <v>0</v>
      </c>
      <c r="AN33" s="15" t="s">
        <v>12</v>
      </c>
      <c r="AO33" s="15" t="s">
        <v>12</v>
      </c>
      <c r="AP33" s="15">
        <v>0</v>
      </c>
    </row>
    <row r="34" spans="1:42" ht="12" customHeight="1" x14ac:dyDescent="0.4">
      <c r="A34" s="7" t="s">
        <v>31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19">
        <v>0</v>
      </c>
      <c r="AN34" s="21" t="s">
        <v>12</v>
      </c>
      <c r="AO34" s="21" t="s">
        <v>12</v>
      </c>
      <c r="AP34" s="21">
        <v>0</v>
      </c>
    </row>
    <row r="35" spans="1:42" ht="12" customHeight="1" x14ac:dyDescent="0.4">
      <c r="A35" s="7" t="s">
        <v>32</v>
      </c>
      <c r="B35" s="20">
        <v>5.2999999999999999E-2</v>
      </c>
      <c r="C35" s="20">
        <v>0.13619999999999999</v>
      </c>
      <c r="D35" s="20">
        <v>0.14809700000000001</v>
      </c>
      <c r="E35" s="20">
        <v>5.6596999999998697E-2</v>
      </c>
      <c r="F35" s="20">
        <v>0.18955819999999601</v>
      </c>
      <c r="G35" s="20">
        <v>2.2581999999998202E-3</v>
      </c>
      <c r="H35" s="20">
        <v>6.2582000000000497E-3</v>
      </c>
      <c r="I35" s="20">
        <v>-1.7418000000004601E-3</v>
      </c>
      <c r="J35" s="20">
        <v>9.6999999999681502E-5</v>
      </c>
      <c r="K35" s="20">
        <v>-7.4179999999957101E-4</v>
      </c>
      <c r="L35" s="20">
        <v>4.0970000000009202E-3</v>
      </c>
      <c r="M35" s="20">
        <v>9.6999999999458603E-5</v>
      </c>
      <c r="N35" s="20">
        <v>-3.7417999999998898E-3</v>
      </c>
      <c r="O35" s="20">
        <v>4.0258200000002603E-2</v>
      </c>
      <c r="P35" s="20">
        <v>0.1122582</v>
      </c>
      <c r="Q35" s="20">
        <v>0.115774600000006</v>
      </c>
      <c r="R35" s="20">
        <v>6.3194000000001499E-2</v>
      </c>
      <c r="S35" s="20">
        <v>7.7032799999998597E-2</v>
      </c>
      <c r="T35" s="20">
        <v>6.7774600000010302E-2</v>
      </c>
      <c r="U35" s="20">
        <v>0.10203280000000201</v>
      </c>
      <c r="V35" s="20">
        <v>0.112452200000004</v>
      </c>
      <c r="W35" s="20">
        <v>0</v>
      </c>
      <c r="X35" s="20">
        <v>0</v>
      </c>
      <c r="Y35" s="20">
        <v>0</v>
      </c>
      <c r="Z35" s="20">
        <v>0</v>
      </c>
      <c r="AA35" s="20">
        <v>9.9999999999056399E-4</v>
      </c>
      <c r="AB35" s="20">
        <v>0</v>
      </c>
      <c r="AC35" s="20">
        <v>0</v>
      </c>
      <c r="AD35" s="20">
        <v>0.22791799999999099</v>
      </c>
      <c r="AE35" s="20">
        <v>0.21172200000000499</v>
      </c>
      <c r="AF35" s="20">
        <v>0.22801000000000499</v>
      </c>
      <c r="AG35" s="20">
        <v>0.23489999999998901</v>
      </c>
      <c r="AH35" s="20">
        <v>0.241999999999994</v>
      </c>
      <c r="AI35" s="20">
        <v>0.264000000000013</v>
      </c>
      <c r="AJ35" s="20">
        <v>0.249799999999993</v>
      </c>
      <c r="AK35" s="20">
        <v>0.21630000000001101</v>
      </c>
      <c r="AL35" s="20">
        <v>0.213699999999996</v>
      </c>
      <c r="AM35" s="19">
        <v>0.21401674368000101</v>
      </c>
      <c r="AN35" s="21">
        <v>1.4821884885598501E-3</v>
      </c>
      <c r="AO35" s="21" t="s">
        <v>12</v>
      </c>
      <c r="AP35" s="21">
        <v>7.9131482852655801E-4</v>
      </c>
    </row>
    <row r="36" spans="1:42" ht="12" customHeight="1" x14ac:dyDescent="0.4">
      <c r="A36" s="16" t="s">
        <v>33</v>
      </c>
      <c r="B36" s="17">
        <v>5.2999999999999999E-2</v>
      </c>
      <c r="C36" s="17">
        <v>0.13619999999999999</v>
      </c>
      <c r="D36" s="17">
        <v>0.14809700000000001</v>
      </c>
      <c r="E36" s="17">
        <v>5.6596999999998697E-2</v>
      </c>
      <c r="F36" s="17">
        <v>0.18955819999999601</v>
      </c>
      <c r="G36" s="17">
        <v>2.2581999999998202E-3</v>
      </c>
      <c r="H36" s="17">
        <v>6.2582000000000497E-3</v>
      </c>
      <c r="I36" s="17">
        <v>-1.7418000000004601E-3</v>
      </c>
      <c r="J36" s="17">
        <v>9.6999999999681502E-5</v>
      </c>
      <c r="K36" s="17">
        <v>-7.4179999999957101E-4</v>
      </c>
      <c r="L36" s="17">
        <v>4.0970000000009202E-3</v>
      </c>
      <c r="M36" s="17">
        <v>9.6999999999458603E-5</v>
      </c>
      <c r="N36" s="17">
        <v>-3.7417999999998898E-3</v>
      </c>
      <c r="O36" s="17">
        <v>4.0258200000002603E-2</v>
      </c>
      <c r="P36" s="17">
        <v>0.1122582</v>
      </c>
      <c r="Q36" s="17">
        <v>0.115774600000006</v>
      </c>
      <c r="R36" s="17">
        <v>6.3194000000001499E-2</v>
      </c>
      <c r="S36" s="17">
        <v>7.7032799999998597E-2</v>
      </c>
      <c r="T36" s="17">
        <v>6.7774600000010302E-2</v>
      </c>
      <c r="U36" s="17">
        <v>0.10203280000000201</v>
      </c>
      <c r="V36" s="17">
        <v>0.112452200000004</v>
      </c>
      <c r="W36" s="17">
        <v>0</v>
      </c>
      <c r="X36" s="17">
        <v>0</v>
      </c>
      <c r="Y36" s="17">
        <v>0</v>
      </c>
      <c r="Z36" s="17">
        <v>0</v>
      </c>
      <c r="AA36" s="17">
        <v>9.5699999998544204E-4</v>
      </c>
      <c r="AB36" s="17">
        <v>-4.2000000006592299E-5</v>
      </c>
      <c r="AC36" s="17">
        <v>-2.1000000057447301E-5</v>
      </c>
      <c r="AD36" s="17">
        <v>0.22791000000001499</v>
      </c>
      <c r="AE36" s="17">
        <v>0.211732999999966</v>
      </c>
      <c r="AF36" s="17">
        <v>0.22803999999990099</v>
      </c>
      <c r="AG36" s="17">
        <v>0.23486200000006999</v>
      </c>
      <c r="AH36" s="17">
        <v>0.241999999999994</v>
      </c>
      <c r="AI36" s="17">
        <v>0.264000000000013</v>
      </c>
      <c r="AJ36" s="17">
        <v>0.249799999999993</v>
      </c>
      <c r="AK36" s="17">
        <v>0.21630000000001101</v>
      </c>
      <c r="AL36" s="17">
        <v>0.213699999999996</v>
      </c>
      <c r="AM36" s="17">
        <v>0.21401674368000101</v>
      </c>
      <c r="AN36" s="18">
        <v>1.4821884885598501E-3</v>
      </c>
      <c r="AO36" s="18" t="s">
        <v>12</v>
      </c>
      <c r="AP36" s="18">
        <v>7.9131482852655801E-4</v>
      </c>
    </row>
    <row r="37" spans="1:42" ht="12" customHeight="1" x14ac:dyDescent="0.4">
      <c r="A37" s="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21"/>
      <c r="AO37" s="21"/>
      <c r="AP37" s="21"/>
    </row>
    <row r="38" spans="1:42" ht="12" customHeight="1" x14ac:dyDescent="0.4">
      <c r="A38" s="7" t="s">
        <v>34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19">
        <v>0</v>
      </c>
      <c r="AN38" s="21" t="s">
        <v>12</v>
      </c>
      <c r="AO38" s="21" t="s">
        <v>12</v>
      </c>
      <c r="AP38" s="21">
        <v>0</v>
      </c>
    </row>
    <row r="39" spans="1:42" ht="12" customHeight="1" x14ac:dyDescent="0.4">
      <c r="A39" s="7" t="s">
        <v>35</v>
      </c>
      <c r="B39" s="20">
        <v>2.10700000000003</v>
      </c>
      <c r="C39" s="20">
        <v>1.7850000000000299</v>
      </c>
      <c r="D39" s="20">
        <v>1.774</v>
      </c>
      <c r="E39" s="20">
        <v>1.403</v>
      </c>
      <c r="F39" s="20">
        <v>1.0390000000000199</v>
      </c>
      <c r="G39" s="20">
        <v>1.84099999999997</v>
      </c>
      <c r="H39" s="20">
        <v>1.804</v>
      </c>
      <c r="I39" s="20">
        <v>1.33300000000001</v>
      </c>
      <c r="J39" s="20">
        <v>1.3450000000000299</v>
      </c>
      <c r="K39" s="20">
        <v>1.5169999999999999</v>
      </c>
      <c r="L39" s="20">
        <v>1.27399999999997</v>
      </c>
      <c r="M39" s="20">
        <v>2.2200000000000002</v>
      </c>
      <c r="N39" s="20">
        <v>2.6080000000000099</v>
      </c>
      <c r="O39" s="20">
        <v>2.4199999999999799</v>
      </c>
      <c r="P39" s="20">
        <v>2.59</v>
      </c>
      <c r="Q39" s="20">
        <v>2.8330000000000002</v>
      </c>
      <c r="R39" s="20">
        <v>1.9269999999999801</v>
      </c>
      <c r="S39" s="20">
        <v>2.0110000000000001</v>
      </c>
      <c r="T39" s="20">
        <v>2.9809999999999901</v>
      </c>
      <c r="U39" s="20">
        <v>3.67500000000003</v>
      </c>
      <c r="V39" s="20">
        <v>2.86699999999998</v>
      </c>
      <c r="W39" s="20">
        <v>2.94700000000002</v>
      </c>
      <c r="X39" s="20">
        <v>2.9790000000000001</v>
      </c>
      <c r="Y39" s="20">
        <v>2.77200000000003</v>
      </c>
      <c r="Z39" s="20">
        <v>2.7420000000000502</v>
      </c>
      <c r="AA39" s="20">
        <v>2.9529999999999799</v>
      </c>
      <c r="AB39" s="20">
        <v>2.9620000000000202</v>
      </c>
      <c r="AC39" s="20">
        <v>3.00599999999997</v>
      </c>
      <c r="AD39" s="20">
        <v>2.8810000000000202</v>
      </c>
      <c r="AE39" s="20">
        <v>3.10699996136379</v>
      </c>
      <c r="AF39" s="20">
        <v>2.9190000000000098</v>
      </c>
      <c r="AG39" s="20">
        <v>3.294</v>
      </c>
      <c r="AH39" s="20">
        <v>4.4790000000000401</v>
      </c>
      <c r="AI39" s="20">
        <v>4.5900000000000301</v>
      </c>
      <c r="AJ39" s="20">
        <v>5.0599999999999898</v>
      </c>
      <c r="AK39" s="20">
        <v>4.7950000000000399</v>
      </c>
      <c r="AL39" s="20">
        <v>4.7429999999999897</v>
      </c>
      <c r="AM39" s="19">
        <v>4.4999999999999902</v>
      </c>
      <c r="AN39" s="21">
        <v>-5.1233396584439803E-2</v>
      </c>
      <c r="AO39" s="21">
        <v>4.1171696826908001E-2</v>
      </c>
      <c r="AP39" s="21">
        <v>1.6638495975313999E-2</v>
      </c>
    </row>
    <row r="40" spans="1:42" ht="12" customHeight="1" x14ac:dyDescent="0.4">
      <c r="A40" s="7" t="s">
        <v>36</v>
      </c>
      <c r="B40" s="20">
        <v>0.10873684210526301</v>
      </c>
      <c r="C40" s="20">
        <v>0.105894736842105</v>
      </c>
      <c r="D40" s="20">
        <v>0.109</v>
      </c>
      <c r="E40" s="20">
        <v>0.109052631578948</v>
      </c>
      <c r="F40" s="20">
        <v>0.129105263157895</v>
      </c>
      <c r="G40" s="20">
        <v>0.15546058232833601</v>
      </c>
      <c r="H40" s="20">
        <v>6.6278605856543598E-4</v>
      </c>
      <c r="I40" s="20">
        <v>-4.58601629300057E-3</v>
      </c>
      <c r="J40" s="20">
        <v>-7.4613995613304297E-3</v>
      </c>
      <c r="K40" s="20">
        <v>-7.4848407246167203E-3</v>
      </c>
      <c r="L40" s="20">
        <v>-5.4481791020361704E-3</v>
      </c>
      <c r="M40" s="20">
        <v>-5.4280347692524499E-3</v>
      </c>
      <c r="N40" s="20">
        <v>-5.4340767047212496E-3</v>
      </c>
      <c r="O40" s="20">
        <v>-8.6867853431195196E-3</v>
      </c>
      <c r="P40" s="20">
        <v>-9.4480341822383608E-3</v>
      </c>
      <c r="Q40" s="20">
        <v>-8.7463796648730198E-3</v>
      </c>
      <c r="R40" s="20">
        <v>-1.6779234726551199E-3</v>
      </c>
      <c r="S40" s="20">
        <v>-1.1337673594275101E-2</v>
      </c>
      <c r="T40" s="20">
        <v>7.8882225536711897E-2</v>
      </c>
      <c r="U40" s="20">
        <v>-0.12937273539369101</v>
      </c>
      <c r="V40" s="20">
        <v>0.47603599799980401</v>
      </c>
      <c r="W40" s="20">
        <v>0.63136805426550002</v>
      </c>
      <c r="X40" s="20">
        <v>0.75470009187345699</v>
      </c>
      <c r="Y40" s="20">
        <v>0.43656853212362701</v>
      </c>
      <c r="Z40" s="20">
        <v>0.80467665679292599</v>
      </c>
      <c r="AA40" s="20">
        <v>0.79344248512765703</v>
      </c>
      <c r="AB40" s="20">
        <v>0.538453916156582</v>
      </c>
      <c r="AC40" s="20">
        <v>0.55072059841960397</v>
      </c>
      <c r="AD40" s="20">
        <v>0.66662607270971497</v>
      </c>
      <c r="AE40" s="20">
        <v>0.74461693126445305</v>
      </c>
      <c r="AF40" s="20">
        <v>0.62437320120168005</v>
      </c>
      <c r="AG40" s="20">
        <v>0.59586482859912604</v>
      </c>
      <c r="AH40" s="20">
        <v>0.56601027882570698</v>
      </c>
      <c r="AI40" s="20">
        <v>0.51230136566809203</v>
      </c>
      <c r="AJ40" s="20">
        <v>0.60090332699800997</v>
      </c>
      <c r="AK40" s="20">
        <v>0.53179865587597897</v>
      </c>
      <c r="AL40" s="20">
        <v>0.50472833320861399</v>
      </c>
      <c r="AM40" s="19">
        <v>0.45945679001121598</v>
      </c>
      <c r="AN40" s="21">
        <v>-8.9694871911790694E-2</v>
      </c>
      <c r="AO40" s="21">
        <v>-1.7955120882918799E-2</v>
      </c>
      <c r="AP40" s="21">
        <v>1.6988155447627399E-3</v>
      </c>
    </row>
    <row r="41" spans="1:42" ht="12" customHeight="1" x14ac:dyDescent="0.4">
      <c r="A41" s="16" t="s">
        <v>37</v>
      </c>
      <c r="B41" s="17">
        <v>2.2157368421052901</v>
      </c>
      <c r="C41" s="17">
        <v>1.8908947368421301</v>
      </c>
      <c r="D41" s="17">
        <v>1.883</v>
      </c>
      <c r="E41" s="17">
        <v>1.51205263157895</v>
      </c>
      <c r="F41" s="17">
        <v>1.1681052631579101</v>
      </c>
      <c r="G41" s="17">
        <v>1.9964605823283099</v>
      </c>
      <c r="H41" s="17">
        <v>1.80466278605857</v>
      </c>
      <c r="I41" s="17">
        <v>1.3284139837070099</v>
      </c>
      <c r="J41" s="17">
        <v>1.3375386004387</v>
      </c>
      <c r="K41" s="17">
        <v>1.5095151592753799</v>
      </c>
      <c r="L41" s="17">
        <v>1.2685518208979401</v>
      </c>
      <c r="M41" s="17">
        <v>2.2145719652307498</v>
      </c>
      <c r="N41" s="17">
        <v>2.6025659232952898</v>
      </c>
      <c r="O41" s="17">
        <v>2.4113132146568601</v>
      </c>
      <c r="P41" s="17">
        <v>2.5805519658177598</v>
      </c>
      <c r="Q41" s="17">
        <v>2.8242536203351301</v>
      </c>
      <c r="R41" s="17">
        <v>1.92532207652733</v>
      </c>
      <c r="S41" s="17">
        <v>1.9996623264057201</v>
      </c>
      <c r="T41" s="17">
        <v>3.0598822255367102</v>
      </c>
      <c r="U41" s="17">
        <v>3.54562726460634</v>
      </c>
      <c r="V41" s="17">
        <v>3.3430359979997801</v>
      </c>
      <c r="W41" s="17">
        <v>3.5783680542655198</v>
      </c>
      <c r="X41" s="17">
        <v>3.7337000918734602</v>
      </c>
      <c r="Y41" s="17">
        <v>3.2085685321236599</v>
      </c>
      <c r="Z41" s="17">
        <v>3.54667665679297</v>
      </c>
      <c r="AA41" s="17">
        <v>3.7464424851276399</v>
      </c>
      <c r="AB41" s="17">
        <v>3.5004539161566002</v>
      </c>
      <c r="AC41" s="17">
        <v>3.5567205984195698</v>
      </c>
      <c r="AD41" s="17">
        <v>3.54762607270973</v>
      </c>
      <c r="AE41" s="17">
        <v>3.8516168926282401</v>
      </c>
      <c r="AF41" s="17">
        <v>3.5433732012016899</v>
      </c>
      <c r="AG41" s="17">
        <v>3.88986482859913</v>
      </c>
      <c r="AH41" s="17">
        <v>5.0450102788257496</v>
      </c>
      <c r="AI41" s="17">
        <v>5.1023013656681204</v>
      </c>
      <c r="AJ41" s="17">
        <v>5.6609033269979996</v>
      </c>
      <c r="AK41" s="17">
        <v>5.3267986558760203</v>
      </c>
      <c r="AL41" s="17">
        <v>5.2477283332085998</v>
      </c>
      <c r="AM41" s="17">
        <v>4.9594567900112096</v>
      </c>
      <c r="AN41" s="18">
        <v>-5.4932634636049901E-2</v>
      </c>
      <c r="AO41" s="18">
        <v>3.3804542392877203E-2</v>
      </c>
      <c r="AP41" s="18">
        <v>1.8337311520076699E-2</v>
      </c>
    </row>
    <row r="42" spans="1:42" ht="12" customHeight="1" x14ac:dyDescent="0.4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9"/>
      <c r="AN42" s="15"/>
      <c r="AO42" s="15"/>
      <c r="AP42" s="15"/>
    </row>
    <row r="43" spans="1:42" ht="12" customHeight="1" x14ac:dyDescent="0.4">
      <c r="A43" s="7" t="s">
        <v>38</v>
      </c>
      <c r="B43" s="13">
        <v>3.7344894000000002</v>
      </c>
      <c r="C43" s="13">
        <v>4.8992012000000198</v>
      </c>
      <c r="D43" s="13">
        <v>4.5952039999999901</v>
      </c>
      <c r="E43" s="13">
        <v>5.1485563999999897</v>
      </c>
      <c r="F43" s="13">
        <v>4.6573309999999903</v>
      </c>
      <c r="G43" s="13">
        <v>0.73200000000000098</v>
      </c>
      <c r="H43" s="13">
        <v>0.28200000000001901</v>
      </c>
      <c r="I43" s="13">
        <v>0.41899999999999499</v>
      </c>
      <c r="J43" s="13">
        <v>0.41399999999998699</v>
      </c>
      <c r="K43" s="13">
        <v>0.29399999999999299</v>
      </c>
      <c r="L43" s="13">
        <v>0.35399999999999199</v>
      </c>
      <c r="M43" s="13">
        <v>0.32299999999998402</v>
      </c>
      <c r="N43" s="13">
        <v>0.34000000000001601</v>
      </c>
      <c r="O43" s="13">
        <v>0.35000000000001102</v>
      </c>
      <c r="P43" s="13">
        <v>0.36000000000006699</v>
      </c>
      <c r="Q43" s="13">
        <v>0.35999999999997101</v>
      </c>
      <c r="R43" s="13">
        <v>0.36999999999997801</v>
      </c>
      <c r="S43" s="13">
        <v>1.07309999999998</v>
      </c>
      <c r="T43" s="13">
        <v>2.0046000000000399</v>
      </c>
      <c r="U43" s="13">
        <v>1.4105000000000001</v>
      </c>
      <c r="V43" s="13">
        <v>0.83049999999995805</v>
      </c>
      <c r="W43" s="13">
        <v>0.82600000000005003</v>
      </c>
      <c r="X43" s="13">
        <v>0.53049999999998498</v>
      </c>
      <c r="Y43" s="13">
        <v>1.99095</v>
      </c>
      <c r="Z43" s="13">
        <v>3.3524579699178401</v>
      </c>
      <c r="AA43" s="13">
        <v>2.9005517201790498</v>
      </c>
      <c r="AB43" s="13">
        <v>2.0151034299012101</v>
      </c>
      <c r="AC43" s="13">
        <v>1.6206999999999701</v>
      </c>
      <c r="AD43" s="13">
        <v>1.1266499999999799</v>
      </c>
      <c r="AE43" s="13">
        <v>8.2999999999981505E-2</v>
      </c>
      <c r="AF43" s="13">
        <v>0.121029999999998</v>
      </c>
      <c r="AG43" s="13">
        <v>0.29703000000003699</v>
      </c>
      <c r="AH43" s="13">
        <v>0.24802999999999201</v>
      </c>
      <c r="AI43" s="13">
        <v>0.21703000000001199</v>
      </c>
      <c r="AJ43" s="13">
        <v>0.36502999999998997</v>
      </c>
      <c r="AK43" s="13">
        <v>0.38565500000007102</v>
      </c>
      <c r="AL43" s="13">
        <v>0.43917801025387798</v>
      </c>
      <c r="AM43" s="19">
        <v>0.49116666666667202</v>
      </c>
      <c r="AN43" s="15">
        <v>0.11837718464715601</v>
      </c>
      <c r="AO43" s="15">
        <v>-0.112532157432195</v>
      </c>
      <c r="AP43" s="15">
        <v>1.81606102367596E-3</v>
      </c>
    </row>
    <row r="44" spans="1:42" ht="12" customHeight="1" x14ac:dyDescent="0.4">
      <c r="A44" s="7" t="s">
        <v>39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2.4220000003083401E-4</v>
      </c>
      <c r="K44" s="13">
        <v>4.79600000008418E-3</v>
      </c>
      <c r="L44" s="13">
        <v>9.3759999994680299E-4</v>
      </c>
      <c r="M44" s="13">
        <v>2.9529999999407001E-3</v>
      </c>
      <c r="N44" s="13">
        <v>2.5021999998183901E-3</v>
      </c>
      <c r="O44" s="13">
        <v>2.3053999998143698E-3</v>
      </c>
      <c r="P44" s="13">
        <v>1.83020000018796E-3</v>
      </c>
      <c r="Q44" s="13">
        <v>3.6871999998933E-3</v>
      </c>
      <c r="R44" s="13">
        <v>2.3075999998600802E-3</v>
      </c>
      <c r="S44" s="13">
        <v>6.1278000002396001E-3</v>
      </c>
      <c r="T44" s="13">
        <v>7.8945999998722999E-3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19.8518599999998</v>
      </c>
      <c r="AB44" s="13">
        <v>21.669000000000299</v>
      </c>
      <c r="AC44" s="13">
        <v>20.279889999999799</v>
      </c>
      <c r="AD44" s="13">
        <v>22.982726600000898</v>
      </c>
      <c r="AE44" s="13">
        <v>26.146329999999999</v>
      </c>
      <c r="AF44" s="13">
        <v>26.783590000000299</v>
      </c>
      <c r="AG44" s="13">
        <v>42.1935</v>
      </c>
      <c r="AH44" s="13">
        <v>46.185795999999698</v>
      </c>
      <c r="AI44" s="13">
        <v>45.541646999998001</v>
      </c>
      <c r="AJ44" s="13">
        <v>41.9429489999998</v>
      </c>
      <c r="AK44" s="13">
        <v>41.9983119999997</v>
      </c>
      <c r="AL44" s="13">
        <v>50.275040999998701</v>
      </c>
      <c r="AM44" s="19">
        <v>60.444080997802402</v>
      </c>
      <c r="AN44" s="15">
        <v>0.202268159220476</v>
      </c>
      <c r="AO44" s="15">
        <v>0.11539532115435799</v>
      </c>
      <c r="AP44" s="15">
        <v>0.22348857742521999</v>
      </c>
    </row>
    <row r="45" spans="1:42" ht="12" customHeight="1" x14ac:dyDescent="0.4">
      <c r="A45" s="7" t="s">
        <v>40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0.20679999999981599</v>
      </c>
      <c r="AF45" s="13">
        <v>0.13768499999991901</v>
      </c>
      <c r="AG45" s="13">
        <v>0.10410500000011801</v>
      </c>
      <c r="AH45" s="13">
        <v>0.17023500000028899</v>
      </c>
      <c r="AI45" s="13">
        <v>0.206110000000223</v>
      </c>
      <c r="AJ45" s="13">
        <v>0.19150499999971499</v>
      </c>
      <c r="AK45" s="13">
        <v>0.60548886399980295</v>
      </c>
      <c r="AL45" s="13">
        <v>1.0804073909498999</v>
      </c>
      <c r="AM45" s="19">
        <v>1.25190956110019</v>
      </c>
      <c r="AN45" s="15">
        <v>0.15873842736257601</v>
      </c>
      <c r="AO45" s="15" t="s">
        <v>12</v>
      </c>
      <c r="AP45" s="15">
        <v>4.6288649319605997E-3</v>
      </c>
    </row>
    <row r="46" spans="1:42" ht="12" customHeight="1" x14ac:dyDescent="0.4">
      <c r="A46" s="7" t="s">
        <v>41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1.9999999999997802E-3</v>
      </c>
      <c r="H46" s="13">
        <v>1.99999999999712E-3</v>
      </c>
      <c r="I46" s="13">
        <v>2.0000000000024399E-3</v>
      </c>
      <c r="J46" s="13">
        <v>1.9999999999962301E-3</v>
      </c>
      <c r="K46" s="13">
        <v>2.15000000000565E-3</v>
      </c>
      <c r="L46" s="13">
        <v>2.4999999999941701E-3</v>
      </c>
      <c r="M46" s="13">
        <v>2.4999999999870699E-3</v>
      </c>
      <c r="N46" s="13">
        <v>2.50000000000483E-3</v>
      </c>
      <c r="O46" s="13">
        <v>2.4999999999941701E-3</v>
      </c>
      <c r="P46" s="13">
        <v>2.4999999999879602E-3</v>
      </c>
      <c r="Q46" s="13">
        <v>2.9999999999850099E-3</v>
      </c>
      <c r="R46" s="13">
        <v>3.9999999999906803E-3</v>
      </c>
      <c r="S46" s="13">
        <v>5.5000000000049497E-3</v>
      </c>
      <c r="T46" s="13">
        <v>7.5000000000109398E-3</v>
      </c>
      <c r="U46" s="13">
        <v>1.00000000000016E-2</v>
      </c>
      <c r="V46" s="13">
        <v>1.0999999999990399E-2</v>
      </c>
      <c r="W46" s="13">
        <v>1.60000000000124E-2</v>
      </c>
      <c r="X46" s="13">
        <v>1.7999999999972299E-2</v>
      </c>
      <c r="Y46" s="13">
        <v>2.7565000000001699E-2</v>
      </c>
      <c r="Z46" s="13">
        <v>3.1294999999993002E-2</v>
      </c>
      <c r="AA46" s="13">
        <v>4.7359999999987697E-2</v>
      </c>
      <c r="AB46" s="13">
        <v>1.54299999999807E-2</v>
      </c>
      <c r="AC46" s="13">
        <v>2.6500000000009301E-2</v>
      </c>
      <c r="AD46" s="13">
        <v>2.0379999999994399E-2</v>
      </c>
      <c r="AE46" s="13">
        <v>1.77700000000129E-2</v>
      </c>
      <c r="AF46" s="13">
        <v>9.6950000000011697E-3</v>
      </c>
      <c r="AG46" s="13">
        <v>2.96000000004071E-3</v>
      </c>
      <c r="AH46" s="13">
        <v>2.4999999999977302E-3</v>
      </c>
      <c r="AI46" s="13">
        <v>5.0000000002725599E-4</v>
      </c>
      <c r="AJ46" s="13">
        <v>1.05000000000665E-2</v>
      </c>
      <c r="AK46" s="13">
        <v>1.9499999999993599E-2</v>
      </c>
      <c r="AL46" s="13">
        <v>0.27950000000004099</v>
      </c>
      <c r="AM46" s="19">
        <v>0.62099999999998801</v>
      </c>
      <c r="AN46" s="15">
        <v>1.22182468694059</v>
      </c>
      <c r="AO46" s="15">
        <v>0.37083306940779398</v>
      </c>
      <c r="AP46" s="15">
        <v>2.29611244459329E-3</v>
      </c>
    </row>
    <row r="47" spans="1:42" ht="12" customHeight="1" x14ac:dyDescent="0.4">
      <c r="A47" s="7" t="s">
        <v>42</v>
      </c>
      <c r="B47" s="13">
        <v>5.5639999999999601</v>
      </c>
      <c r="C47" s="13">
        <v>5.9209999999999798</v>
      </c>
      <c r="D47" s="13">
        <v>6.7360000000001303</v>
      </c>
      <c r="E47" s="13">
        <v>6.3740000000000201</v>
      </c>
      <c r="F47" s="13">
        <v>6.9159999999999</v>
      </c>
      <c r="G47" s="13">
        <v>8.94</v>
      </c>
      <c r="H47" s="13">
        <v>11.179</v>
      </c>
      <c r="I47" s="13">
        <v>9.5699999999999594</v>
      </c>
      <c r="J47" s="13">
        <v>12.8900000000001</v>
      </c>
      <c r="K47" s="13">
        <v>11.196999999999999</v>
      </c>
      <c r="L47" s="13">
        <v>12.423</v>
      </c>
      <c r="M47" s="13">
        <v>12.26</v>
      </c>
      <c r="N47" s="13">
        <v>13.977</v>
      </c>
      <c r="O47" s="13">
        <v>13.550999999999901</v>
      </c>
      <c r="P47" s="13">
        <v>11.8360000000001</v>
      </c>
      <c r="Q47" s="13">
        <v>12.4440000000001</v>
      </c>
      <c r="R47" s="13">
        <v>12.372</v>
      </c>
      <c r="S47" s="13">
        <v>11.237000000000201</v>
      </c>
      <c r="T47" s="13">
        <v>10.537000000000001</v>
      </c>
      <c r="U47" s="13">
        <v>10.5259999999997</v>
      </c>
      <c r="V47" s="13">
        <v>9.63599999999993</v>
      </c>
      <c r="W47" s="13">
        <v>9.21299999999985</v>
      </c>
      <c r="X47" s="13">
        <v>10.8339999999999</v>
      </c>
      <c r="Y47" s="13">
        <v>6.8000000000001197</v>
      </c>
      <c r="Z47" s="13">
        <v>5.8599999999999</v>
      </c>
      <c r="AA47" s="13">
        <v>9.6649999999999405</v>
      </c>
      <c r="AB47" s="13">
        <v>10.132999999999999</v>
      </c>
      <c r="AC47" s="13">
        <v>10.2392834999998</v>
      </c>
      <c r="AD47" s="13">
        <v>8.6840888492999397</v>
      </c>
      <c r="AE47" s="13">
        <v>6.5716687477500502</v>
      </c>
      <c r="AF47" s="13">
        <v>7.35600008044986</v>
      </c>
      <c r="AG47" s="13">
        <v>56.045803478194998</v>
      </c>
      <c r="AH47" s="13">
        <v>56.257563027414101</v>
      </c>
      <c r="AI47" s="13">
        <v>73.215153914026601</v>
      </c>
      <c r="AJ47" s="13">
        <v>71.452850232960799</v>
      </c>
      <c r="AK47" s="13">
        <v>75.282619012385595</v>
      </c>
      <c r="AL47" s="13">
        <v>80.552449068158495</v>
      </c>
      <c r="AM47" s="19">
        <v>85.442182208884901</v>
      </c>
      <c r="AN47" s="15">
        <v>6.07024764273651E-2</v>
      </c>
      <c r="AO47" s="15">
        <v>0.23634670693045401</v>
      </c>
      <c r="AP47" s="15">
        <v>0.31591764551212898</v>
      </c>
    </row>
    <row r="48" spans="1:42" ht="12" customHeight="1" x14ac:dyDescent="0.4">
      <c r="A48" s="7" t="s">
        <v>43</v>
      </c>
      <c r="B48" s="20">
        <v>-3.5417508417507002E-2</v>
      </c>
      <c r="C48" s="20">
        <v>-3.86060606060568E-2</v>
      </c>
      <c r="D48" s="20">
        <v>-4.6858585858588597E-2</v>
      </c>
      <c r="E48" s="20">
        <v>-5.3933782267117897E-2</v>
      </c>
      <c r="F48" s="20">
        <v>-4.9567901234567599E-2</v>
      </c>
      <c r="G48" s="20">
        <v>-3.7689113355779298E-2</v>
      </c>
      <c r="H48" s="20">
        <v>-4.1315375982042803E-2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-0.57090300000000105</v>
      </c>
      <c r="R48" s="20">
        <v>-0.57409400000000199</v>
      </c>
      <c r="S48" s="20">
        <v>0.27763999999999101</v>
      </c>
      <c r="T48" s="20">
        <v>0.55069999999999697</v>
      </c>
      <c r="U48" s="20">
        <v>0.617999999999996</v>
      </c>
      <c r="V48" s="20">
        <v>0.36199999999999599</v>
      </c>
      <c r="W48" s="20">
        <v>0.74505599999999095</v>
      </c>
      <c r="X48" s="20">
        <v>0.307337999999998</v>
      </c>
      <c r="Y48" s="20">
        <v>0.20528900000000799</v>
      </c>
      <c r="Z48" s="20">
        <v>0.16989000000000401</v>
      </c>
      <c r="AA48" s="20">
        <v>0.25815999999999001</v>
      </c>
      <c r="AB48" s="20">
        <v>3.7895700000007103E-2</v>
      </c>
      <c r="AC48" s="20">
        <v>8.7306499999989698E-2</v>
      </c>
      <c r="AD48" s="20">
        <v>7.3140000000005798E-2</v>
      </c>
      <c r="AE48" s="20">
        <v>0</v>
      </c>
      <c r="AF48" s="20">
        <v>0</v>
      </c>
      <c r="AG48" s="20">
        <v>0</v>
      </c>
      <c r="AH48" s="20">
        <v>1.00000000002609E-3</v>
      </c>
      <c r="AI48" s="20">
        <v>2.0000000000115498E-3</v>
      </c>
      <c r="AJ48" s="20">
        <v>5.5759999999987798E-2</v>
      </c>
      <c r="AK48" s="20">
        <v>0</v>
      </c>
      <c r="AL48" s="20">
        <v>0</v>
      </c>
      <c r="AM48" s="19">
        <v>0</v>
      </c>
      <c r="AN48" s="21" t="s">
        <v>12</v>
      </c>
      <c r="AO48" s="21">
        <v>-1</v>
      </c>
      <c r="AP48" s="21">
        <v>0</v>
      </c>
    </row>
    <row r="49" spans="1:42" ht="12" customHeight="1" x14ac:dyDescent="0.4">
      <c r="A49" s="7" t="s">
        <v>44</v>
      </c>
      <c r="B49" s="20">
        <v>0.47411399999999998</v>
      </c>
      <c r="C49" s="20">
        <v>0.90950099999999201</v>
      </c>
      <c r="D49" s="20">
        <v>1.378824</v>
      </c>
      <c r="E49" s="20">
        <v>1.5788440000000099</v>
      </c>
      <c r="F49" s="20">
        <v>1.593979</v>
      </c>
      <c r="G49" s="20">
        <v>1.677408</v>
      </c>
      <c r="H49" s="20">
        <v>1.56468599999999</v>
      </c>
      <c r="I49" s="20">
        <v>1.7657749999999801</v>
      </c>
      <c r="J49" s="20">
        <v>1.77852999999999</v>
      </c>
      <c r="K49" s="20">
        <v>1.7521599999999999</v>
      </c>
      <c r="L49" s="20">
        <v>2.7179960000000301</v>
      </c>
      <c r="M49" s="20">
        <v>2.776967</v>
      </c>
      <c r="N49" s="20">
        <v>2.54053200000001</v>
      </c>
      <c r="O49" s="20">
        <v>1.8206170000000299</v>
      </c>
      <c r="P49" s="20">
        <v>1.91697300000004</v>
      </c>
      <c r="Q49" s="20">
        <v>1.6142675000000699</v>
      </c>
      <c r="R49" s="20">
        <v>1.84281381100004</v>
      </c>
      <c r="S49" s="20">
        <v>2.1302679746999602</v>
      </c>
      <c r="T49" s="20">
        <v>2.06040667700006</v>
      </c>
      <c r="U49" s="20">
        <v>1.6743513303241</v>
      </c>
      <c r="V49" s="20">
        <v>1.5755901458110999</v>
      </c>
      <c r="W49" s="20">
        <v>1.8180840088410199</v>
      </c>
      <c r="X49" s="20">
        <v>1.50381306633995</v>
      </c>
      <c r="Y49" s="20">
        <v>2.5755386957279902</v>
      </c>
      <c r="Z49" s="20">
        <v>2.9199908995561299</v>
      </c>
      <c r="AA49" s="20">
        <v>2.98193292905097</v>
      </c>
      <c r="AB49" s="20">
        <v>3.5742759429789999</v>
      </c>
      <c r="AC49" s="20">
        <v>4.2576823418730196</v>
      </c>
      <c r="AD49" s="20">
        <v>4.5661307670000397</v>
      </c>
      <c r="AE49" s="20">
        <v>5.6657838552820596</v>
      </c>
      <c r="AF49" s="20">
        <v>4.6997872630000499</v>
      </c>
      <c r="AG49" s="20">
        <v>4.8695511921520804</v>
      </c>
      <c r="AH49" s="20">
        <v>5.1605700080000902</v>
      </c>
      <c r="AI49" s="20">
        <v>4.9554221853048803</v>
      </c>
      <c r="AJ49" s="20">
        <v>4.3334410037695896</v>
      </c>
      <c r="AK49" s="20">
        <v>3.71015619934261</v>
      </c>
      <c r="AL49" s="20">
        <v>4.1535521325921501</v>
      </c>
      <c r="AM49" s="19">
        <v>4.1728555265096903</v>
      </c>
      <c r="AN49" s="21">
        <v>4.6474423099374098E-3</v>
      </c>
      <c r="AO49" s="21">
        <v>-2.0104145073064402E-3</v>
      </c>
      <c r="AP49" s="21">
        <v>1.5428897751866301E-2</v>
      </c>
    </row>
    <row r="50" spans="1:42" ht="12" customHeight="1" x14ac:dyDescent="0.4">
      <c r="A50" s="7" t="s">
        <v>45</v>
      </c>
      <c r="B50" s="20">
        <v>0.92500899999999997</v>
      </c>
      <c r="C50" s="20">
        <v>1.28884200000001</v>
      </c>
      <c r="D50" s="20">
        <v>1.6092900000000101</v>
      </c>
      <c r="E50" s="20">
        <v>1.4795539999999801</v>
      </c>
      <c r="F50" s="20">
        <v>1.8188710000000099</v>
      </c>
      <c r="G50" s="20">
        <v>1.8068070000000001</v>
      </c>
      <c r="H50" s="20">
        <v>1.6592290000000001</v>
      </c>
      <c r="I50" s="20">
        <v>1.8106900000000099</v>
      </c>
      <c r="J50" s="20">
        <v>2.625629</v>
      </c>
      <c r="K50" s="20">
        <v>3.8715971149999899</v>
      </c>
      <c r="L50" s="20">
        <v>4.1595531040000102</v>
      </c>
      <c r="M50" s="20">
        <v>4.5218403149999897</v>
      </c>
      <c r="N50" s="20">
        <v>4.5782025715000296</v>
      </c>
      <c r="O50" s="20">
        <v>4.7665264994999896</v>
      </c>
      <c r="P50" s="20">
        <v>4.3834729800000103</v>
      </c>
      <c r="Q50" s="20">
        <v>5.0555116780000002</v>
      </c>
      <c r="R50" s="20">
        <v>5.0686862439999896</v>
      </c>
      <c r="S50" s="20">
        <v>4.7691655545000096</v>
      </c>
      <c r="T50" s="20">
        <v>5.2389148235000196</v>
      </c>
      <c r="U50" s="20">
        <v>4.8460742059999902</v>
      </c>
      <c r="V50" s="20">
        <v>5.3654384629999896</v>
      </c>
      <c r="W50" s="20">
        <v>5.4390057155000298</v>
      </c>
      <c r="X50" s="20">
        <v>5.5143456265000204</v>
      </c>
      <c r="Y50" s="20">
        <v>5.01153457199998</v>
      </c>
      <c r="Z50" s="20">
        <v>4.8231766965000196</v>
      </c>
      <c r="AA50" s="20">
        <v>4.6247752134999898</v>
      </c>
      <c r="AB50" s="20">
        <v>4.5005832344999996</v>
      </c>
      <c r="AC50" s="20">
        <v>4.5257690634999896</v>
      </c>
      <c r="AD50" s="20">
        <v>4.8099235290000202</v>
      </c>
      <c r="AE50" s="20">
        <v>4.7839136154999897</v>
      </c>
      <c r="AF50" s="20">
        <v>4.7270541780000297</v>
      </c>
      <c r="AG50" s="20">
        <v>4.9919417055000297</v>
      </c>
      <c r="AH50" s="20">
        <v>5.0041801684999703</v>
      </c>
      <c r="AI50" s="20">
        <v>5.1540756609999203</v>
      </c>
      <c r="AJ50" s="20">
        <v>5.0255328825000296</v>
      </c>
      <c r="AK50" s="20">
        <v>4.9437953775000096</v>
      </c>
      <c r="AL50" s="20">
        <v>4.9862888435000601</v>
      </c>
      <c r="AM50" s="19">
        <v>4.8649467149999897</v>
      </c>
      <c r="AN50" s="21">
        <v>-2.43351583328856E-2</v>
      </c>
      <c r="AO50" s="21">
        <v>7.2530006491768901E-3</v>
      </c>
      <c r="AP50" s="21">
        <v>1.7987865852809901E-2</v>
      </c>
    </row>
    <row r="51" spans="1:42" ht="12" customHeight="1" x14ac:dyDescent="0.4">
      <c r="A51" s="7" t="s">
        <v>46</v>
      </c>
      <c r="B51" s="13">
        <v>8.0378000000012103E-3</v>
      </c>
      <c r="C51" s="13">
        <v>0</v>
      </c>
      <c r="D51" s="13">
        <v>0</v>
      </c>
      <c r="E51" s="13">
        <v>0</v>
      </c>
      <c r="F51" s="13">
        <v>0</v>
      </c>
      <c r="G51" s="13">
        <v>1.00000000102796E-6</v>
      </c>
      <c r="H51" s="13">
        <v>2.9999999995311601E-6</v>
      </c>
      <c r="I51" s="13">
        <v>0</v>
      </c>
      <c r="J51" s="13">
        <v>1.0000000045806701E-6</v>
      </c>
      <c r="K51" s="13">
        <v>1.46000000356139E-6</v>
      </c>
      <c r="L51" s="13">
        <v>5.0500000030595499E-6</v>
      </c>
      <c r="M51" s="13">
        <v>-3.0500000107736001E-6</v>
      </c>
      <c r="N51" s="13">
        <v>-4.8038699999025701E-4</v>
      </c>
      <c r="O51" s="13">
        <v>-2.2880000116742798E-6</v>
      </c>
      <c r="P51" s="13">
        <v>3.3975551999993997E-2</v>
      </c>
      <c r="Q51" s="13">
        <v>9.1664952999996899E-2</v>
      </c>
      <c r="R51" s="13">
        <v>-1.0752640000091199E-3</v>
      </c>
      <c r="S51" s="13">
        <v>2.3267499999324301E-4</v>
      </c>
      <c r="T51" s="13">
        <v>-3.4097260000233399E-3</v>
      </c>
      <c r="U51" s="13">
        <v>2.9696000000001299E-4</v>
      </c>
      <c r="V51" s="13">
        <v>8.3840999970163894E-5</v>
      </c>
      <c r="W51" s="13">
        <v>-4.8070000104871699E-6</v>
      </c>
      <c r="X51" s="13">
        <v>4.1660000197171902E-6</v>
      </c>
      <c r="Y51" s="13">
        <v>-1.10000002928601E-6</v>
      </c>
      <c r="Z51" s="13">
        <v>-3.1960000441699802E-6</v>
      </c>
      <c r="AA51" s="13">
        <v>2.6090000524448E-6</v>
      </c>
      <c r="AB51" s="13">
        <v>0</v>
      </c>
      <c r="AC51" s="13">
        <v>1.16649999842844E-6</v>
      </c>
      <c r="AD51" s="13">
        <v>-8.7779401245491295E-6</v>
      </c>
      <c r="AE51" s="13">
        <v>-1.5330199725216399E-6</v>
      </c>
      <c r="AF51" s="13">
        <v>-1.1507080046158101E-5</v>
      </c>
      <c r="AG51" s="13">
        <v>-4.8428301031577803E-6</v>
      </c>
      <c r="AH51" s="13">
        <v>-9.6709999368727006E-6</v>
      </c>
      <c r="AI51" s="13">
        <v>7.4319999683325503E-6</v>
      </c>
      <c r="AJ51" s="13">
        <v>-4.3030000327348699E-6</v>
      </c>
      <c r="AK51" s="13">
        <v>1.5089998868234E-6</v>
      </c>
      <c r="AL51" s="13">
        <v>-2.2158201179456302E-6</v>
      </c>
      <c r="AM51" s="19">
        <v>1.2630099774924001E-6</v>
      </c>
      <c r="AN51" s="15">
        <v>-1.5699966198805799</v>
      </c>
      <c r="AO51" s="15">
        <v>7.9806703286679995E-3</v>
      </c>
      <c r="AP51" s="15">
        <v>4.6699080949530603E-9</v>
      </c>
    </row>
    <row r="52" spans="1:42" ht="12" customHeight="1" x14ac:dyDescent="0.4">
      <c r="A52" s="7" t="s">
        <v>47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3.4000000009637398E-5</v>
      </c>
      <c r="AB52" s="13">
        <v>3.3999999975491101E-5</v>
      </c>
      <c r="AC52" s="13">
        <v>3.4000000007590499E-5</v>
      </c>
      <c r="AD52" s="13">
        <v>5.8000000031199802E-5</v>
      </c>
      <c r="AE52" s="13">
        <v>5.8000000009633699E-5</v>
      </c>
      <c r="AF52" s="13">
        <v>6.0000000013191896E-6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5.6266420813244602E-5</v>
      </c>
      <c r="AM52" s="19">
        <v>0</v>
      </c>
      <c r="AN52" s="15">
        <v>-1</v>
      </c>
      <c r="AO52" s="15">
        <v>-1</v>
      </c>
      <c r="AP52" s="15">
        <v>0</v>
      </c>
    </row>
    <row r="53" spans="1:42" ht="12" customHeight="1" x14ac:dyDescent="0.4">
      <c r="A53" s="7" t="s">
        <v>48</v>
      </c>
      <c r="B53" s="13">
        <v>-0.25581876118016</v>
      </c>
      <c r="C53" s="13">
        <v>-0.15554352748568701</v>
      </c>
      <c r="D53" s="13">
        <v>-0.14944476313552299</v>
      </c>
      <c r="E53" s="13">
        <v>-0.101895610376239</v>
      </c>
      <c r="F53" s="13">
        <v>-0.125463723846828</v>
      </c>
      <c r="G53" s="13">
        <v>0.14753507113046499</v>
      </c>
      <c r="H53" s="13">
        <v>0.36273894545261698</v>
      </c>
      <c r="I53" s="13">
        <v>0.42307972976825697</v>
      </c>
      <c r="J53" s="13">
        <v>0.30156962059053499</v>
      </c>
      <c r="K53" s="13">
        <v>0.37532267632484301</v>
      </c>
      <c r="L53" s="13">
        <v>0.39009290372897198</v>
      </c>
      <c r="M53" s="13">
        <v>0.67453623597360102</v>
      </c>
      <c r="N53" s="13">
        <v>0.971724715940947</v>
      </c>
      <c r="O53" s="13">
        <v>0.506378874070185</v>
      </c>
      <c r="P53" s="13">
        <v>0.56581980896658701</v>
      </c>
      <c r="Q53" s="13">
        <v>1.11311673268502</v>
      </c>
      <c r="R53" s="13">
        <v>1.30521539523876</v>
      </c>
      <c r="S53" s="13">
        <v>1.8605324400460901</v>
      </c>
      <c r="T53" s="13">
        <v>0.91820724995152103</v>
      </c>
      <c r="U53" s="13">
        <v>1.19155964328856</v>
      </c>
      <c r="V53" s="13">
        <v>0.52335083383597103</v>
      </c>
      <c r="W53" s="13">
        <v>0.55676026329815398</v>
      </c>
      <c r="X53" s="13">
        <v>0.48868058328355402</v>
      </c>
      <c r="Y53" s="13">
        <v>0.43048327248273499</v>
      </c>
      <c r="Z53" s="13">
        <v>0.50604557094870595</v>
      </c>
      <c r="AA53" s="13">
        <v>0.55440129036011998</v>
      </c>
      <c r="AB53" s="13">
        <v>0.70079827035047704</v>
      </c>
      <c r="AC53" s="13">
        <v>0.42348820650687102</v>
      </c>
      <c r="AD53" s="13">
        <v>9.7851421252310403E-2</v>
      </c>
      <c r="AE53" s="13">
        <v>0.99570777745991201</v>
      </c>
      <c r="AF53" s="13">
        <v>0.81607078540706102</v>
      </c>
      <c r="AG53" s="13">
        <v>0.79931941120105698</v>
      </c>
      <c r="AH53" s="13">
        <v>0.78106730745100905</v>
      </c>
      <c r="AI53" s="13">
        <v>0.74180199742395503</v>
      </c>
      <c r="AJ53" s="13">
        <v>0.75298546259348997</v>
      </c>
      <c r="AK53" s="13">
        <v>0.67528377911668003</v>
      </c>
      <c r="AL53" s="13">
        <v>0.726692300504588</v>
      </c>
      <c r="AM53" s="19">
        <v>1.03137608150046</v>
      </c>
      <c r="AN53" s="15">
        <v>0.41927481656860199</v>
      </c>
      <c r="AO53" s="15">
        <v>9.3094158688723103E-2</v>
      </c>
      <c r="AP53" s="15">
        <v>3.81345484024014E-3</v>
      </c>
    </row>
    <row r="54" spans="1:42" ht="12" customHeight="1" x14ac:dyDescent="0.4">
      <c r="A54" s="16" t="s">
        <v>49</v>
      </c>
      <c r="B54" s="17">
        <v>10.414413930402301</v>
      </c>
      <c r="C54" s="17">
        <v>12.8243946119083</v>
      </c>
      <c r="D54" s="17">
        <v>14.123014651006001</v>
      </c>
      <c r="E54" s="17">
        <v>14.4251250073567</v>
      </c>
      <c r="F54" s="17">
        <v>14.8111493749185</v>
      </c>
      <c r="G54" s="17">
        <v>13.2680619577747</v>
      </c>
      <c r="H54" s="17">
        <v>15.0083415694706</v>
      </c>
      <c r="I54" s="17">
        <v>13.9905447297682</v>
      </c>
      <c r="J54" s="17">
        <v>18.011971820590698</v>
      </c>
      <c r="K54" s="17">
        <v>17.497027251325001</v>
      </c>
      <c r="L54" s="17">
        <v>20.0480846577289</v>
      </c>
      <c r="M54" s="17">
        <v>20.561793500973501</v>
      </c>
      <c r="N54" s="17">
        <v>22.411981100440801</v>
      </c>
      <c r="O54" s="17">
        <v>20.999325485569901</v>
      </c>
      <c r="P54" s="17">
        <v>19.100571540967</v>
      </c>
      <c r="Q54" s="17">
        <v>20.1143450636851</v>
      </c>
      <c r="R54" s="17">
        <v>20.3898537862386</v>
      </c>
      <c r="S54" s="17">
        <v>21.359566444246401</v>
      </c>
      <c r="T54" s="17">
        <v>21.321813624451501</v>
      </c>
      <c r="U54" s="17">
        <v>20.276782139612401</v>
      </c>
      <c r="V54" s="17">
        <v>18.303963283646901</v>
      </c>
      <c r="W54" s="17">
        <v>18.6139011806391</v>
      </c>
      <c r="X54" s="17">
        <v>19.196681442123399</v>
      </c>
      <c r="Y54" s="17">
        <v>17.041359440210801</v>
      </c>
      <c r="Z54" s="17">
        <v>17.662852940922601</v>
      </c>
      <c r="AA54" s="17">
        <v>40.884077762089902</v>
      </c>
      <c r="AB54" s="17">
        <v>42.646120577730997</v>
      </c>
      <c r="AC54" s="17">
        <v>41.460654778379499</v>
      </c>
      <c r="AD54" s="17">
        <v>42.360940388613102</v>
      </c>
      <c r="AE54" s="17">
        <v>44.471030462971903</v>
      </c>
      <c r="AF54" s="17">
        <v>44.650906799777196</v>
      </c>
      <c r="AG54" s="17">
        <v>109.304205944218</v>
      </c>
      <c r="AH54" s="17">
        <v>113.810931840365</v>
      </c>
      <c r="AI54" s="17">
        <v>130.03374818975399</v>
      </c>
      <c r="AJ54" s="17">
        <v>124.130549278823</v>
      </c>
      <c r="AK54" s="17">
        <v>127.620811741344</v>
      </c>
      <c r="AL54" s="17">
        <v>142.49316279655901</v>
      </c>
      <c r="AM54" s="17">
        <v>158.31951902047399</v>
      </c>
      <c r="AN54" s="18">
        <v>0.111067477999008</v>
      </c>
      <c r="AO54" s="18">
        <v>0.143377997181654</v>
      </c>
      <c r="AP54" s="18">
        <v>0.58537748445240301</v>
      </c>
    </row>
    <row r="55" spans="1:42" ht="12" customHeight="1" x14ac:dyDescent="0.4">
      <c r="A55" s="7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9"/>
      <c r="AN55" s="15"/>
      <c r="AO55" s="15"/>
      <c r="AP55" s="15"/>
    </row>
    <row r="56" spans="1:42" ht="12" customHeight="1" x14ac:dyDescent="0.4">
      <c r="A56" s="23" t="s">
        <v>50</v>
      </c>
      <c r="B56" s="24">
        <v>53.647007417574102</v>
      </c>
      <c r="C56" s="24">
        <v>54.409297271210903</v>
      </c>
      <c r="D56" s="24">
        <v>53.218511448368801</v>
      </c>
      <c r="E56" s="24">
        <v>58.347226764629099</v>
      </c>
      <c r="F56" s="24">
        <v>62.041176228494102</v>
      </c>
      <c r="G56" s="24">
        <v>65.641960602877703</v>
      </c>
      <c r="H56" s="24">
        <v>67.978682429261298</v>
      </c>
      <c r="I56" s="24">
        <v>71.396316840839802</v>
      </c>
      <c r="J56" s="24">
        <v>72.992218014143006</v>
      </c>
      <c r="K56" s="24">
        <v>73.881919393938105</v>
      </c>
      <c r="L56" s="24">
        <v>84.866506416624603</v>
      </c>
      <c r="M56" s="24">
        <v>85.988030736371897</v>
      </c>
      <c r="N56" s="24">
        <v>91.713293427313005</v>
      </c>
      <c r="O56" s="24">
        <v>99.301026939666002</v>
      </c>
      <c r="P56" s="24">
        <v>104.489936715676</v>
      </c>
      <c r="Q56" s="24">
        <v>109.958252104485</v>
      </c>
      <c r="R56" s="24">
        <v>103.55066225103501</v>
      </c>
      <c r="S56" s="24">
        <v>105.91851548868701</v>
      </c>
      <c r="T56" s="24">
        <v>114.33113845615399</v>
      </c>
      <c r="U56" s="24">
        <v>113.450393348326</v>
      </c>
      <c r="V56" s="24">
        <v>124.530208487171</v>
      </c>
      <c r="W56" s="24">
        <v>122.397413925921</v>
      </c>
      <c r="X56" s="24">
        <v>122.81641081380199</v>
      </c>
      <c r="Y56" s="24">
        <v>117.504705668634</v>
      </c>
      <c r="Z56" s="24">
        <v>115.768141540445</v>
      </c>
      <c r="AA56" s="24">
        <v>142.973357544126</v>
      </c>
      <c r="AB56" s="24">
        <v>144.96785548734201</v>
      </c>
      <c r="AC56" s="24">
        <v>144.563877056302</v>
      </c>
      <c r="AD56" s="24">
        <v>147.325845843167</v>
      </c>
      <c r="AE56" s="24">
        <v>152.544922794141</v>
      </c>
      <c r="AF56" s="24">
        <v>153.17830191467601</v>
      </c>
      <c r="AG56" s="24">
        <v>220.94125523116099</v>
      </c>
      <c r="AH56" s="24">
        <v>228.672099412829</v>
      </c>
      <c r="AI56" s="24">
        <v>244.99196575090599</v>
      </c>
      <c r="AJ56" s="24">
        <v>234.88934620024199</v>
      </c>
      <c r="AK56" s="24">
        <v>238.835940556813</v>
      </c>
      <c r="AL56" s="24">
        <v>254.167897042959</v>
      </c>
      <c r="AM56" s="25">
        <v>270.45713787330902</v>
      </c>
      <c r="AN56" s="26">
        <v>6.40885061404768E-2</v>
      </c>
      <c r="AO56" s="26">
        <v>6.4642664418455204E-2</v>
      </c>
      <c r="AP56" s="26">
        <v>1</v>
      </c>
    </row>
    <row r="57" spans="1:42" ht="12" customHeight="1" x14ac:dyDescent="0.4">
      <c r="A57" s="7" t="s">
        <v>51</v>
      </c>
      <c r="B57" s="20">
        <v>50.6734515566136</v>
      </c>
      <c r="C57" s="20">
        <v>51.013682726287897</v>
      </c>
      <c r="D57" s="20">
        <v>49.501426741298097</v>
      </c>
      <c r="E57" s="20">
        <v>55.0814017343572</v>
      </c>
      <c r="F57" s="20">
        <v>59.275810440545698</v>
      </c>
      <c r="G57" s="20">
        <v>62.0841778519654</v>
      </c>
      <c r="H57" s="20">
        <v>63.367870989616101</v>
      </c>
      <c r="I57" s="20">
        <v>65.137456277148303</v>
      </c>
      <c r="J57" s="20">
        <v>65.357582520201504</v>
      </c>
      <c r="K57" s="20">
        <v>64.817030743012495</v>
      </c>
      <c r="L57" s="20">
        <v>75.599058850646102</v>
      </c>
      <c r="M57" s="20">
        <v>74.910065715294095</v>
      </c>
      <c r="N57" s="20">
        <v>79.892448275365595</v>
      </c>
      <c r="O57" s="20">
        <v>87.940213780523194</v>
      </c>
      <c r="P57" s="20">
        <v>92.618016176730606</v>
      </c>
      <c r="Q57" s="20">
        <v>96.181740645424995</v>
      </c>
      <c r="R57" s="20">
        <v>89.184240060485095</v>
      </c>
      <c r="S57" s="20">
        <v>90.733934315914794</v>
      </c>
      <c r="T57" s="20">
        <v>99.581697477226399</v>
      </c>
      <c r="U57" s="20">
        <v>98.4768096286722</v>
      </c>
      <c r="V57" s="20">
        <v>108.888899834783</v>
      </c>
      <c r="W57" s="20">
        <v>105.780029846209</v>
      </c>
      <c r="X57" s="20">
        <v>105.95587632497499</v>
      </c>
      <c r="Y57" s="20">
        <v>102.202830662447</v>
      </c>
      <c r="Z57" s="20">
        <v>99.290246466921005</v>
      </c>
      <c r="AA57" s="20">
        <v>106.302906627916</v>
      </c>
      <c r="AB57" s="20">
        <v>107.047984563155</v>
      </c>
      <c r="AC57" s="20">
        <v>107.255882265574</v>
      </c>
      <c r="AD57" s="20">
        <v>106.861233038325</v>
      </c>
      <c r="AE57" s="20">
        <v>107.6961207781</v>
      </c>
      <c r="AF57" s="20">
        <v>107.786629213669</v>
      </c>
      <c r="AG57" s="20">
        <v>159.50904552415</v>
      </c>
      <c r="AH57" s="20">
        <v>159.799798846996</v>
      </c>
      <c r="AI57" s="20">
        <v>177.33803404743199</v>
      </c>
      <c r="AJ57" s="20">
        <v>170.04764334340999</v>
      </c>
      <c r="AK57" s="20">
        <v>174.758829067867</v>
      </c>
      <c r="AL57" s="20">
        <v>181.29461309269999</v>
      </c>
      <c r="AM57" s="19">
        <v>187.49842465474401</v>
      </c>
      <c r="AN57" s="21">
        <v>3.4219503029974299E-2</v>
      </c>
      <c r="AO57" s="21">
        <v>5.74446647514648E-2</v>
      </c>
      <c r="AP57" s="21">
        <v>0.69326484088792795</v>
      </c>
    </row>
    <row r="58" spans="1:42" ht="12" customHeight="1" x14ac:dyDescent="0.4">
      <c r="A58" s="7" t="s">
        <v>52</v>
      </c>
      <c r="B58" s="20">
        <v>2.9735558609605102</v>
      </c>
      <c r="C58" s="20">
        <v>3.39561454492295</v>
      </c>
      <c r="D58" s="20">
        <v>3.7170847070707098</v>
      </c>
      <c r="E58" s="20">
        <v>3.26582503027194</v>
      </c>
      <c r="F58" s="20">
        <v>2.7653657879484301</v>
      </c>
      <c r="G58" s="20">
        <v>3.5577827509122502</v>
      </c>
      <c r="H58" s="20">
        <v>4.6108114396452002</v>
      </c>
      <c r="I58" s="20">
        <v>6.2588605636915</v>
      </c>
      <c r="J58" s="20">
        <v>7.6346354939415697</v>
      </c>
      <c r="K58" s="20">
        <v>9.0648886509256492</v>
      </c>
      <c r="L58" s="20">
        <v>9.2674475659785092</v>
      </c>
      <c r="M58" s="20">
        <v>11.0779650210778</v>
      </c>
      <c r="N58" s="20">
        <v>11.8208451519475</v>
      </c>
      <c r="O58" s="20">
        <v>11.360813159142699</v>
      </c>
      <c r="P58" s="20">
        <v>11.8719205389457</v>
      </c>
      <c r="Q58" s="20">
        <v>13.7765114590597</v>
      </c>
      <c r="R58" s="20">
        <v>14.3664221905498</v>
      </c>
      <c r="S58" s="20">
        <v>15.184581172772599</v>
      </c>
      <c r="T58" s="20">
        <v>14.7494409789273</v>
      </c>
      <c r="U58" s="20">
        <v>14.973583719654</v>
      </c>
      <c r="V58" s="20">
        <v>15.6413086523881</v>
      </c>
      <c r="W58" s="20">
        <v>16.6173840797127</v>
      </c>
      <c r="X58" s="20">
        <v>16.860534488827099</v>
      </c>
      <c r="Y58" s="20">
        <v>15.301875006187201</v>
      </c>
      <c r="Z58" s="20">
        <v>16.4778950735239</v>
      </c>
      <c r="AA58" s="20">
        <v>36.670450916209397</v>
      </c>
      <c r="AB58" s="20">
        <v>37.919870924187002</v>
      </c>
      <c r="AC58" s="20">
        <v>37.307994790727903</v>
      </c>
      <c r="AD58" s="20">
        <v>40.464612804841799</v>
      </c>
      <c r="AE58" s="20">
        <v>44.848802016040899</v>
      </c>
      <c r="AF58" s="20">
        <v>45.3916727010063</v>
      </c>
      <c r="AG58" s="20">
        <v>61.432209707011097</v>
      </c>
      <c r="AH58" s="20">
        <v>68.872300565833598</v>
      </c>
      <c r="AI58" s="20">
        <v>67.653931703474598</v>
      </c>
      <c r="AJ58" s="20">
        <v>64.8417028568321</v>
      </c>
      <c r="AK58" s="20">
        <v>64.077111488946002</v>
      </c>
      <c r="AL58" s="20">
        <v>72.873283950259093</v>
      </c>
      <c r="AM58" s="19">
        <v>82.958713218565094</v>
      </c>
      <c r="AN58" s="21">
        <v>0.13839679950734701</v>
      </c>
      <c r="AO58" s="21">
        <v>8.3193411991195496E-2</v>
      </c>
      <c r="AP58" s="21">
        <v>0.306735159112072</v>
      </c>
    </row>
    <row r="59" spans="1:42" ht="12" customHeight="1" x14ac:dyDescent="0.4">
      <c r="A59" s="27" t="s">
        <v>53</v>
      </c>
      <c r="B59" s="28">
        <v>34.4694334062915</v>
      </c>
      <c r="C59" s="28">
        <v>34.483879647126898</v>
      </c>
      <c r="D59" s="28">
        <v>32.960419438222999</v>
      </c>
      <c r="E59" s="28">
        <v>35.964950723477401</v>
      </c>
      <c r="F59" s="28">
        <v>36.238535457087103</v>
      </c>
      <c r="G59" s="28">
        <v>35.741835482421003</v>
      </c>
      <c r="H59" s="28">
        <v>33.145640288682998</v>
      </c>
      <c r="I59" s="28">
        <v>35.403143879700899</v>
      </c>
      <c r="J59" s="28">
        <v>32.908426724278897</v>
      </c>
      <c r="K59" s="28">
        <v>33.476736887797998</v>
      </c>
      <c r="L59" s="28">
        <v>37.217405154211498</v>
      </c>
      <c r="M59" s="28">
        <v>39.860196752264898</v>
      </c>
      <c r="N59" s="28">
        <v>41.535357059259503</v>
      </c>
      <c r="O59" s="28">
        <v>46.1902738608958</v>
      </c>
      <c r="P59" s="28">
        <v>48.319600846503199</v>
      </c>
      <c r="Q59" s="28">
        <v>51.717713345887397</v>
      </c>
      <c r="R59" s="28">
        <v>51.455745390599198</v>
      </c>
      <c r="S59" s="28">
        <v>50.800905088176698</v>
      </c>
      <c r="T59" s="28">
        <v>53.122245595049698</v>
      </c>
      <c r="U59" s="28">
        <v>54.931691960548903</v>
      </c>
      <c r="V59" s="28">
        <v>61.461914705614703</v>
      </c>
      <c r="W59" s="28">
        <v>61.1419119981446</v>
      </c>
      <c r="X59" s="28">
        <v>61.603250248010902</v>
      </c>
      <c r="Y59" s="28">
        <v>57.211123505452903</v>
      </c>
      <c r="Z59" s="28">
        <v>55.006449824904799</v>
      </c>
      <c r="AA59" s="28">
        <v>60.964349854454397</v>
      </c>
      <c r="AB59" s="28">
        <v>60.725947791613898</v>
      </c>
      <c r="AC59" s="28">
        <v>62.081109975024297</v>
      </c>
      <c r="AD59" s="28">
        <v>64.907857527276605</v>
      </c>
      <c r="AE59" s="28">
        <v>63.636919941870701</v>
      </c>
      <c r="AF59" s="28">
        <v>64.946210514036196</v>
      </c>
      <c r="AG59" s="28">
        <v>67.680918827078301</v>
      </c>
      <c r="AH59" s="28">
        <v>67.960093174042399</v>
      </c>
      <c r="AI59" s="28">
        <v>66.466000841899202</v>
      </c>
      <c r="AJ59" s="28">
        <v>62.239353331600498</v>
      </c>
      <c r="AK59" s="28">
        <v>62.3907622793146</v>
      </c>
      <c r="AL59" s="28">
        <v>64.324827322439404</v>
      </c>
      <c r="AM59" s="17">
        <v>63.542643451743103</v>
      </c>
      <c r="AN59" s="29">
        <v>-1.2159906264115601E-2</v>
      </c>
      <c r="AO59" s="29">
        <v>2.3296569899386999E-3</v>
      </c>
      <c r="AP59" s="29">
        <v>0.23494533718503199</v>
      </c>
    </row>
    <row r="60" spans="1:42" ht="12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3"/>
      <c r="AK60" s="3"/>
      <c r="AL60" s="3"/>
      <c r="AM60" s="3"/>
      <c r="AN60" s="2"/>
      <c r="AO60" s="2"/>
      <c r="AP60" s="2"/>
    </row>
    <row r="61" spans="1:42" ht="12" customHeight="1" x14ac:dyDescent="0.4">
      <c r="A61" s="30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3"/>
      <c r="AL61" s="3"/>
      <c r="AM61" s="3"/>
      <c r="AN61" s="2"/>
      <c r="AO61" s="2"/>
      <c r="AP61" s="2"/>
    </row>
    <row r="62" spans="1:42" ht="12" customHeight="1" x14ac:dyDescent="0.4">
      <c r="A62" s="30" t="s">
        <v>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3"/>
      <c r="AL62" s="3"/>
      <c r="AM62" s="3"/>
      <c r="AN62" s="2"/>
      <c r="AO62" s="2"/>
      <c r="AP62" s="2"/>
    </row>
    <row r="63" spans="1:42" ht="12" customHeight="1" x14ac:dyDescent="0.4">
      <c r="A63" s="30" t="s">
        <v>56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3"/>
      <c r="AL63" s="3"/>
      <c r="AM63" s="3"/>
      <c r="AN63" s="2"/>
      <c r="AO63" s="2"/>
      <c r="AP63" s="2"/>
    </row>
    <row r="64" spans="1:42" ht="12" customHeight="1" x14ac:dyDescent="0.4">
      <c r="A64" s="31" t="s">
        <v>57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3"/>
      <c r="AL64" s="3"/>
      <c r="AM64" s="3"/>
      <c r="AN64" s="2"/>
      <c r="AO64" s="2"/>
      <c r="AP64" s="2"/>
    </row>
  </sheetData>
  <mergeCells count="1">
    <mergeCell ref="AN2:AO2"/>
  </mergeCells>
  <phoneticPr fontId="3" type="noConversion"/>
  <conditionalFormatting sqref="AN4:AP59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 Gen from 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2023-08-19T18:48:32Z</dcterms:created>
  <dcterms:modified xsi:type="dcterms:W3CDTF">2023-08-19T18:48:32Z</dcterms:modified>
</cp:coreProperties>
</file>