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o\Desktop\BP_Stat_2023.xlsx 08月20日\"/>
    </mc:Choice>
  </mc:AlternateContent>
  <xr:revisionPtr revIDLastSave="0" documentId="8_{17A4C1C7-33F8-48DE-B7F0-85F52FC62BDB}" xr6:coauthVersionLast="47" xr6:coauthVersionMax="47" xr10:uidLastSave="{00000000-0000-0000-0000-000000000000}"/>
  <bookViews>
    <workbookView xWindow="-98" yWindow="-98" windowWidth="22695" windowHeight="14476" xr2:uid="{6234E632-268F-430F-842E-C10AE73FED35}"/>
  </bookViews>
  <sheets>
    <sheet name="Gas Consumption - EJ" sheetId="1" r:id="rId1"/>
  </sheets>
  <externalReferences>
    <externalReference r:id="rId2"/>
    <externalReference r:id="rId3"/>
  </externalReferences>
  <definedNames>
    <definedName name="\I">#REF!</definedName>
    <definedName name="\P">#REF!</definedName>
    <definedName name="aa">'[2]Oil Consumption – barrels'!#REF!</definedName>
    <definedName name="INIT">#REF!</definedName>
    <definedName name="LEAP">#REF!</definedName>
    <definedName name="NONLEAP">#REF!</definedName>
    <definedName name="Print1">#REF!</definedName>
    <definedName name="rngPath">#REF!</definedName>
    <definedName name="rngTimeData">#REF!</definedName>
    <definedName name="rngTimeLinks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<sst xmlns="http://schemas.openxmlformats.org/spreadsheetml/2006/main" count="129" uniqueCount="119">
  <si>
    <t>Natural Gas: Consumption*</t>
  </si>
  <si>
    <t>Growth rate per annum</t>
  </si>
  <si>
    <t>Share</t>
  </si>
  <si>
    <t>Exajoules</t>
  </si>
  <si>
    <t>2012-22</t>
  </si>
  <si>
    <t>Canada</t>
  </si>
  <si>
    <t>Mexico</t>
  </si>
  <si>
    <t>US</t>
  </si>
  <si>
    <t>Total North America</t>
  </si>
  <si>
    <t>Argentina</t>
  </si>
  <si>
    <t>Brazil</t>
  </si>
  <si>
    <t>Chile</t>
  </si>
  <si>
    <t>Colombia</t>
  </si>
  <si>
    <t>Ecuador</t>
  </si>
  <si>
    <t>Peru</t>
  </si>
  <si>
    <t>Trinidad &amp; Tobago</t>
  </si>
  <si>
    <t>Venezuela</t>
  </si>
  <si>
    <t>Central America</t>
  </si>
  <si>
    <t>-</t>
  </si>
  <si>
    <t>Other Caribbean</t>
  </si>
  <si>
    <t>Other South America</t>
  </si>
  <si>
    <t>Total S. &amp; Cent. America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</si>
  <si>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</si>
  <si>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</si>
  <si>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</si>
  <si>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</si>
  <si>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</si>
  <si>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</si>
  <si>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</si>
  <si>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</si>
  <si>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</si>
  <si>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</si>
  <si>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</si>
  <si>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</si>
  <si>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</si>
  <si>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</si>
  <si>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</si>
  <si>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</si>
  <si>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</si>
  <si>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</si>
  <si>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</si>
  <si>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Netherlands</t>
  </si>
  <si>
    <t>North Macedonia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</si>
  <si>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</si>
  <si>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</si>
  <si>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</si>
  <si>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</si>
  <si>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</si>
  <si>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</si>
  <si>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</si>
  <si>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</si>
  <si>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</si>
  <si>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Turkey</t>
  </si>
  <si>
    <t>Ukraine</t>
  </si>
  <si>
    <t>United Kingdom</t>
  </si>
  <si>
    <t>Other Europe</t>
  </si>
  <si>
    <t>Total Europe</t>
  </si>
  <si>
    <t>Azerbaijan</t>
  </si>
  <si>
    <t>Belarus</t>
  </si>
  <si>
    <t>Kazakhstan</t>
  </si>
  <si>
    <t>Russian Federation</t>
  </si>
  <si>
    <t>Turkmenistan</t>
  </si>
  <si>
    <t>USSR</t>
  </si>
  <si>
    <t>Uzbekistan</t>
  </si>
  <si>
    <t>Other CIS</t>
  </si>
  <si>
    <t>Total CIS</t>
  </si>
  <si>
    <t>Iran</t>
  </si>
  <si>
    <t>Iraq</t>
  </si>
  <si>
    <t>Israel</t>
  </si>
  <si>
    <t>Kuwait</t>
  </si>
  <si>
    <t>Oman</t>
  </si>
  <si>
    <t>Qatar</t>
  </si>
  <si>
    <t>Saudi Arabia</t>
  </si>
  <si>
    <t>United Arab Emirates</t>
  </si>
  <si>
    <t>Other Middle East</t>
  </si>
  <si>
    <t>Total Middle East</t>
  </si>
  <si>
    <t>Algeria</t>
  </si>
  <si>
    <t>Egypt</t>
  </si>
  <si>
    <t>Morocco</t>
  </si>
  <si>
    <t>South Africa</t>
  </si>
  <si>
    <t>Eastern Africa</t>
  </si>
  <si>
    <t>Middle Africa</t>
  </si>
  <si>
    <t>Western Africa</t>
  </si>
  <si>
    <t>Other Northern Africa</t>
  </si>
  <si>
    <t>Other Southern Africa</t>
  </si>
  <si>
    <t>Total Africa</t>
  </si>
  <si>
    <t>Australia</t>
  </si>
  <si>
    <t>Bangladesh</t>
  </si>
  <si>
    <t>China</t>
  </si>
  <si>
    <t>China Hong Kong SAR</t>
  </si>
  <si>
    <t>India</t>
  </si>
  <si>
    <t>Indonesia</t>
  </si>
  <si>
    <t>Japan</t>
  </si>
  <si>
    <t>Malaysia</t>
  </si>
  <si>
    <t>New Zealand</t>
  </si>
  <si>
    <t>Pakistan</t>
  </si>
  <si>
    <t>Philippines</t>
  </si>
  <si>
    <t>Singapore</t>
  </si>
  <si>
    <t>South Korea</t>
  </si>
  <si>
    <t>Sri Lanka</t>
  </si>
  <si>
    <t>Taiwan</t>
  </si>
  <si>
    <t>Thailand</t>
  </si>
  <si>
    <t>Vietnam</t>
  </si>
  <si>
    <t>Other Asia Pacific</t>
  </si>
  <si>
    <t>Total Asia Pacific</t>
  </si>
  <si>
    <t>Total World</t>
  </si>
  <si>
    <t>of which: OECD</t>
  </si>
  <si>
    <t xml:space="preserve">                 Non-OECD</t>
  </si>
  <si>
    <r>
      <rPr>
        <sz val="8"/>
        <rFont val="Arial"/>
        <family val="2"/>
      </rPr>
      <t xml:space="preserve">                 European Union</t>
    </r>
    <r>
      <rPr>
        <vertAlign val="superscript"/>
        <sz val="8"/>
        <rFont val="Arial"/>
        <family val="2"/>
      </rPr>
      <t>#</t>
    </r>
  </si>
  <si>
    <t>* Excludes natural gas converted to liquid fuels but includes derivatives of coal as well as natural gas consumed in Gas-to-Liquids transformation.</t>
  </si>
  <si>
    <t xml:space="preserve"> Source: Includes data from Cedigaz, FGE MENAgas service.</t>
  </si>
  <si>
    <t>^ Less than 0.005.</t>
  </si>
  <si>
    <r>
      <rPr>
        <sz val="8"/>
        <rFont val="Wingdings"/>
        <charset val="2"/>
      </rPr>
      <t>w</t>
    </r>
    <r>
      <rPr>
        <sz val="8"/>
        <rFont val="Arial"/>
        <family val="2"/>
      </rPr>
      <t xml:space="preserve"> </t>
    </r>
    <r>
      <rPr>
        <sz val="8"/>
        <color rgb="FF000000"/>
        <rFont val="Arial"/>
        <family val="2"/>
      </rPr>
      <t>Less than 0.05%.</t>
    </r>
  </si>
  <si>
    <t>n/a not available.</t>
  </si>
  <si>
    <t>USSR includes CIS, Georgia, Ukraine and the Baltic States.</t>
  </si>
  <si>
    <r>
      <rPr>
        <vertAlign val="superscript"/>
        <sz val="8"/>
        <rFont val="Arial"/>
        <family val="2"/>
      </rPr>
      <t>#</t>
    </r>
    <r>
      <rPr>
        <sz val="8"/>
        <rFont val="Arial"/>
        <family val="2"/>
      </rPr>
      <t>Excludes Estonia, Latvia and Lithuania prior to 1985 and Slovenia prior to 1990.</t>
    </r>
  </si>
  <si>
    <r>
      <rPr>
        <b/>
        <sz val="8"/>
        <rFont val="Arial"/>
        <family val="2"/>
      </rPr>
      <t>Notes:</t>
    </r>
    <r>
      <rPr>
        <sz val="11"/>
        <color rgb="FF000000"/>
        <rFont val="Arial"/>
        <family val="2"/>
      </rPr>
      <t xml:space="preserve"> </t>
    </r>
    <r>
      <rPr>
        <sz val="8"/>
        <color rgb="FF000000"/>
        <rFont val="Arial"/>
        <family val="2"/>
      </rPr>
      <t>The difference between these world consumption figures and the world production statistics is due to variations in stocks at storage facilities</t>
    </r>
  </si>
  <si>
    <t>and liquefaction plants, together with unavoidable disparities in the definition, measurement or conversion of gas supply and demand data.</t>
  </si>
  <si>
    <t>Annual changes and share of total are calculated using exajoules figures.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</si>
</sst>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[&gt;0.005]0.00;[=0]\-;\^"/>
    <numFmt numFmtId="179" formatCode="[&lt;-0.0005]\-0.0%;[&gt;0.0005]0.0%;#&quot;♦&quot;"/>
  </numFmts>
  <fonts count="13" x14ac:knownFonts="1">
    <font>
      <sz val="11"/>
      <color theme="1"/>
      <name val="等线"/>
      <family val="3"/>
      <charset val="134"/>
      <scheme val="minor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等线"/>
      <family val="2"/>
      <charset val="134"/>
      <scheme val="minor"/>
    </font>
    <font>
      <b/>
      <sz val="8"/>
      <name val="Arial"/>
      <family val="2"/>
    </font>
    <font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vertAlign val="superscript"/>
      <sz val="8"/>
      <name val="Arial"/>
      <family val="2"/>
    </font>
    <font>
      <sz val="8"/>
      <name val="Wingdings"/>
      <charset val="2"/>
    </font>
    <font>
      <sz val="8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Fill="0" applyBorder="0"/>
  </cellStyleXfs>
  <cellXfs count="30">
    <xf numFmtId="0" fontId="0" fillId="0" borderId="0" xfId="0"/>
    <xf numFmtId="0" fontId="2" fillId="0" borderId="0" xfId="1" applyFont="1" applyAlignment="1">
      <alignment vertical="center"/>
    </xf>
    <xf numFmtId="0" fontId="1" fillId="0" borderId="0" xfId="1" applyAlignment="1">
      <alignment vertical="center"/>
    </xf>
    <xf numFmtId="0" fontId="4" fillId="0" borderId="0" xfId="1" applyFont="1" applyAlignment="1">
      <alignment vertical="center"/>
    </xf>
    <xf numFmtId="0" fontId="1" fillId="2" borderId="0" xfId="1" applyFill="1" applyAlignment="1">
      <alignment horizontal="right" vertical="center"/>
    </xf>
    <xf numFmtId="0" fontId="5" fillId="0" borderId="0" xfId="0" applyFont="1" applyAlignment="1">
      <alignment vertical="center"/>
    </xf>
    <xf numFmtId="0" fontId="6" fillId="0" borderId="0" xfId="1" applyFont="1" applyAlignment="1">
      <alignment vertical="center"/>
    </xf>
    <xf numFmtId="0" fontId="7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right" vertical="center"/>
    </xf>
    <xf numFmtId="0" fontId="1" fillId="0" borderId="0" xfId="1" applyAlignment="1">
      <alignment horizontal="right" vertical="center"/>
    </xf>
    <xf numFmtId="0" fontId="4" fillId="0" borderId="0" xfId="1" applyFont="1" applyAlignment="1">
      <alignment horizontal="right" vertical="center"/>
    </xf>
    <xf numFmtId="178" fontId="1" fillId="0" borderId="0" xfId="1" applyNumberFormat="1" applyAlignment="1">
      <alignment horizontal="right" vertical="center"/>
    </xf>
    <xf numFmtId="178" fontId="4" fillId="0" borderId="0" xfId="1" applyNumberFormat="1" applyFont="1" applyAlignment="1">
      <alignment horizontal="right" vertical="center"/>
    </xf>
    <xf numFmtId="179" fontId="1" fillId="0" borderId="0" xfId="1" applyNumberFormat="1" applyFill="1" applyAlignment="1">
      <alignment horizontal="right" vertical="center"/>
    </xf>
    <xf numFmtId="179" fontId="1" fillId="0" borderId="0" xfId="1" applyNumberFormat="1" applyAlignment="1">
      <alignment horizontal="right" vertical="center"/>
    </xf>
    <xf numFmtId="0" fontId="4" fillId="0" borderId="1" xfId="1" applyFont="1" applyBorder="1" applyAlignment="1">
      <alignment vertical="center"/>
    </xf>
    <xf numFmtId="178" fontId="4" fillId="0" borderId="1" xfId="1" applyNumberFormat="1" applyFont="1" applyBorder="1" applyAlignment="1">
      <alignment horizontal="right" vertical="center"/>
    </xf>
    <xf numFmtId="179" fontId="4" fillId="0" borderId="1" xfId="1" applyNumberFormat="1" applyFont="1" applyBorder="1" applyAlignment="1">
      <alignment horizontal="right" vertical="center"/>
    </xf>
    <xf numFmtId="0" fontId="7" fillId="0" borderId="0" xfId="1" applyFont="1" applyAlignment="1">
      <alignment vertical="center"/>
    </xf>
    <xf numFmtId="179" fontId="1" fillId="0" borderId="0" xfId="1" applyNumberFormat="1" applyBorder="1" applyAlignment="1">
      <alignment horizontal="right" vertical="center"/>
    </xf>
    <xf numFmtId="0" fontId="8" fillId="3" borderId="0" xfId="1" applyFont="1" applyFill="1" applyBorder="1" applyAlignment="1">
      <alignment vertical="center"/>
    </xf>
    <xf numFmtId="178" fontId="8" fillId="3" borderId="0" xfId="1" applyNumberFormat="1" applyFont="1" applyFill="1" applyAlignment="1">
      <alignment horizontal="right" vertical="center"/>
    </xf>
    <xf numFmtId="179" fontId="8" fillId="3" borderId="0" xfId="1" applyNumberFormat="1" applyFont="1" applyFill="1" applyBorder="1" applyAlignment="1">
      <alignment horizontal="right" vertical="center"/>
    </xf>
    <xf numFmtId="0" fontId="1" fillId="0" borderId="1" xfId="1" applyBorder="1" applyAlignment="1">
      <alignment vertical="center"/>
    </xf>
    <xf numFmtId="178" fontId="1" fillId="0" borderId="1" xfId="1" applyNumberFormat="1" applyBorder="1" applyAlignment="1">
      <alignment horizontal="right" vertical="center"/>
    </xf>
    <xf numFmtId="179" fontId="1" fillId="0" borderId="1" xfId="1" applyNumberFormat="1" applyBorder="1" applyAlignment="1">
      <alignment horizontal="right" vertical="center"/>
    </xf>
    <xf numFmtId="0" fontId="1" fillId="0" borderId="0" xfId="1" applyBorder="1" applyAlignment="1">
      <alignment vertical="center"/>
    </xf>
    <xf numFmtId="0" fontId="4" fillId="0" borderId="0" xfId="1" applyFont="1" applyBorder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2">
    <cellStyle name="Normal 2" xfId="1" xr:uid="{C7518AF5-2F11-4DE3-B212-6667B7AB049C}"/>
    <cellStyle name="常规" xfId="0" builtinId="0"/>
  </cellStyles>
  <dxfs count="2">
    <dxf>
      <numFmt numFmtId="177" formatCode="[&gt;0.0005]0.0%;[=0]\-;#&quot;♦&quot;"/>
    </dxf>
    <dxf>
      <numFmt numFmtId="176" formatCode="[&lt;-0.0005]\-0.0%;[=0]\-;#&quot;♦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ao\Desktop\&#36213;&#26216;\BP_Stat_2023.xlsx" TargetMode="External"/><Relationship Id="rId1" Type="http://schemas.openxmlformats.org/officeDocument/2006/relationships/externalLinkPath" Target="/Users/Hao/Desktop/&#36213;&#26216;/BP_Stat_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enrt/Desktop/&#33021;&#28304;&#39033;&#30446;&#25991;&#20214;/&#35838;&#39064;2/&#25968;&#25454;&#38598;/BP/BP/BP_Stat_20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ents"/>
      <sheetName val="Primary Energy Consumption_Ej"/>
      <sheetName val="Primary Energy Consumption_mtoe"/>
      <sheetName val="Primary Energy - Cons Capita"/>
      <sheetName val="CO2 Emissions from Energy"/>
      <sheetName val="Natural Gas Flaring"/>
      <sheetName val="CO2 from Flaring"/>
      <sheetName val="CO2e Methane, Process emissions"/>
      <sheetName val="CO2e Emissions"/>
      <sheetName val="Oil - Proved reserves"/>
      <sheetName val="Oil - Proved reserves history"/>
      <sheetName val="Oil Production - Barrels"/>
      <sheetName val="Oil Production - Tonnes"/>
      <sheetName val="Oil Production - Crude Conds"/>
      <sheetName val="Oil Production - NGLs"/>
      <sheetName val="Total Liquids - Consumption"/>
      <sheetName val="Oil Consumption - Barrels"/>
      <sheetName val="Oil Consumption - Tonnes"/>
      <sheetName val="Oil Consumption - EJ"/>
      <sheetName val="Oil - Regional Consumption"/>
      <sheetName val="Oil - Spot crude prices"/>
      <sheetName val="Oil crude prices since 1861"/>
      <sheetName val="Oil - Refinery capacity"/>
      <sheetName val="Oil - Refining throughput"/>
      <sheetName val="Oil - Regional refining margins"/>
      <sheetName val="Oil - Trade movements(Imports)"/>
      <sheetName val="Oil - Trade movements(Exports)"/>
      <sheetName val="Gas - Proved reserves history "/>
      <sheetName val="Gas Production - Bcm"/>
      <sheetName val="Gas Production - Bcf"/>
      <sheetName val="Gas Production - EJ"/>
      <sheetName val="Gas Consumption - Bcm"/>
      <sheetName val="Gas Consumption - Bcf"/>
      <sheetName val="Gas Consumption - EJ"/>
      <sheetName val="Gas Prices "/>
      <sheetName val="Gas - Inter-regional trade"/>
      <sheetName val="Gas - LNG exports"/>
      <sheetName val="Gas - LNG imports"/>
      <sheetName val="Coal Res Anthracite&amp;bituminou"/>
      <sheetName val="Coal Res Sub-bituminous&amp;lignite"/>
      <sheetName val="Coal Production - Tonnes"/>
      <sheetName val="Coal Production - EJ"/>
      <sheetName val="Coal Production - mtoe"/>
      <sheetName val="Coal Consumption - EJ"/>
      <sheetName val="Coal Prices"/>
      <sheetName val="Coal Trade mov Ej Imports"/>
      <sheetName val="Coal Trade mov Ej Exports"/>
      <sheetName val="Coal Trade mov mtoe Imports"/>
      <sheetName val="Coal Trade mov mtoe Exports"/>
      <sheetName val="Nuclear Generation - TWh"/>
      <sheetName val="Nuclear Consumption - EJ"/>
      <sheetName val="Hydro Generation - TWh"/>
      <sheetName val="Hydro Consumption - EJ"/>
      <sheetName val="Renewables Consumption - EJ"/>
      <sheetName val="Renewables power - EJ"/>
      <sheetName val="Renewable power - TWh"/>
      <sheetName val="Renewables Generation by Source"/>
      <sheetName val="Solar Capacity"/>
      <sheetName val="Solar Generation - TWh"/>
      <sheetName val="Solar Consumption - EJ"/>
      <sheetName val="Wind Capacity"/>
      <sheetName val="Wind Generation - TWh"/>
      <sheetName val="Wind Consumption - EJ"/>
      <sheetName val="Geo Biomass Other - TWh"/>
      <sheetName val="Geo Biomass Other - EJ"/>
      <sheetName val="Biofuels production - Kboed"/>
      <sheetName val="Biofuels production - PJ"/>
      <sheetName val="Biofuels Consumption - Kboed"/>
      <sheetName val="Biofuels consumption - PJ"/>
      <sheetName val="Electricity Generation"/>
      <sheetName val="Elec generation by fuel"/>
      <sheetName val="Elec Gen from Oil"/>
      <sheetName val="Elec Gen from Gas"/>
      <sheetName val="Elec Gen from Coal"/>
      <sheetName val="Elec Gen from Other"/>
      <sheetName val="Cobalt Production-Reserves"/>
      <sheetName val="Lithium Production-Reserves"/>
      <sheetName val="Graphite Production-Reserves"/>
      <sheetName val="Rare Earth Production-Reserves"/>
      <sheetName val="Cobalt and Lithium - Prices"/>
      <sheetName val="Approximate conversion factors"/>
      <sheetName val="Definitions"/>
      <sheetName val="Methodolog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Oil – Proved reserves"/>
      <sheetName val="Oil - proved reserves history"/>
      <sheetName val="Oil Production – tonnes"/>
      <sheetName val="Oil Production – barrels"/>
      <sheetName val="Oil Consumption – barrels"/>
      <sheetName val="Oil Consumption – tonnes"/>
      <sheetName val="Oil - Regional consumption "/>
      <sheetName val="Oil –  Spot crude prices"/>
      <sheetName val="Oil - crude prices since 1861"/>
      <sheetName val="Oil - Refinery capacities"/>
      <sheetName val="Oil - Refinery throughputs"/>
      <sheetName val="Oil - Trade movements"/>
      <sheetName val="Oil - Inter-area movements "/>
      <sheetName val="Oil - Imports and exports 2002"/>
      <sheetName val="Gas – Proved reserves"/>
      <sheetName val="Gas - Proved reserves history "/>
      <sheetName val="Gas Production – bcm"/>
      <sheetName val="Gas Production – bcf"/>
      <sheetName val="Gas Production – tonnes"/>
      <sheetName val="Gas Consumption – bcm"/>
      <sheetName val="Gas Consumption – bcf"/>
      <sheetName val="Gas Consumption – tonnes"/>
      <sheetName val="Gas – Trade movements pipeline"/>
      <sheetName val="Gas – Trade movements LNG"/>
      <sheetName val="Gas - Prices "/>
      <sheetName val="Coal - Reserves"/>
      <sheetName val="Coal - Production tonnes"/>
      <sheetName val=" Coal - Production Mtoe"/>
      <sheetName val="Coal - Consumption Mtoe"/>
      <sheetName val="Coal - Prices"/>
      <sheetName val="Nuclear Energy Consumption TWh"/>
      <sheetName val="Nuclear Consumption - tonnes"/>
      <sheetName val="Hydro Consumption TWh"/>
      <sheetName val=" Hydro Consumption - tonnes "/>
      <sheetName val="Electricity Generation "/>
      <sheetName val="Approximate conversion factors"/>
      <sheetName val="Primary Energy - Consumption"/>
      <sheetName val="Primary Energy - Cons by fu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414C-A1F4-4D51-8E3A-255DFAC4D16D}">
  <dimension ref="A1:BJ124"/>
  <sheetViews>
    <sheetView showGridLines="0" tabSelected="1" workbookViewId="0">
      <pane xSplit="1" ySplit="3" topLeftCell="B4" activePane="bottomRight" state="frozen"/>
      <selection pane="topRight"/>
      <selection pane="bottomLeft"/>
      <selection pane="bottomRight" activeCell="B4" sqref="B4"/>
    </sheetView>
  </sheetViews>
  <sheetFormatPr defaultColWidth="8.73046875" defaultRowHeight="13.5" x14ac:dyDescent="0.4"/>
  <cols>
    <col min="1" max="1" width="18.6640625" style="5" customWidth="1"/>
    <col min="2" max="62" width="8.6640625" style="5" customWidth="1"/>
    <col min="63" max="16384" width="8.73046875" style="5"/>
  </cols>
  <sheetData>
    <row r="1" spans="1:62" ht="13.9" x14ac:dyDescent="0.4">
      <c r="A1" s="1" t="s">
        <v>0</v>
      </c>
      <c r="B1" s="2"/>
      <c r="C1" s="2"/>
      <c r="D1" s="2"/>
      <c r="E1" s="2"/>
      <c r="F1" s="2"/>
      <c r="G1" s="2"/>
      <c r="H1" s="2"/>
      <c r="I1" s="2"/>
      <c r="J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3"/>
      <c r="BH1" s="2"/>
      <c r="BI1" s="2"/>
      <c r="BJ1" s="4"/>
    </row>
    <row r="2" spans="1:62" ht="12" customHeight="1" x14ac:dyDescent="0.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6"/>
      <c r="BG2" s="6"/>
      <c r="BH2" s="7" t="s">
        <v>1</v>
      </c>
      <c r="BI2" s="7"/>
      <c r="BJ2" s="8" t="s">
        <v>2</v>
      </c>
    </row>
    <row r="3" spans="1:62" ht="12" customHeight="1" x14ac:dyDescent="0.4">
      <c r="A3" s="2" t="s">
        <v>3</v>
      </c>
      <c r="B3" s="2">
        <v>1965</v>
      </c>
      <c r="C3" s="2">
        <v>1966</v>
      </c>
      <c r="D3" s="2">
        <v>1967</v>
      </c>
      <c r="E3" s="2">
        <v>1968</v>
      </c>
      <c r="F3" s="2">
        <v>1969</v>
      </c>
      <c r="G3" s="2">
        <v>1970</v>
      </c>
      <c r="H3" s="2">
        <v>1971</v>
      </c>
      <c r="I3" s="2">
        <v>1972</v>
      </c>
      <c r="J3" s="2">
        <v>1973</v>
      </c>
      <c r="K3" s="2">
        <v>1974</v>
      </c>
      <c r="L3" s="2">
        <v>1975</v>
      </c>
      <c r="M3" s="2">
        <v>1976</v>
      </c>
      <c r="N3" s="2">
        <v>1977</v>
      </c>
      <c r="O3" s="2">
        <v>1978</v>
      </c>
      <c r="P3" s="2">
        <v>1979</v>
      </c>
      <c r="Q3" s="2">
        <v>1980</v>
      </c>
      <c r="R3" s="2">
        <v>1981</v>
      </c>
      <c r="S3" s="2">
        <v>1982</v>
      </c>
      <c r="T3" s="2">
        <v>1983</v>
      </c>
      <c r="U3" s="2">
        <v>1984</v>
      </c>
      <c r="V3" s="2">
        <v>1985</v>
      </c>
      <c r="W3" s="2">
        <v>1986</v>
      </c>
      <c r="X3" s="2">
        <v>1987</v>
      </c>
      <c r="Y3" s="2">
        <v>1988</v>
      </c>
      <c r="Z3" s="2">
        <v>1989</v>
      </c>
      <c r="AA3" s="2">
        <v>1990</v>
      </c>
      <c r="AB3" s="2">
        <v>1991</v>
      </c>
      <c r="AC3" s="2">
        <v>1992</v>
      </c>
      <c r="AD3" s="2">
        <v>1993</v>
      </c>
      <c r="AE3" s="2">
        <v>1994</v>
      </c>
      <c r="AF3" s="2">
        <v>1995</v>
      </c>
      <c r="AG3" s="2">
        <v>1996</v>
      </c>
      <c r="AH3" s="2">
        <v>1997</v>
      </c>
      <c r="AI3" s="2">
        <v>1998</v>
      </c>
      <c r="AJ3" s="2">
        <v>1999</v>
      </c>
      <c r="AK3" s="2">
        <v>2000</v>
      </c>
      <c r="AL3" s="2">
        <v>2001</v>
      </c>
      <c r="AM3" s="2">
        <v>2002</v>
      </c>
      <c r="AN3" s="2">
        <v>2003</v>
      </c>
      <c r="AO3" s="2">
        <v>2004</v>
      </c>
      <c r="AP3" s="2">
        <v>2005</v>
      </c>
      <c r="AQ3" s="2">
        <v>2006</v>
      </c>
      <c r="AR3" s="2">
        <v>2007</v>
      </c>
      <c r="AS3" s="2">
        <v>2008</v>
      </c>
      <c r="AT3" s="2">
        <v>2009</v>
      </c>
      <c r="AU3" s="2">
        <v>2010</v>
      </c>
      <c r="AV3" s="2">
        <v>2011</v>
      </c>
      <c r="AW3" s="2">
        <v>2012</v>
      </c>
      <c r="AX3" s="2">
        <v>2013</v>
      </c>
      <c r="AY3" s="2">
        <v>2014</v>
      </c>
      <c r="AZ3" s="2">
        <v>2015</v>
      </c>
      <c r="BA3" s="2">
        <v>2016</v>
      </c>
      <c r="BB3" s="2">
        <v>2017</v>
      </c>
      <c r="BC3" s="2">
        <v>2018</v>
      </c>
      <c r="BD3" s="2">
        <v>2019</v>
      </c>
      <c r="BE3" s="2">
        <v>2020</v>
      </c>
      <c r="BF3" s="2">
        <v>2021</v>
      </c>
      <c r="BG3" s="3">
        <v>2022</v>
      </c>
      <c r="BH3" s="8">
        <v>2022</v>
      </c>
      <c r="BI3" s="8" t="s">
        <v>4</v>
      </c>
      <c r="BJ3" s="8">
        <v>2022</v>
      </c>
    </row>
    <row r="4" spans="1:62" ht="12" customHeight="1" x14ac:dyDescent="0.4">
      <c r="A4" s="2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10"/>
      <c r="BH4" s="9"/>
      <c r="BI4" s="9"/>
      <c r="BJ4" s="9"/>
    </row>
    <row r="5" spans="1:62" ht="12" customHeight="1" x14ac:dyDescent="0.4">
      <c r="A5" s="2" t="s">
        <v>5</v>
      </c>
      <c r="B5" s="11">
        <v>0.78006321000000001</v>
      </c>
      <c r="C5" s="11">
        <v>0.85400959499999995</v>
      </c>
      <c r="D5" s="11">
        <v>0.90690192000000003</v>
      </c>
      <c r="E5" s="11">
        <v>1.00987479</v>
      </c>
      <c r="F5" s="11">
        <v>1.1285867700000001</v>
      </c>
      <c r="G5" s="11">
        <v>1.24681869</v>
      </c>
      <c r="H5" s="11">
        <v>1.3307948999999999</v>
      </c>
      <c r="I5" s="11">
        <v>1.49686137</v>
      </c>
      <c r="J5" s="11">
        <v>1.59184467</v>
      </c>
      <c r="K5" s="11">
        <v>1.6091268299999999</v>
      </c>
      <c r="L5" s="11">
        <v>1.6616934000000001</v>
      </c>
      <c r="M5" s="11">
        <v>1.6764380999999999</v>
      </c>
      <c r="N5" s="11">
        <v>1.7583911999999999</v>
      </c>
      <c r="O5" s="11">
        <v>1.7751933</v>
      </c>
      <c r="P5" s="11">
        <v>1.8022824</v>
      </c>
      <c r="Q5" s="11">
        <v>1.7909667</v>
      </c>
      <c r="R5" s="11">
        <v>1.7378172000000001</v>
      </c>
      <c r="S5" s="11">
        <v>1.8403442999999999</v>
      </c>
      <c r="T5" s="11">
        <v>1.7549622</v>
      </c>
      <c r="U5" s="11">
        <v>1.9480149</v>
      </c>
      <c r="V5" s="11">
        <v>2.0433616739999998</v>
      </c>
      <c r="W5" s="11">
        <v>1.9665143549999999</v>
      </c>
      <c r="X5" s="11">
        <v>1.9903287599999999</v>
      </c>
      <c r="Y5" s="11">
        <v>2.1905103509999999</v>
      </c>
      <c r="Z5" s="11">
        <v>2.3680125360000002</v>
      </c>
      <c r="AA5" s="11">
        <v>2.2953760289999998</v>
      </c>
      <c r="AB5" s="11">
        <v>2.3112385830000002</v>
      </c>
      <c r="AC5" s="11">
        <v>2.4499930679999999</v>
      </c>
      <c r="AD5" s="11">
        <v>2.5994940390000001</v>
      </c>
      <c r="AE5" s="11">
        <v>2.6911032029999999</v>
      </c>
      <c r="AF5" s="11">
        <v>2.7810684000000001</v>
      </c>
      <c r="AG5" s="11">
        <v>2.8280960999999998</v>
      </c>
      <c r="AH5" s="11">
        <v>2.8838034000000001</v>
      </c>
      <c r="AI5" s="11">
        <v>2.8352618999999999</v>
      </c>
      <c r="AJ5" s="11">
        <v>3.0308904000000001</v>
      </c>
      <c r="AK5" s="11">
        <v>3.2119461</v>
      </c>
      <c r="AL5" s="11">
        <v>3.0255192000000002</v>
      </c>
      <c r="AM5" s="11">
        <v>3.1487949</v>
      </c>
      <c r="AN5" s="11">
        <v>3.2322527999999999</v>
      </c>
      <c r="AO5" s="11">
        <v>3.1615118999999998</v>
      </c>
      <c r="AP5" s="11">
        <v>3.1533030000000002</v>
      </c>
      <c r="AQ5" s="11">
        <v>3.134646</v>
      </c>
      <c r="AR5" s="11">
        <v>3.3716313000000002</v>
      </c>
      <c r="AS5" s="11">
        <v>3.3315795000000001</v>
      </c>
      <c r="AT5" s="11">
        <v>3.2301909000000002</v>
      </c>
      <c r="AU5" s="11">
        <v>3.2965955999999998</v>
      </c>
      <c r="AV5" s="11">
        <v>3.6198288000000001</v>
      </c>
      <c r="AW5" s="11">
        <v>3.5792468999999998</v>
      </c>
      <c r="AX5" s="11">
        <v>3.7958652000000002</v>
      </c>
      <c r="AY5" s="11">
        <v>3.9542948999999998</v>
      </c>
      <c r="AZ5" s="11">
        <v>3.9719682000000001</v>
      </c>
      <c r="BA5" s="11">
        <v>3.7869335999999998</v>
      </c>
      <c r="BB5" s="11">
        <v>3.9521438999999998</v>
      </c>
      <c r="BC5" s="11">
        <v>4.1833602000000001</v>
      </c>
      <c r="BD5" s="11">
        <v>4.2070356000000002</v>
      </c>
      <c r="BE5" s="11">
        <v>4.0910678999999996</v>
      </c>
      <c r="BF5" s="11">
        <v>4.2110325</v>
      </c>
      <c r="BG5" s="12">
        <v>4.3786175119278496</v>
      </c>
      <c r="BH5" s="13">
        <v>3.9796656028623097E-2</v>
      </c>
      <c r="BI5" s="13">
        <v>2.06418154719148E-2</v>
      </c>
      <c r="BJ5" s="13">
        <v>3.0859899962494001E-2</v>
      </c>
    </row>
    <row r="6" spans="1:62" ht="12" customHeight="1" x14ac:dyDescent="0.4">
      <c r="A6" s="2" t="s">
        <v>6</v>
      </c>
      <c r="B6" s="11">
        <v>0.29032878961393899</v>
      </c>
      <c r="C6" s="11">
        <v>0.30640830595627999</v>
      </c>
      <c r="D6" s="11">
        <v>0.26350742928833298</v>
      </c>
      <c r="E6" s="11">
        <v>0.28293151345078998</v>
      </c>
      <c r="F6" s="11">
        <v>0.35089391956520799</v>
      </c>
      <c r="G6" s="11">
        <v>0.35883006090473701</v>
      </c>
      <c r="H6" s="11">
        <v>0.372940230651433</v>
      </c>
      <c r="I6" s="11">
        <v>0.39880681616610902</v>
      </c>
      <c r="J6" s="11">
        <v>0.44188538439028402</v>
      </c>
      <c r="K6" s="11">
        <v>0.46492930931754201</v>
      </c>
      <c r="L6" s="11">
        <v>0.47300522814144602</v>
      </c>
      <c r="M6" s="11">
        <v>0.46387773762397</v>
      </c>
      <c r="N6" s="11">
        <v>0.48959494572548501</v>
      </c>
      <c r="O6" s="11">
        <v>0.61581112364564505</v>
      </c>
      <c r="P6" s="11">
        <v>0.74755675602034499</v>
      </c>
      <c r="Q6" s="11">
        <v>0.802861697402664</v>
      </c>
      <c r="R6" s="11">
        <v>0.870449662419438</v>
      </c>
      <c r="S6" s="11">
        <v>0.93584320030063395</v>
      </c>
      <c r="T6" s="11">
        <v>0.96551298683340203</v>
      </c>
      <c r="U6" s="11">
        <v>0.96690201361584105</v>
      </c>
      <c r="V6" s="11">
        <v>0.99100263117903598</v>
      </c>
      <c r="W6" s="11">
        <v>0.88171792810024796</v>
      </c>
      <c r="X6" s="11">
        <v>0.89727564869980603</v>
      </c>
      <c r="Y6" s="11">
        <v>0.91294623054213897</v>
      </c>
      <c r="Z6" s="11">
        <v>0.89267125237141498</v>
      </c>
      <c r="AA6" s="11">
        <v>0.96543064462858597</v>
      </c>
      <c r="AB6" s="11">
        <v>1.01650013977668</v>
      </c>
      <c r="AC6" s="11">
        <v>1.01662147190611</v>
      </c>
      <c r="AD6" s="11">
        <v>1.0197543069999999</v>
      </c>
      <c r="AE6" s="11">
        <v>1.083708025</v>
      </c>
      <c r="AF6" s="11">
        <v>1.1048484270000001</v>
      </c>
      <c r="AG6" s="11">
        <v>1.1260185700000001</v>
      </c>
      <c r="AH6" s="11">
        <v>1.1317462309999999</v>
      </c>
      <c r="AI6" s="11">
        <v>1.2052440950000001</v>
      </c>
      <c r="AJ6" s="11">
        <v>1.216471466</v>
      </c>
      <c r="AK6" s="11">
        <v>1.2928789329999999</v>
      </c>
      <c r="AL6" s="11">
        <v>1.3028588720000001</v>
      </c>
      <c r="AM6" s="11">
        <v>1.478477679</v>
      </c>
      <c r="AN6" s="11">
        <v>1.602338569</v>
      </c>
      <c r="AO6" s="11">
        <v>1.728789135</v>
      </c>
      <c r="AP6" s="11">
        <v>1.8976440809999999</v>
      </c>
      <c r="AQ6" s="11">
        <v>2.0983782089999998</v>
      </c>
      <c r="AR6" s="11">
        <v>2.0534896749999998</v>
      </c>
      <c r="AS6" s="11">
        <v>2.1598768220000002</v>
      </c>
      <c r="AT6" s="11">
        <v>2.3460768399999998</v>
      </c>
      <c r="AU6" s="11">
        <v>2.3776034410000002</v>
      </c>
      <c r="AV6" s="11">
        <v>2.5491056699999999</v>
      </c>
      <c r="AW6" s="11">
        <v>2.6515357320000001</v>
      </c>
      <c r="AX6" s="11">
        <v>2.8006223890676001</v>
      </c>
      <c r="AY6" s="11">
        <v>2.83854410772636</v>
      </c>
      <c r="AZ6" s="11">
        <v>2.9081849840666001</v>
      </c>
      <c r="BA6" s="11">
        <v>2.9890813220157502</v>
      </c>
      <c r="BB6" s="11">
        <v>3.0972071282532201</v>
      </c>
      <c r="BC6" s="11">
        <v>3.2498503984514899</v>
      </c>
      <c r="BD6" s="11">
        <v>3.3620166668925502</v>
      </c>
      <c r="BE6" s="11">
        <v>3.40268531236309</v>
      </c>
      <c r="BF6" s="11">
        <v>3.5039762036634099</v>
      </c>
      <c r="BG6" s="12">
        <v>3.4770850795239898</v>
      </c>
      <c r="BH6" s="14">
        <v>-7.6744596927645903E-3</v>
      </c>
      <c r="BI6" s="14">
        <v>2.7757383400007801E-2</v>
      </c>
      <c r="BJ6" s="14">
        <v>2.45060221457769E-2</v>
      </c>
    </row>
    <row r="7" spans="1:62" ht="12" customHeight="1" x14ac:dyDescent="0.4">
      <c r="A7" s="2" t="s">
        <v>7</v>
      </c>
      <c r="B7" s="11">
        <v>14.973141965729299</v>
      </c>
      <c r="C7" s="11">
        <v>16.137922044438</v>
      </c>
      <c r="D7" s="11">
        <v>17.039478243082598</v>
      </c>
      <c r="E7" s="11">
        <v>18.240533990655202</v>
      </c>
      <c r="F7" s="11">
        <v>19.634785235624399</v>
      </c>
      <c r="G7" s="11">
        <v>20.6951698588393</v>
      </c>
      <c r="H7" s="11">
        <v>21.335494333880799</v>
      </c>
      <c r="I7" s="11">
        <v>21.5530723830427</v>
      </c>
      <c r="J7" s="11">
        <v>21.37665448932</v>
      </c>
      <c r="K7" s="11">
        <v>20.6360897907545</v>
      </c>
      <c r="L7" s="11">
        <v>18.941517635876099</v>
      </c>
      <c r="M7" s="11">
        <v>19.319004697812399</v>
      </c>
      <c r="N7" s="11">
        <v>18.9250239477321</v>
      </c>
      <c r="O7" s="11">
        <v>18.991385167266898</v>
      </c>
      <c r="P7" s="11">
        <v>19.623232057521498</v>
      </c>
      <c r="Q7" s="11">
        <v>19.2145855035618</v>
      </c>
      <c r="R7" s="11">
        <v>18.751063490101298</v>
      </c>
      <c r="S7" s="11">
        <v>17.4301555077828</v>
      </c>
      <c r="T7" s="11">
        <v>16.3520494279283</v>
      </c>
      <c r="U7" s="11">
        <v>17.465660141829598</v>
      </c>
      <c r="V7" s="11">
        <v>16.810346066267499</v>
      </c>
      <c r="W7" s="11">
        <v>15.754334122033899</v>
      </c>
      <c r="X7" s="11">
        <v>16.749877755691902</v>
      </c>
      <c r="Y7" s="11">
        <v>17.5176765054754</v>
      </c>
      <c r="Z7" s="11">
        <v>18.612792828819401</v>
      </c>
      <c r="AA7" s="11">
        <v>18.614192465913501</v>
      </c>
      <c r="AB7" s="11">
        <v>19.022300624871601</v>
      </c>
      <c r="AC7" s="11">
        <v>19.6686348035552</v>
      </c>
      <c r="AD7" s="11">
        <v>20.157909569816798</v>
      </c>
      <c r="AE7" s="11">
        <v>20.6318918290225</v>
      </c>
      <c r="AF7" s="11">
        <v>21.527386098760399</v>
      </c>
      <c r="AG7" s="11">
        <v>21.9200327307151</v>
      </c>
      <c r="AH7" s="11">
        <v>22.051136186578901</v>
      </c>
      <c r="AI7" s="11">
        <v>21.678447202143602</v>
      </c>
      <c r="AJ7" s="11">
        <v>21.7534626228151</v>
      </c>
      <c r="AK7" s="11">
        <v>22.6220637298808</v>
      </c>
      <c r="AL7" s="11">
        <v>21.623688537325599</v>
      </c>
      <c r="AM7" s="11">
        <v>22.324003699158201</v>
      </c>
      <c r="AN7" s="11">
        <v>21.6788422150548</v>
      </c>
      <c r="AO7" s="11">
        <v>21.766598701213699</v>
      </c>
      <c r="AP7" s="11">
        <v>21.426947419230601</v>
      </c>
      <c r="AQ7" s="11">
        <v>21.116799613604499</v>
      </c>
      <c r="AR7" s="11">
        <v>22.468979134877902</v>
      </c>
      <c r="AS7" s="11">
        <v>22.640082395754199</v>
      </c>
      <c r="AT7" s="11">
        <v>22.234612087438901</v>
      </c>
      <c r="AU7" s="11">
        <v>23.334964230957102</v>
      </c>
      <c r="AV7" s="11">
        <v>23.695589179245601</v>
      </c>
      <c r="AW7" s="11">
        <v>24.7724200130911</v>
      </c>
      <c r="AX7" s="11">
        <v>25.452822156267001</v>
      </c>
      <c r="AY7" s="11">
        <v>26.001376396169501</v>
      </c>
      <c r="AZ7" s="11">
        <v>26.768861794364799</v>
      </c>
      <c r="BA7" s="11">
        <v>26.9675618346613</v>
      </c>
      <c r="BB7" s="11">
        <v>26.6397210589036</v>
      </c>
      <c r="BC7" s="11">
        <v>29.590677356333</v>
      </c>
      <c r="BD7" s="11">
        <v>30.6359973645562</v>
      </c>
      <c r="BE7" s="11">
        <v>29.983926003157201</v>
      </c>
      <c r="BF7" s="11">
        <v>30.088923473520499</v>
      </c>
      <c r="BG7" s="12">
        <v>31.723641676846299</v>
      </c>
      <c r="BH7" s="14">
        <v>5.4329567648520503E-2</v>
      </c>
      <c r="BI7" s="14">
        <v>2.5322014650754E-2</v>
      </c>
      <c r="BJ7" s="14">
        <v>0.223583906547353</v>
      </c>
    </row>
    <row r="8" spans="1:62" ht="12" customHeight="1" x14ac:dyDescent="0.4">
      <c r="A8" s="15" t="s">
        <v>8</v>
      </c>
      <c r="B8" s="16">
        <v>16.043533965343201</v>
      </c>
      <c r="C8" s="16">
        <v>17.2983399453943</v>
      </c>
      <c r="D8" s="16">
        <v>18.209887592371</v>
      </c>
      <c r="E8" s="16">
        <v>19.533340294106001</v>
      </c>
      <c r="F8" s="16">
        <v>21.114265925189599</v>
      </c>
      <c r="G8" s="16">
        <v>22.300818609743999</v>
      </c>
      <c r="H8" s="16">
        <v>23.039229464532202</v>
      </c>
      <c r="I8" s="16">
        <v>23.448740569208798</v>
      </c>
      <c r="J8" s="16">
        <v>23.4103845437103</v>
      </c>
      <c r="K8" s="16">
        <v>22.710145930072098</v>
      </c>
      <c r="L8" s="16">
        <v>21.0762162640175</v>
      </c>
      <c r="M8" s="16">
        <v>21.459320535436401</v>
      </c>
      <c r="N8" s="16">
        <v>21.173010093457599</v>
      </c>
      <c r="O8" s="16">
        <v>21.382389590912599</v>
      </c>
      <c r="P8" s="16">
        <v>22.1730712135418</v>
      </c>
      <c r="Q8" s="16">
        <v>21.808413900964499</v>
      </c>
      <c r="R8" s="16">
        <v>21.359330352520701</v>
      </c>
      <c r="S8" s="16">
        <v>20.206343008083401</v>
      </c>
      <c r="T8" s="16">
        <v>19.072524614761701</v>
      </c>
      <c r="U8" s="16">
        <v>20.3805770554454</v>
      </c>
      <c r="V8" s="16">
        <v>19.844710371446599</v>
      </c>
      <c r="W8" s="16">
        <v>18.602566405134102</v>
      </c>
      <c r="X8" s="16">
        <v>19.637482164391699</v>
      </c>
      <c r="Y8" s="16">
        <v>20.621133087017601</v>
      </c>
      <c r="Z8" s="16">
        <v>21.8734766171908</v>
      </c>
      <c r="AA8" s="16">
        <v>21.874999139542101</v>
      </c>
      <c r="AB8" s="16">
        <v>22.350039347648298</v>
      </c>
      <c r="AC8" s="16">
        <v>23.1352493434613</v>
      </c>
      <c r="AD8" s="16">
        <v>23.777157915816801</v>
      </c>
      <c r="AE8" s="16">
        <v>24.406703057022501</v>
      </c>
      <c r="AF8" s="16">
        <v>25.413302925760402</v>
      </c>
      <c r="AG8" s="16">
        <v>25.874147400715</v>
      </c>
      <c r="AH8" s="16">
        <v>26.0666858175789</v>
      </c>
      <c r="AI8" s="16">
        <v>25.718953197143598</v>
      </c>
      <c r="AJ8" s="16">
        <v>26.000824488815098</v>
      </c>
      <c r="AK8" s="16">
        <v>27.1268887628808</v>
      </c>
      <c r="AL8" s="16">
        <v>25.952066609325598</v>
      </c>
      <c r="AM8" s="16">
        <v>26.9512762781582</v>
      </c>
      <c r="AN8" s="16">
        <v>26.513433584054798</v>
      </c>
      <c r="AO8" s="16">
        <v>26.656899736213699</v>
      </c>
      <c r="AP8" s="16">
        <v>26.477894500230601</v>
      </c>
      <c r="AQ8" s="16">
        <v>26.349823822604499</v>
      </c>
      <c r="AR8" s="16">
        <v>27.8941001098779</v>
      </c>
      <c r="AS8" s="16">
        <v>28.1315387177542</v>
      </c>
      <c r="AT8" s="16">
        <v>27.8108798274389</v>
      </c>
      <c r="AU8" s="16">
        <v>29.0091632719571</v>
      </c>
      <c r="AV8" s="16">
        <v>29.864523649245601</v>
      </c>
      <c r="AW8" s="16">
        <v>31.0032026450911</v>
      </c>
      <c r="AX8" s="16">
        <v>32.049309745334597</v>
      </c>
      <c r="AY8" s="16">
        <v>32.794215403895798</v>
      </c>
      <c r="AZ8" s="16">
        <v>33.649014978431403</v>
      </c>
      <c r="BA8" s="16">
        <v>33.743576756677101</v>
      </c>
      <c r="BB8" s="16">
        <v>33.689072087156802</v>
      </c>
      <c r="BC8" s="16">
        <v>37.023887954784499</v>
      </c>
      <c r="BD8" s="16">
        <v>38.205049631448702</v>
      </c>
      <c r="BE8" s="16">
        <v>37.477679215520197</v>
      </c>
      <c r="BF8" s="16">
        <v>37.803932177183903</v>
      </c>
      <c r="BG8" s="16">
        <v>39.5793442682982</v>
      </c>
      <c r="BH8" s="17">
        <v>4.6963688401328703E-2</v>
      </c>
      <c r="BI8" s="17">
        <v>2.5002738436994399E-2</v>
      </c>
      <c r="BJ8" s="17">
        <v>0.27894982865562401</v>
      </c>
    </row>
    <row r="9" spans="1:62" ht="12" customHeight="1" x14ac:dyDescent="0.4">
      <c r="A9" s="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2"/>
      <c r="BH9" s="14"/>
      <c r="BI9" s="14"/>
      <c r="BJ9" s="14"/>
    </row>
    <row r="10" spans="1:62" ht="12" customHeight="1" x14ac:dyDescent="0.4">
      <c r="A10" s="2" t="s">
        <v>9</v>
      </c>
      <c r="B10" s="11">
        <v>0.1484424</v>
      </c>
      <c r="C10" s="11">
        <v>0.16076592000000001</v>
      </c>
      <c r="D10" s="11">
        <v>0.16811802000000001</v>
      </c>
      <c r="E10" s="11">
        <v>0.18719847000000001</v>
      </c>
      <c r="F10" s="11">
        <v>0.18649826999999999</v>
      </c>
      <c r="G10" s="11">
        <v>0.21076020000000001</v>
      </c>
      <c r="H10" s="11">
        <v>0.22752998999999999</v>
      </c>
      <c r="I10" s="11">
        <v>0.25532792999999998</v>
      </c>
      <c r="J10" s="11">
        <v>0.29054798999999998</v>
      </c>
      <c r="K10" s="11">
        <v>0.30752784</v>
      </c>
      <c r="L10" s="11">
        <v>0.31508999999999998</v>
      </c>
      <c r="M10" s="11">
        <v>0.3546513</v>
      </c>
      <c r="N10" s="11">
        <v>0.37040580000000001</v>
      </c>
      <c r="O10" s="11">
        <v>0.36025289999999999</v>
      </c>
      <c r="P10" s="11">
        <v>0.37040580000000001</v>
      </c>
      <c r="Q10" s="11">
        <v>0.4036653</v>
      </c>
      <c r="R10" s="11">
        <v>0.42187049999999998</v>
      </c>
      <c r="S10" s="11">
        <v>0.47928690000000002</v>
      </c>
      <c r="T10" s="11">
        <v>0.51534720000000001</v>
      </c>
      <c r="U10" s="11">
        <v>0.5486067</v>
      </c>
      <c r="V10" s="11">
        <v>0.56051010000000001</v>
      </c>
      <c r="W10" s="11">
        <v>0.60567300000000002</v>
      </c>
      <c r="X10" s="11">
        <v>0.60602310000000004</v>
      </c>
      <c r="Y10" s="11">
        <v>0.70790220000000004</v>
      </c>
      <c r="Z10" s="11">
        <v>0.74361239999999995</v>
      </c>
      <c r="AA10" s="11">
        <v>0.71035289999999995</v>
      </c>
      <c r="AB10" s="11">
        <v>0.72330660000000002</v>
      </c>
      <c r="AC10" s="11">
        <v>0.78212340000000002</v>
      </c>
      <c r="AD10" s="11">
        <v>0.82588589999999995</v>
      </c>
      <c r="AE10" s="11">
        <v>0.84899250000000004</v>
      </c>
      <c r="AF10" s="11">
        <v>0.94491990000000003</v>
      </c>
      <c r="AG10" s="11">
        <v>1.0842597</v>
      </c>
      <c r="AH10" s="11">
        <v>0.9991854</v>
      </c>
      <c r="AI10" s="11">
        <v>1.0681551</v>
      </c>
      <c r="AJ10" s="11">
        <v>1.1329236</v>
      </c>
      <c r="AK10" s="11">
        <v>1.1626821000000001</v>
      </c>
      <c r="AL10" s="11">
        <v>1.0884609000000001</v>
      </c>
      <c r="AM10" s="11">
        <v>1.0597527</v>
      </c>
      <c r="AN10" s="11">
        <v>1.2106458</v>
      </c>
      <c r="AO10" s="11">
        <v>1.3251284999999999</v>
      </c>
      <c r="AP10" s="11">
        <v>1.414404</v>
      </c>
      <c r="AQ10" s="11">
        <v>1.4634180000000001</v>
      </c>
      <c r="AR10" s="11">
        <v>1.5376392000000001</v>
      </c>
      <c r="AS10" s="11">
        <v>1.5547941000000001</v>
      </c>
      <c r="AT10" s="11">
        <v>1.5060800977809801</v>
      </c>
      <c r="AU10" s="11">
        <v>1.5151469961044099</v>
      </c>
      <c r="AV10" s="11">
        <v>1.5782323928106901</v>
      </c>
      <c r="AW10" s="11">
        <v>1.6439115360904499</v>
      </c>
      <c r="AX10" s="11">
        <v>1.6569968027583399</v>
      </c>
      <c r="AY10" s="11">
        <v>1.6615792462894901</v>
      </c>
      <c r="AZ10" s="11">
        <v>1.6794924575529699</v>
      </c>
      <c r="BA10" s="11">
        <v>1.7355604027731699</v>
      </c>
      <c r="BB10" s="11">
        <v>1.7388010278922099</v>
      </c>
      <c r="BC10" s="11">
        <v>1.7532770832347699</v>
      </c>
      <c r="BD10" s="11">
        <v>1.6761209816831899</v>
      </c>
      <c r="BE10" s="11">
        <v>1.58152480368615</v>
      </c>
      <c r="BF10" s="11">
        <v>1.65362651183556</v>
      </c>
      <c r="BG10" s="12">
        <v>1.6445873824331001</v>
      </c>
      <c r="BH10" s="14">
        <v>-5.4662460584400403E-3</v>
      </c>
      <c r="BI10" s="14">
        <v>3.1475114403956001E-4</v>
      </c>
      <c r="BJ10" s="14">
        <v>1.15908279184495E-2</v>
      </c>
    </row>
    <row r="11" spans="1:62" ht="12" customHeight="1" x14ac:dyDescent="0.4">
      <c r="A11" s="2" t="s">
        <v>10</v>
      </c>
      <c r="B11" s="11">
        <v>1.84831751070796E-3</v>
      </c>
      <c r="C11" s="11">
        <v>2.16144939424779E-3</v>
      </c>
      <c r="D11" s="11">
        <v>2.4433775761061901E-3</v>
      </c>
      <c r="E11" s="11">
        <v>2.5822431724778698E-3</v>
      </c>
      <c r="F11" s="11">
        <v>2.72147372442478E-3</v>
      </c>
      <c r="G11" s="11">
        <v>2.9196446017699098E-3</v>
      </c>
      <c r="H11" s="11">
        <v>4.5984402477876104E-3</v>
      </c>
      <c r="I11" s="11">
        <v>6.3137314513274298E-3</v>
      </c>
      <c r="J11" s="11">
        <v>7.2261203893805304E-3</v>
      </c>
      <c r="K11" s="11">
        <v>1.3904807415929201E-2</v>
      </c>
      <c r="L11" s="11">
        <v>1.5109160814159301E-2</v>
      </c>
      <c r="M11" s="11">
        <v>1.7408380938053102E-2</v>
      </c>
      <c r="N11" s="11">
        <v>2.17148567256637E-2</v>
      </c>
      <c r="O11" s="11">
        <v>2.8576021539822999E-2</v>
      </c>
      <c r="P11" s="11">
        <v>3.1313188353982301E-2</v>
      </c>
      <c r="Q11" s="11">
        <v>3.6605044194690302E-2</v>
      </c>
      <c r="R11" s="11">
        <v>3.2846001769911502E-2</v>
      </c>
      <c r="S11" s="11">
        <v>4.6933286973451303E-2</v>
      </c>
      <c r="T11" s="11">
        <v>6.3465774530973407E-2</v>
      </c>
      <c r="U11" s="11">
        <v>7.3867008424778793E-2</v>
      </c>
      <c r="V11" s="11">
        <v>9.26622205486725E-2</v>
      </c>
      <c r="W11" s="11">
        <v>0.10795385915044201</v>
      </c>
      <c r="X11" s="11">
        <v>0.12050833093805299</v>
      </c>
      <c r="Y11" s="11">
        <v>0.12131123320353999</v>
      </c>
      <c r="Z11" s="11">
        <v>0.124376860035398</v>
      </c>
      <c r="AA11" s="11">
        <v>0.113238488870761</v>
      </c>
      <c r="AB11" s="11">
        <v>0.117722187085699</v>
      </c>
      <c r="AC11" s="11">
        <v>0.133358380246035</v>
      </c>
      <c r="AD11" s="11">
        <v>0.15622065730019499</v>
      </c>
      <c r="AE11" s="11">
        <v>0.17061012572001799</v>
      </c>
      <c r="AF11" s="11">
        <v>0.188297807159788</v>
      </c>
      <c r="AG11" s="11">
        <v>0.20745896023895599</v>
      </c>
      <c r="AH11" s="11">
        <v>0.225449700788389</v>
      </c>
      <c r="AI11" s="11">
        <v>0.236273480247186</v>
      </c>
      <c r="AJ11" s="11">
        <v>0.28036963907442503</v>
      </c>
      <c r="AK11" s="11">
        <v>0.34936218934261998</v>
      </c>
      <c r="AL11" s="11">
        <v>0.44230298029938098</v>
      </c>
      <c r="AM11" s="11">
        <v>0.52258507052846004</v>
      </c>
      <c r="AN11" s="11">
        <v>0.58490251161208895</v>
      </c>
      <c r="AO11" s="11">
        <v>0.69560941387412401</v>
      </c>
      <c r="AP11" s="11">
        <v>0.72457616494434696</v>
      </c>
      <c r="AQ11" s="11">
        <v>0.76211214135377903</v>
      </c>
      <c r="AR11" s="11">
        <v>0.78485891089781701</v>
      </c>
      <c r="AS11" s="11">
        <v>0.92379187665553897</v>
      </c>
      <c r="AT11" s="11">
        <v>0.74407009678995495</v>
      </c>
      <c r="AU11" s="11">
        <v>0.99276405322412198</v>
      </c>
      <c r="AV11" s="11">
        <v>0.98940329858576403</v>
      </c>
      <c r="AW11" s="11">
        <v>1.1727551975678201</v>
      </c>
      <c r="AX11" s="11">
        <v>1.3817798198678499</v>
      </c>
      <c r="AY11" s="11">
        <v>1.46359707290561</v>
      </c>
      <c r="AZ11" s="11">
        <v>1.5457154714066501</v>
      </c>
      <c r="BA11" s="11">
        <v>1.3351637681366</v>
      </c>
      <c r="BB11" s="11">
        <v>1.3547530205934699</v>
      </c>
      <c r="BC11" s="11">
        <v>1.29206871623721</v>
      </c>
      <c r="BD11" s="11">
        <v>1.2864005574134301</v>
      </c>
      <c r="BE11" s="11">
        <v>1.13125310920137</v>
      </c>
      <c r="BF11" s="11">
        <v>1.4560722321718</v>
      </c>
      <c r="BG11" s="12">
        <v>1.1511428753628301</v>
      </c>
      <c r="BH11" s="14">
        <v>-0.20941911401891899</v>
      </c>
      <c r="BI11" s="14">
        <v>-1.58520391537298E-3</v>
      </c>
      <c r="BJ11" s="14">
        <v>8.1130982277997001E-3</v>
      </c>
    </row>
    <row r="12" spans="1:62" ht="12" customHeight="1" x14ac:dyDescent="0.4">
      <c r="A12" s="2" t="s">
        <v>11</v>
      </c>
      <c r="B12" s="11">
        <v>2.2240079999999999E-2</v>
      </c>
      <c r="C12" s="11">
        <v>2.32254E-2</v>
      </c>
      <c r="D12" s="11">
        <v>2.0586150000000001E-2</v>
      </c>
      <c r="E12" s="11">
        <v>1.7595E-2</v>
      </c>
      <c r="F12" s="11">
        <v>2.3155019999999998E-2</v>
      </c>
      <c r="G12" s="11">
        <v>2.3119830000000001E-2</v>
      </c>
      <c r="H12" s="11">
        <v>2.3577299999999999E-2</v>
      </c>
      <c r="I12" s="11">
        <v>2.14659E-2</v>
      </c>
      <c r="J12" s="11">
        <v>1.6856010000000001E-2</v>
      </c>
      <c r="K12" s="11">
        <v>1.7559809999999999E-2</v>
      </c>
      <c r="L12" s="11">
        <v>1.9917540000000001E-2</v>
      </c>
      <c r="M12" s="11">
        <v>2.174742E-2</v>
      </c>
      <c r="N12" s="11">
        <v>2.2380839999999999E-2</v>
      </c>
      <c r="O12" s="11">
        <v>2.0902859999999999E-2</v>
      </c>
      <c r="P12" s="11">
        <v>2.4738570000000001E-2</v>
      </c>
      <c r="Q12" s="11">
        <v>2.53368E-2</v>
      </c>
      <c r="R12" s="11">
        <v>2.494971E-2</v>
      </c>
      <c r="S12" s="11">
        <v>2.5829459999999999E-2</v>
      </c>
      <c r="T12" s="11">
        <v>2.787048E-2</v>
      </c>
      <c r="U12" s="11">
        <v>2.8503899999999999E-2</v>
      </c>
      <c r="V12" s="11">
        <v>2.8468710000000001E-2</v>
      </c>
      <c r="W12" s="11">
        <v>2.6040600000000001E-2</v>
      </c>
      <c r="X12" s="11">
        <v>2.5266420000000001E-2</v>
      </c>
      <c r="Y12" s="11">
        <v>3.5506709999999997E-2</v>
      </c>
      <c r="Z12" s="11">
        <v>5.5389059999999997E-2</v>
      </c>
      <c r="AA12" s="11">
        <v>5.9471099999999999E-2</v>
      </c>
      <c r="AB12" s="11">
        <v>7.0040977200000007E-2</v>
      </c>
      <c r="AC12" s="11">
        <v>7.8343401600000001E-2</v>
      </c>
      <c r="AD12" s="11">
        <v>8.1122531881795204E-2</v>
      </c>
      <c r="AE12" s="11">
        <v>7.82429184E-2</v>
      </c>
      <c r="AF12" s="11">
        <v>7.4977214400000006E-2</v>
      </c>
      <c r="AG12" s="11">
        <v>7.6199760000000005E-2</v>
      </c>
      <c r="AH12" s="11">
        <v>0.1036777284</v>
      </c>
      <c r="AI12" s="11">
        <v>0.14317599959999999</v>
      </c>
      <c r="AJ12" s="11">
        <v>0.19558217520000001</v>
      </c>
      <c r="AK12" s="11">
        <v>0.252505908</v>
      </c>
      <c r="AL12" s="11">
        <v>0.28620546120000001</v>
      </c>
      <c r="AM12" s="11">
        <v>0.28863799200000001</v>
      </c>
      <c r="AN12" s="11">
        <v>0.31225991759999999</v>
      </c>
      <c r="AO12" s="11">
        <v>0.338940654492138</v>
      </c>
      <c r="AP12" s="11">
        <v>0.327879277956722</v>
      </c>
      <c r="AQ12" s="11">
        <v>0.30342059489501499</v>
      </c>
      <c r="AR12" s="11">
        <v>0.1788517224</v>
      </c>
      <c r="AS12" s="11">
        <v>9.9545356799999998E-2</v>
      </c>
      <c r="AT12" s="11">
        <v>0.1006171776</v>
      </c>
      <c r="AU12" s="11">
        <v>0.2066311404</v>
      </c>
      <c r="AV12" s="11">
        <v>0.21011455800000001</v>
      </c>
      <c r="AW12" s="11">
        <v>0.19083015719999999</v>
      </c>
      <c r="AX12" s="11">
        <v>0.19125302399999999</v>
      </c>
      <c r="AY12" s="11">
        <v>0.15836152319999999</v>
      </c>
      <c r="AZ12" s="11">
        <v>0.17367428365199999</v>
      </c>
      <c r="BA12" s="11">
        <v>0.21298682840399999</v>
      </c>
      <c r="BB12" s="11">
        <v>0.20212548992525101</v>
      </c>
      <c r="BC12" s="11">
        <v>0.20292008648400001</v>
      </c>
      <c r="BD12" s="11">
        <v>0.23447013656400001</v>
      </c>
      <c r="BE12" s="11">
        <v>0.22447567635469201</v>
      </c>
      <c r="BF12" s="11">
        <v>0.24562548835199999</v>
      </c>
      <c r="BG12" s="12">
        <v>0.26854269898771299</v>
      </c>
      <c r="BH12" s="14">
        <v>9.3301435406698593E-2</v>
      </c>
      <c r="BI12" s="14">
        <v>3.50360019325981E-2</v>
      </c>
      <c r="BJ12" s="14">
        <v>1.8926523734589E-3</v>
      </c>
    </row>
    <row r="13" spans="1:62" ht="12" customHeight="1" x14ac:dyDescent="0.4">
      <c r="A13" s="2" t="s">
        <v>12</v>
      </c>
      <c r="B13" s="11">
        <v>3.2224500000000003E-2</v>
      </c>
      <c r="C13" s="11">
        <v>3.3610500000000001E-2</v>
      </c>
      <c r="D13" s="11">
        <v>4.1579999999999999E-2</v>
      </c>
      <c r="E13" s="11">
        <v>4.2376949999999997E-2</v>
      </c>
      <c r="F13" s="11">
        <v>4.6275074999999999E-2</v>
      </c>
      <c r="G13" s="11">
        <v>4.49757E-2</v>
      </c>
      <c r="H13" s="11">
        <v>4.6816200000000002E-2</v>
      </c>
      <c r="I13" s="11">
        <v>5.7186899999999999E-2</v>
      </c>
      <c r="J13" s="11">
        <v>5.9256000000000003E-2</v>
      </c>
      <c r="K13" s="11">
        <v>6.1652699999999998E-2</v>
      </c>
      <c r="L13" s="11">
        <v>5.81121E-2</v>
      </c>
      <c r="M13" s="11">
        <v>6.1936199999999997E-2</v>
      </c>
      <c r="N13" s="11">
        <v>6.9317100000000006E-2</v>
      </c>
      <c r="O13" s="11">
        <v>8.58627E-2</v>
      </c>
      <c r="P13" s="11">
        <v>9.2597399999999996E-2</v>
      </c>
      <c r="Q13" s="11">
        <v>0.1021374</v>
      </c>
      <c r="R13" s="11">
        <v>0.1102842</v>
      </c>
      <c r="S13" s="11">
        <v>0.1189125</v>
      </c>
      <c r="T13" s="11">
        <v>0.13161510000000001</v>
      </c>
      <c r="U13" s="11">
        <v>0.1307007</v>
      </c>
      <c r="V13" s="11">
        <v>0.1311561</v>
      </c>
      <c r="W13" s="11">
        <v>0.13345470000000001</v>
      </c>
      <c r="X13" s="11">
        <v>0.13549050000000001</v>
      </c>
      <c r="Y13" s="11">
        <v>0.1360017</v>
      </c>
      <c r="Z13" s="11">
        <v>0.12981239999999999</v>
      </c>
      <c r="AA13" s="11">
        <v>0.1347102</v>
      </c>
      <c r="AB13" s="11">
        <v>0.13889699999999999</v>
      </c>
      <c r="AC13" s="11">
        <v>0.13667670000000001</v>
      </c>
      <c r="AD13" s="11">
        <v>0.14190030000000001</v>
      </c>
      <c r="AE13" s="11">
        <v>0.1403874</v>
      </c>
      <c r="AF13" s="11">
        <v>0.14930099999999999</v>
      </c>
      <c r="AG13" s="11">
        <v>0.16236990000000001</v>
      </c>
      <c r="AH13" s="11">
        <v>0.204264</v>
      </c>
      <c r="AI13" s="11">
        <v>0.2371905</v>
      </c>
      <c r="AJ13" s="11">
        <v>0.20487240000000001</v>
      </c>
      <c r="AK13" s="11">
        <v>0.20648906478282</v>
      </c>
      <c r="AL13" s="11">
        <v>0.21380375225231901</v>
      </c>
      <c r="AM13" s="11">
        <v>0.21595253368198999</v>
      </c>
      <c r="AN13" s="11">
        <v>0.20699927772502499</v>
      </c>
      <c r="AO13" s="11">
        <v>0.22085352146336401</v>
      </c>
      <c r="AP13" s="11">
        <v>0.23206839440452701</v>
      </c>
      <c r="AQ13" s="11">
        <v>0.24352856202944201</v>
      </c>
      <c r="AR13" s="11">
        <v>0.25781883239759601</v>
      </c>
      <c r="AS13" s="11">
        <v>0.26190412034022098</v>
      </c>
      <c r="AT13" s="11">
        <v>0.30165550947703001</v>
      </c>
      <c r="AU13" s="11">
        <v>0.31482495972366398</v>
      </c>
      <c r="AV13" s="11">
        <v>0.30653897245900902</v>
      </c>
      <c r="AW13" s="11">
        <v>0.34077231640779698</v>
      </c>
      <c r="AX13" s="11">
        <v>0.37718119702018299</v>
      </c>
      <c r="AY13" s="11">
        <v>0.40982622656635898</v>
      </c>
      <c r="AZ13" s="11">
        <v>0.403622257757693</v>
      </c>
      <c r="BA13" s="11">
        <v>0.43446519139867301</v>
      </c>
      <c r="BB13" s="11">
        <v>0.42589916933116201</v>
      </c>
      <c r="BC13" s="11">
        <v>0.45827778353972098</v>
      </c>
      <c r="BD13" s="11">
        <v>0.46334785531227701</v>
      </c>
      <c r="BE13" s="11">
        <v>0.47241636747768501</v>
      </c>
      <c r="BF13" s="11">
        <v>0.45455865397703998</v>
      </c>
      <c r="BG13" s="12">
        <v>0.453061281613438</v>
      </c>
      <c r="BH13" s="14">
        <v>-3.2941235426958699E-3</v>
      </c>
      <c r="BI13" s="14">
        <v>2.9172294405647399E-2</v>
      </c>
      <c r="BJ13" s="14">
        <v>3.1931142168465298E-3</v>
      </c>
    </row>
    <row r="14" spans="1:62" ht="12" customHeight="1" x14ac:dyDescent="0.4">
      <c r="A14" s="2" t="s">
        <v>13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2.5120799999999999E-3</v>
      </c>
      <c r="H14" s="11">
        <v>2.5120799999999999E-3</v>
      </c>
      <c r="I14" s="11">
        <v>3.6425160000000002E-3</v>
      </c>
      <c r="J14" s="11">
        <v>2.0934E-3</v>
      </c>
      <c r="K14" s="11">
        <v>4.1868000000000001E-3</v>
      </c>
      <c r="L14" s="11">
        <v>5.2335000000000003E-3</v>
      </c>
      <c r="M14" s="11">
        <v>4.7729519999999996E-3</v>
      </c>
      <c r="N14" s="11">
        <v>3.0563640000000002E-3</v>
      </c>
      <c r="O14" s="11">
        <v>3.1400999999999998E-3</v>
      </c>
      <c r="P14" s="11">
        <v>2.2608720000000001E-3</v>
      </c>
      <c r="Q14" s="11">
        <v>1.758456E-3</v>
      </c>
      <c r="R14" s="11">
        <v>2.8470240000000001E-3</v>
      </c>
      <c r="S14" s="11">
        <v>3.6843840000000002E-3</v>
      </c>
      <c r="T14" s="11">
        <v>4.5636119999999999E-3</v>
      </c>
      <c r="U14" s="11">
        <v>6.5732760000000003E-3</v>
      </c>
      <c r="V14" s="11">
        <v>6.6988799999999999E-3</v>
      </c>
      <c r="W14" s="11">
        <v>6.6570120000000003E-3</v>
      </c>
      <c r="X14" s="11">
        <v>6.1964639999999996E-3</v>
      </c>
      <c r="Y14" s="11">
        <v>7.2431639999999999E-3</v>
      </c>
      <c r="Z14" s="11">
        <v>5.7359159999999998E-3</v>
      </c>
      <c r="AA14" s="11">
        <v>9.4202999999999995E-3</v>
      </c>
      <c r="AB14" s="11">
        <v>1.1555568E-2</v>
      </c>
      <c r="AC14" s="11">
        <v>1.1597435999999999E-2</v>
      </c>
      <c r="AD14" s="11">
        <v>1.3355891999999999E-2</v>
      </c>
      <c r="AE14" s="11">
        <v>1.2057984000000001E-2</v>
      </c>
      <c r="AF14" s="11">
        <v>1.1639304E-2</v>
      </c>
      <c r="AG14" s="11">
        <v>1.2351060000000001E-2</v>
      </c>
      <c r="AH14" s="11">
        <v>1.1262492000000001E-2</v>
      </c>
      <c r="AI14" s="11">
        <v>1.1471832E-2</v>
      </c>
      <c r="AJ14" s="11">
        <v>1.0801944000000001E-2</v>
      </c>
      <c r="AK14" s="11">
        <v>1.1764907999999999E-2</v>
      </c>
      <c r="AL14" s="11">
        <v>1.1974248E-2</v>
      </c>
      <c r="AM14" s="11">
        <v>4.7671455776654497E-3</v>
      </c>
      <c r="AN14" s="11">
        <v>8.3190795236988101E-3</v>
      </c>
      <c r="AO14" s="11">
        <v>1.9364036129640001E-2</v>
      </c>
      <c r="AP14" s="11">
        <v>1.9881716286285E-2</v>
      </c>
      <c r="AQ14" s="11">
        <v>2.1723911438310001E-2</v>
      </c>
      <c r="AR14" s="11">
        <v>1.9685911113205602E-2</v>
      </c>
      <c r="AS14" s="11">
        <v>1.79564935390981E-2</v>
      </c>
      <c r="AT14" s="11">
        <v>2.11632814628031E-2</v>
      </c>
      <c r="AU14" s="11">
        <v>2.2280480777647001E-2</v>
      </c>
      <c r="AV14" s="11">
        <v>2.0187228559318902E-2</v>
      </c>
      <c r="AW14" s="11">
        <v>2.6962870161056401E-2</v>
      </c>
      <c r="AX14" s="11">
        <v>3.0642542900588699E-2</v>
      </c>
      <c r="AY14" s="11">
        <v>3.1411873740534203E-2</v>
      </c>
      <c r="AZ14" s="11">
        <v>2.9557195623131999E-2</v>
      </c>
      <c r="BA14" s="11">
        <v>3.1907127353733897E-2</v>
      </c>
      <c r="BB14" s="11">
        <v>2.9636532557949399E-2</v>
      </c>
      <c r="BC14" s="11">
        <v>2.6189019384003E-2</v>
      </c>
      <c r="BD14" s="11">
        <v>2.3385151724769002E-2</v>
      </c>
      <c r="BE14" s="11">
        <v>1.9865859416622E-2</v>
      </c>
      <c r="BF14" s="11">
        <v>2.0953454124096001E-2</v>
      </c>
      <c r="BG14" s="12">
        <v>1.97905211672607E-2</v>
      </c>
      <c r="BH14" s="14">
        <v>-5.5500775669148801E-2</v>
      </c>
      <c r="BI14" s="14">
        <v>-3.01871523228621E-2</v>
      </c>
      <c r="BJ14" s="14">
        <v>1.39480898197565E-4</v>
      </c>
    </row>
    <row r="15" spans="1:62" ht="12" customHeight="1" x14ac:dyDescent="0.4">
      <c r="A15" s="2" t="s">
        <v>14</v>
      </c>
      <c r="B15" s="11">
        <v>1.3167E-2</v>
      </c>
      <c r="C15" s="11">
        <v>1.3756050000000001E-2</v>
      </c>
      <c r="D15" s="11">
        <v>1.2855149999999999E-2</v>
      </c>
      <c r="E15" s="11">
        <v>1.4310450000000001E-2</v>
      </c>
      <c r="F15" s="11">
        <v>1.4587650000000001E-2</v>
      </c>
      <c r="G15" s="11">
        <v>1.4310450000000001E-2</v>
      </c>
      <c r="H15" s="11">
        <v>1.7082449999999999E-2</v>
      </c>
      <c r="I15" s="11">
        <v>1.6424100000000001E-2</v>
      </c>
      <c r="J15" s="11">
        <v>1.6077600000000001E-2</v>
      </c>
      <c r="K15" s="11">
        <v>1.65627E-2</v>
      </c>
      <c r="L15" s="11">
        <v>2.04435E-2</v>
      </c>
      <c r="M15" s="11">
        <v>2.2176000000000001E-2</v>
      </c>
      <c r="N15" s="11">
        <v>2.2020075E-2</v>
      </c>
      <c r="O15" s="11">
        <v>2.30076E-2</v>
      </c>
      <c r="P15" s="11">
        <v>2.1275100000000002E-2</v>
      </c>
      <c r="Q15" s="11">
        <v>2.2869E-2</v>
      </c>
      <c r="R15" s="11">
        <v>2.6264699999999998E-2</v>
      </c>
      <c r="S15" s="11">
        <v>2.7564075E-2</v>
      </c>
      <c r="T15" s="11">
        <v>1.8156599999999998E-2</v>
      </c>
      <c r="U15" s="11">
        <v>2.4532200000000001E-2</v>
      </c>
      <c r="V15" s="11">
        <v>1.9126799999999999E-2</v>
      </c>
      <c r="W15" s="11">
        <v>2.0287574999999999E-2</v>
      </c>
      <c r="X15" s="11">
        <v>2.0166300000000002E-2</v>
      </c>
      <c r="Y15" s="11">
        <v>1.9022850000000001E-2</v>
      </c>
      <c r="Z15" s="11">
        <v>1.6129575E-2</v>
      </c>
      <c r="AA15" s="11">
        <v>1.5436574999999999E-2</v>
      </c>
      <c r="AB15" s="11">
        <v>1.44837E-2</v>
      </c>
      <c r="AC15" s="11">
        <v>1.306305E-2</v>
      </c>
      <c r="AD15" s="11">
        <v>1.3756050000000001E-2</v>
      </c>
      <c r="AE15" s="11">
        <v>1.43451E-2</v>
      </c>
      <c r="AF15" s="11">
        <v>1.389465E-2</v>
      </c>
      <c r="AG15" s="11">
        <v>1.410255E-2</v>
      </c>
      <c r="AH15" s="11">
        <v>8.3506499999999994E-3</v>
      </c>
      <c r="AI15" s="11">
        <v>1.417185E-2</v>
      </c>
      <c r="AJ15" s="11">
        <v>1.4241149999999999E-2</v>
      </c>
      <c r="AK15" s="11">
        <v>1.1971575E-2</v>
      </c>
      <c r="AL15" s="11">
        <v>1.28205E-2</v>
      </c>
      <c r="AM15" s="11">
        <v>1.53153E-2</v>
      </c>
      <c r="AN15" s="11">
        <v>1.8121950000000001E-2</v>
      </c>
      <c r="AO15" s="11">
        <v>2.9798999999999999E-2</v>
      </c>
      <c r="AP15" s="11">
        <v>5.2558924352150899E-2</v>
      </c>
      <c r="AQ15" s="11">
        <v>6.1511191371751303E-2</v>
      </c>
      <c r="AR15" s="11">
        <v>9.2707175507938305E-2</v>
      </c>
      <c r="AS15" s="11">
        <v>0.117698045037659</v>
      </c>
      <c r="AT15" s="11">
        <v>0.120371975134309</v>
      </c>
      <c r="AU15" s="11">
        <v>0.19525742569214999</v>
      </c>
      <c r="AV15" s="11">
        <v>0.226543854226126</v>
      </c>
      <c r="AW15" s="11">
        <v>0.24702566319247499</v>
      </c>
      <c r="AX15" s="11">
        <v>0.24129603665190899</v>
      </c>
      <c r="AY15" s="11">
        <v>0.267538937916804</v>
      </c>
      <c r="AZ15" s="11">
        <v>0.27515273926074302</v>
      </c>
      <c r="BA15" s="11">
        <v>0.30575900013131901</v>
      </c>
      <c r="BB15" s="11">
        <v>0.269709692354482</v>
      </c>
      <c r="BC15" s="11">
        <v>0.28890853357957402</v>
      </c>
      <c r="BD15" s="11">
        <v>0.29560562823205899</v>
      </c>
      <c r="BE15" s="11">
        <v>0.256688581309863</v>
      </c>
      <c r="BF15" s="11">
        <v>0.28882043436828803</v>
      </c>
      <c r="BG15" s="12">
        <v>0.34634584087350301</v>
      </c>
      <c r="BH15" s="14">
        <v>0.19917360290325301</v>
      </c>
      <c r="BI15" s="14">
        <v>3.4655122793838498E-2</v>
      </c>
      <c r="BJ15" s="14">
        <v>2.4409983225678598E-3</v>
      </c>
    </row>
    <row r="16" spans="1:62" ht="12" customHeight="1" x14ac:dyDescent="0.4">
      <c r="A16" s="2" t="s">
        <v>15</v>
      </c>
      <c r="B16" s="11">
        <v>4.11399E-2</v>
      </c>
      <c r="C16" s="11">
        <v>4.83255E-2</v>
      </c>
      <c r="D16" s="11">
        <v>5.3337599999999999E-2</v>
      </c>
      <c r="E16" s="11">
        <v>5.5963800000000001E-2</v>
      </c>
      <c r="F16" s="11">
        <v>5.6246400000000002E-2</v>
      </c>
      <c r="G16" s="11">
        <v>6.8830991999999994E-2</v>
      </c>
      <c r="H16" s="11">
        <v>6.7086000000000007E-2</v>
      </c>
      <c r="I16" s="11">
        <v>6.9338700000000003E-2</v>
      </c>
      <c r="J16" s="11">
        <v>6.6592799999999994E-2</v>
      </c>
      <c r="K16" s="11">
        <v>6.08391E-2</v>
      </c>
      <c r="L16" s="11">
        <v>5.52951E-2</v>
      </c>
      <c r="M16" s="11">
        <v>6.22377E-2</v>
      </c>
      <c r="N16" s="11">
        <v>7.3157399999999997E-2</v>
      </c>
      <c r="O16" s="11">
        <v>8.7336899999999995E-2</v>
      </c>
      <c r="P16" s="11">
        <v>9.0275400000000006E-2</v>
      </c>
      <c r="Q16" s="11">
        <v>0.101997</v>
      </c>
      <c r="R16" s="11">
        <v>0.1123542</v>
      </c>
      <c r="S16" s="11">
        <v>0.13655249999999999</v>
      </c>
      <c r="T16" s="11">
        <v>0.14147009999999999</v>
      </c>
      <c r="U16" s="11">
        <v>0.14823359999999999</v>
      </c>
      <c r="V16" s="11">
        <v>0.1517472</v>
      </c>
      <c r="W16" s="11">
        <v>0.15528420000000001</v>
      </c>
      <c r="X16" s="11">
        <v>0.16449659999999999</v>
      </c>
      <c r="Y16" s="11">
        <v>0.18933929999999999</v>
      </c>
      <c r="Z16" s="11">
        <v>0.18970110000000001</v>
      </c>
      <c r="AA16" s="11">
        <v>0.19668150000000001</v>
      </c>
      <c r="AB16" s="11">
        <v>0.1992659566185</v>
      </c>
      <c r="AC16" s="11">
        <v>0.192556840392551</v>
      </c>
      <c r="AD16" s="11">
        <v>0.216119296233</v>
      </c>
      <c r="AE16" s="11">
        <v>0.24752599029107999</v>
      </c>
      <c r="AF16" s="11">
        <v>0.26572759707473997</v>
      </c>
      <c r="AG16" s="11">
        <v>0.30003856766621201</v>
      </c>
      <c r="AH16" s="11">
        <v>0.32559611193649601</v>
      </c>
      <c r="AI16" s="11">
        <v>0.32559611193649601</v>
      </c>
      <c r="AJ16" s="11">
        <v>0.33399859224453399</v>
      </c>
      <c r="AK16" s="11">
        <v>0.35326945667645498</v>
      </c>
      <c r="AL16" s="11">
        <v>0.392198782135883</v>
      </c>
      <c r="AM16" s="11">
        <v>0.42230595762037199</v>
      </c>
      <c r="AN16" s="11">
        <v>0.48672366091531499</v>
      </c>
      <c r="AO16" s="11">
        <v>0.53533926563456602</v>
      </c>
      <c r="AP16" s="11">
        <v>0.58951110132020801</v>
      </c>
      <c r="AQ16" s="11">
        <v>0.69394157638324405</v>
      </c>
      <c r="AR16" s="11">
        <v>0.70722099621225498</v>
      </c>
      <c r="AS16" s="11">
        <v>0.68969171843209098</v>
      </c>
      <c r="AT16" s="11">
        <v>0.68718498774633696</v>
      </c>
      <c r="AU16" s="11">
        <v>0.74664312074983696</v>
      </c>
      <c r="AV16" s="11">
        <v>0.73732754284360602</v>
      </c>
      <c r="AW16" s="11">
        <v>0.72849548018079002</v>
      </c>
      <c r="AX16" s="11">
        <v>0.73280270146549797</v>
      </c>
      <c r="AY16" s="11">
        <v>0.73836319769219305</v>
      </c>
      <c r="AZ16" s="11">
        <v>0.705771731843019</v>
      </c>
      <c r="BA16" s="11">
        <v>0.61000096015226102</v>
      </c>
      <c r="BB16" s="11">
        <v>0.66057581631395901</v>
      </c>
      <c r="BC16" s="11">
        <v>0.62549100630906795</v>
      </c>
      <c r="BD16" s="11">
        <v>0.62903937758946704</v>
      </c>
      <c r="BE16" s="11">
        <v>0.54668329836409202</v>
      </c>
      <c r="BF16" s="11">
        <v>0.56171255715943602</v>
      </c>
      <c r="BG16" s="12">
        <v>0.54232918646678097</v>
      </c>
      <c r="BH16" s="14">
        <v>-3.4507632855273598E-2</v>
      </c>
      <c r="BI16" s="14">
        <v>-2.88139543507029E-2</v>
      </c>
      <c r="BJ16" s="14">
        <v>3.8222622541279798E-3</v>
      </c>
    </row>
    <row r="17" spans="1:62" ht="12" customHeight="1" x14ac:dyDescent="0.4">
      <c r="A17" s="2" t="s">
        <v>16</v>
      </c>
      <c r="B17" s="11">
        <v>0.27064907999999999</v>
      </c>
      <c r="C17" s="11">
        <v>0.28379591999999998</v>
      </c>
      <c r="D17" s="11">
        <v>0.31096871999999998</v>
      </c>
      <c r="E17" s="11">
        <v>0.32099867999999998</v>
      </c>
      <c r="F17" s="11">
        <v>0.33034932</v>
      </c>
      <c r="G17" s="11">
        <v>0.30809160000000002</v>
      </c>
      <c r="H17" s="11">
        <v>0.29858111999999998</v>
      </c>
      <c r="I17" s="11">
        <v>0.29678292000000001</v>
      </c>
      <c r="J17" s="11">
        <v>0.36559404000000001</v>
      </c>
      <c r="K17" s="11">
        <v>0.38637324000000001</v>
      </c>
      <c r="L17" s="11">
        <v>0.37578383999999998</v>
      </c>
      <c r="M17" s="11">
        <v>0.46585367999999999</v>
      </c>
      <c r="N17" s="11">
        <v>0.50851097999999995</v>
      </c>
      <c r="O17" s="11">
        <v>0.51312636</v>
      </c>
      <c r="P17" s="11">
        <v>0.57470471999999995</v>
      </c>
      <c r="Q17" s="11">
        <v>0.59162778000000005</v>
      </c>
      <c r="R17" s="11">
        <v>0.59482458000000005</v>
      </c>
      <c r="S17" s="11">
        <v>0.63468468</v>
      </c>
      <c r="T17" s="11">
        <v>0.62497440000000004</v>
      </c>
      <c r="U17" s="11">
        <v>0.69130800000000003</v>
      </c>
      <c r="V17" s="11">
        <v>0.69232698000000004</v>
      </c>
      <c r="W17" s="11">
        <v>0.76219703999999999</v>
      </c>
      <c r="X17" s="11">
        <v>0.74273652000000001</v>
      </c>
      <c r="Y17" s="11">
        <v>0.76035887999999996</v>
      </c>
      <c r="Z17" s="11">
        <v>0.78073848000000001</v>
      </c>
      <c r="AA17" s="11">
        <v>0.87774138000000002</v>
      </c>
      <c r="AB17" s="11">
        <v>0.87520392000000002</v>
      </c>
      <c r="AC17" s="11">
        <v>0.86381532000000005</v>
      </c>
      <c r="AD17" s="11">
        <v>0.93222684</v>
      </c>
      <c r="AE17" s="11">
        <v>0.98603297999999995</v>
      </c>
      <c r="AF17" s="11">
        <v>1.09893996</v>
      </c>
      <c r="AG17" s="11">
        <v>1.1880507600000001</v>
      </c>
      <c r="AH17" s="11">
        <v>1.2319667999999999</v>
      </c>
      <c r="AI17" s="11">
        <v>1.2921265799999999</v>
      </c>
      <c r="AJ17" s="11">
        <v>1.0953036</v>
      </c>
      <c r="AK17" s="11">
        <v>1.1158430399999999</v>
      </c>
      <c r="AL17" s="11">
        <v>1.1825362800000001</v>
      </c>
      <c r="AM17" s="11">
        <v>1.1354833799999999</v>
      </c>
      <c r="AN17" s="11">
        <v>1.00795104</v>
      </c>
      <c r="AO17" s="11">
        <v>1.1350638</v>
      </c>
      <c r="AP17" s="11">
        <v>1.0956632399999999</v>
      </c>
      <c r="AQ17" s="11">
        <v>1.25802072</v>
      </c>
      <c r="AR17" s="11">
        <v>1.3416140205623299</v>
      </c>
      <c r="AS17" s="11">
        <v>1.2563840560822199</v>
      </c>
      <c r="AT17" s="11">
        <v>1.2318065719457301</v>
      </c>
      <c r="AU17" s="11">
        <v>1.1256053983937899</v>
      </c>
      <c r="AV17" s="11">
        <v>1.19975011092571</v>
      </c>
      <c r="AW17" s="11">
        <v>1.2460619097285699</v>
      </c>
      <c r="AX17" s="11">
        <v>1.1630088181122999</v>
      </c>
      <c r="AY17" s="11">
        <v>1.22495757767846</v>
      </c>
      <c r="AZ17" s="11">
        <v>1.3333764894254201</v>
      </c>
      <c r="BA17" s="11">
        <v>1.3405944220603601</v>
      </c>
      <c r="BB17" s="11">
        <v>1.3897939587324999</v>
      </c>
      <c r="BC17" s="11">
        <v>1.1382875826224299</v>
      </c>
      <c r="BD17" s="11">
        <v>0.92074387138842195</v>
      </c>
      <c r="BE17" s="11">
        <v>0.77619915922509397</v>
      </c>
      <c r="BF17" s="11">
        <v>1.01012786108335</v>
      </c>
      <c r="BG17" s="12">
        <v>1.0503943475031801</v>
      </c>
      <c r="BH17" s="14">
        <v>3.9862761904854799E-2</v>
      </c>
      <c r="BI17" s="14">
        <v>-1.6668169220200299E-2</v>
      </c>
      <c r="BJ17" s="14">
        <v>7.4030363229523697E-3</v>
      </c>
    </row>
    <row r="18" spans="1:62" ht="12" customHeight="1" x14ac:dyDescent="0.4">
      <c r="A18" s="2" t="s">
        <v>17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1">
        <v>0</v>
      </c>
      <c r="BC18" s="11">
        <v>6.5435422619718403E-3</v>
      </c>
      <c r="BD18" s="11">
        <v>1.7254075847275899E-2</v>
      </c>
      <c r="BE18" s="11">
        <v>1.2797553644534099E-2</v>
      </c>
      <c r="BF18" s="11">
        <v>1.0099398581063099E-2</v>
      </c>
      <c r="BG18" s="12">
        <v>2.2513379390440701E-2</v>
      </c>
      <c r="BH18" s="14">
        <v>1.2291802041216999</v>
      </c>
      <c r="BI18" s="14" t="s">
        <v>18</v>
      </c>
      <c r="BJ18" s="14">
        <v>1.58671232167246E-4</v>
      </c>
    </row>
    <row r="19" spans="1:62" ht="12" customHeight="1" x14ac:dyDescent="0.4">
      <c r="A19" s="2" t="s">
        <v>19</v>
      </c>
      <c r="B19" s="11">
        <v>1.053E-4</v>
      </c>
      <c r="C19" s="11">
        <v>1.053E-4</v>
      </c>
      <c r="D19" s="11">
        <v>1.053E-4</v>
      </c>
      <c r="E19" s="11">
        <v>1.053E-4</v>
      </c>
      <c r="F19" s="11">
        <v>1.053E-4</v>
      </c>
      <c r="G19" s="11">
        <v>1.57968E-4</v>
      </c>
      <c r="H19" s="11">
        <v>3.1463999999999998E-4</v>
      </c>
      <c r="I19" s="11">
        <v>3.3760799999999998E-4</v>
      </c>
      <c r="J19" s="11">
        <v>6.4958400000000003E-4</v>
      </c>
      <c r="K19" s="11">
        <v>7.7925599999999998E-4</v>
      </c>
      <c r="L19" s="11">
        <v>7.0271999999999999E-4</v>
      </c>
      <c r="M19" s="11">
        <v>9.4219200000000001E-4</v>
      </c>
      <c r="N19" s="11">
        <v>7.9361999999999998E-4</v>
      </c>
      <c r="O19" s="11">
        <v>7.1341199999999997E-4</v>
      </c>
      <c r="P19" s="11">
        <v>1.080288E-3</v>
      </c>
      <c r="Q19" s="11">
        <v>1.0942199999999999E-3</v>
      </c>
      <c r="R19" s="11">
        <v>7.8501600000000003E-4</v>
      </c>
      <c r="S19" s="11">
        <v>6.8371199999999995E-4</v>
      </c>
      <c r="T19" s="11">
        <v>6.7827600000000001E-4</v>
      </c>
      <c r="U19" s="11">
        <v>8.0960400000000001E-4</v>
      </c>
      <c r="V19" s="11">
        <v>1.144908E-3</v>
      </c>
      <c r="W19" s="11">
        <v>1.1345400000000001E-3</v>
      </c>
      <c r="X19" s="11">
        <v>1.61586E-3</v>
      </c>
      <c r="Y19" s="11">
        <v>1.676124E-3</v>
      </c>
      <c r="Z19" s="11">
        <v>2.1659040000000002E-3</v>
      </c>
      <c r="AA19" s="11">
        <v>2.1911040000000001E-3</v>
      </c>
      <c r="AB19" s="11">
        <v>1.7968319999999999E-3</v>
      </c>
      <c r="AC19" s="11">
        <v>1.475856E-3</v>
      </c>
      <c r="AD19" s="11">
        <v>1.715292E-3</v>
      </c>
      <c r="AE19" s="11">
        <v>1.5285240000000001E-3</v>
      </c>
      <c r="AF19" s="11">
        <v>1.590588E-3</v>
      </c>
      <c r="AG19" s="11">
        <v>1.7341559999999999E-3</v>
      </c>
      <c r="AH19" s="11">
        <v>2.202444E-3</v>
      </c>
      <c r="AI19" s="11">
        <v>5.9888160000000001E-3</v>
      </c>
      <c r="AJ19" s="11">
        <v>1.8980351999999999E-2</v>
      </c>
      <c r="AK19" s="11">
        <v>3.5350547792229702E-2</v>
      </c>
      <c r="AL19" s="11">
        <v>4.7269836000000003E-2</v>
      </c>
      <c r="AM19" s="11">
        <v>4.6786823619299998E-2</v>
      </c>
      <c r="AN19" s="11">
        <v>6.1162355827375899E-2</v>
      </c>
      <c r="AO19" s="11">
        <v>5.64291816621574E-2</v>
      </c>
      <c r="AP19" s="11">
        <v>5.9572506901785498E-2</v>
      </c>
      <c r="AQ19" s="11">
        <v>7.8392080832456398E-2</v>
      </c>
      <c r="AR19" s="11">
        <v>8.8952399031173204E-2</v>
      </c>
      <c r="AS19" s="11">
        <v>9.0313908493071707E-2</v>
      </c>
      <c r="AT19" s="11">
        <v>8.7682553737491994E-2</v>
      </c>
      <c r="AU19" s="11">
        <v>8.8677678663509896E-2</v>
      </c>
      <c r="AV19" s="11">
        <v>9.8853235389658706E-2</v>
      </c>
      <c r="AW19" s="11">
        <v>0.116076093429406</v>
      </c>
      <c r="AX19" s="11">
        <v>0.12932720942172801</v>
      </c>
      <c r="AY19" s="11">
        <v>0.13243918998182899</v>
      </c>
      <c r="AZ19" s="11">
        <v>0.13232989340574</v>
      </c>
      <c r="BA19" s="11">
        <v>0.13777007480848799</v>
      </c>
      <c r="BB19" s="11">
        <v>0.12974870495486801</v>
      </c>
      <c r="BC19" s="11">
        <v>0.147708454617996</v>
      </c>
      <c r="BD19" s="11">
        <v>0.178448232107839</v>
      </c>
      <c r="BE19" s="11">
        <v>0.16578814864532701</v>
      </c>
      <c r="BF19" s="11">
        <v>0.209994800617301</v>
      </c>
      <c r="BG19" s="12">
        <v>0.19194903110202399</v>
      </c>
      <c r="BH19" s="14">
        <v>-8.5934363432949495E-2</v>
      </c>
      <c r="BI19" s="14">
        <v>5.1872584906064799E-2</v>
      </c>
      <c r="BJ19" s="14">
        <v>1.35283063240161E-3</v>
      </c>
    </row>
    <row r="20" spans="1:62" ht="12" customHeight="1" x14ac:dyDescent="0.4">
      <c r="A20" s="2" t="s">
        <v>20</v>
      </c>
      <c r="B20" s="11">
        <v>1.9399211999999999E-3</v>
      </c>
      <c r="C20" s="11">
        <v>2.4411996E-3</v>
      </c>
      <c r="D20" s="11">
        <v>2.5623165600000002E-3</v>
      </c>
      <c r="E20" s="11">
        <v>2.37768012E-3</v>
      </c>
      <c r="F20" s="11">
        <v>3.46986792E-3</v>
      </c>
      <c r="G20" s="11">
        <v>1.1574000000000001E-3</v>
      </c>
      <c r="H20" s="11">
        <v>1.2509999999999999E-3</v>
      </c>
      <c r="I20" s="11">
        <v>1.8207E-3</v>
      </c>
      <c r="J20" s="11">
        <v>2.1248999999999999E-3</v>
      </c>
      <c r="K20" s="11">
        <v>5.2532999999999998E-3</v>
      </c>
      <c r="L20" s="11">
        <v>4.5414000000000001E-3</v>
      </c>
      <c r="M20" s="11">
        <v>5.5773000000000003E-3</v>
      </c>
      <c r="N20" s="11">
        <v>6.1551000000000002E-3</v>
      </c>
      <c r="O20" s="11">
        <v>1.1819700000000001E-2</v>
      </c>
      <c r="P20" s="11">
        <v>1.24218E-2</v>
      </c>
      <c r="Q20" s="11">
        <v>1.2173399999999999E-2</v>
      </c>
      <c r="R20" s="11">
        <v>1.23426E-2</v>
      </c>
      <c r="S20" s="11">
        <v>1.21779E-2</v>
      </c>
      <c r="T20" s="11">
        <v>1.1066400000000001E-2</v>
      </c>
      <c r="U20" s="11">
        <v>8.5140000000000007E-3</v>
      </c>
      <c r="V20" s="11">
        <v>1.3104684E-2</v>
      </c>
      <c r="W20" s="11">
        <v>1.5156216E-2</v>
      </c>
      <c r="X20" s="11">
        <v>1.800324E-2</v>
      </c>
      <c r="Y20" s="11">
        <v>1.8212579999999999E-2</v>
      </c>
      <c r="Z20" s="11">
        <v>2.2776192000000001E-2</v>
      </c>
      <c r="AA20" s="11">
        <v>2.4953328E-2</v>
      </c>
      <c r="AB20" s="11">
        <v>2.6293104000000001E-2</v>
      </c>
      <c r="AC20" s="11">
        <v>2.81451478265775E-2</v>
      </c>
      <c r="AD20" s="11">
        <v>2.9103354300376201E-2</v>
      </c>
      <c r="AE20" s="11">
        <v>3.44280704137725E-2</v>
      </c>
      <c r="AF20" s="11">
        <v>3.8352965162878602E-2</v>
      </c>
      <c r="AG20" s="11">
        <v>3.9349241885857499E-2</v>
      </c>
      <c r="AH20" s="11">
        <v>3.7697742641105501E-2</v>
      </c>
      <c r="AI20" s="11">
        <v>4.2168778858637297E-2</v>
      </c>
      <c r="AJ20" s="11">
        <v>4.3737293465781903E-2</v>
      </c>
      <c r="AK20" s="11">
        <v>4.07735211796025E-2</v>
      </c>
      <c r="AL20" s="11">
        <v>3.7285217709415903E-2</v>
      </c>
      <c r="AM20" s="11">
        <v>4.0488673579180297E-2</v>
      </c>
      <c r="AN20" s="11">
        <v>4.8179394549821099E-2</v>
      </c>
      <c r="AO20" s="11">
        <v>5.0706099564994403E-2</v>
      </c>
      <c r="AP20" s="11">
        <v>6.0893128395819701E-2</v>
      </c>
      <c r="AQ20" s="11">
        <v>6.4444608048356194E-2</v>
      </c>
      <c r="AR20" s="11">
        <v>7.1772072921785099E-2</v>
      </c>
      <c r="AS20" s="11">
        <v>7.9888289321372E-2</v>
      </c>
      <c r="AT20" s="11">
        <v>8.97536513115271E-2</v>
      </c>
      <c r="AU20" s="11">
        <v>9.4208216066885994E-2</v>
      </c>
      <c r="AV20" s="11">
        <v>0.10972200928371501</v>
      </c>
      <c r="AW20" s="11">
        <v>0.11150889484713</v>
      </c>
      <c r="AX20" s="11">
        <v>0.118895601548009</v>
      </c>
      <c r="AY20" s="11">
        <v>0.125980167276286</v>
      </c>
      <c r="AZ20" s="11">
        <v>0.12360690233847101</v>
      </c>
      <c r="BA20" s="11">
        <v>0.12963419105103999</v>
      </c>
      <c r="BB20" s="11">
        <v>0.140789410061682</v>
      </c>
      <c r="BC20" s="11">
        <v>0.144788211854947</v>
      </c>
      <c r="BD20" s="11">
        <v>0.138891751349871</v>
      </c>
      <c r="BE20" s="11">
        <v>0.120584984384703</v>
      </c>
      <c r="BF20" s="11">
        <v>0.13321620223723599</v>
      </c>
      <c r="BG20" s="12">
        <v>0.13157309335926401</v>
      </c>
      <c r="BH20" s="14">
        <v>-1.23341519303034E-2</v>
      </c>
      <c r="BI20" s="14">
        <v>1.69616585264043E-2</v>
      </c>
      <c r="BJ20" s="14">
        <v>9.2730924492992505E-4</v>
      </c>
    </row>
    <row r="21" spans="1:62" ht="12" customHeight="1" x14ac:dyDescent="0.4">
      <c r="A21" s="15" t="s">
        <v>21</v>
      </c>
      <c r="B21" s="16">
        <v>0.53175649871070796</v>
      </c>
      <c r="C21" s="16">
        <v>0.56818723899424795</v>
      </c>
      <c r="D21" s="16">
        <v>0.61255663413610595</v>
      </c>
      <c r="E21" s="16">
        <v>0.64350857329247801</v>
      </c>
      <c r="F21" s="16">
        <v>0.66340837664442498</v>
      </c>
      <c r="G21" s="16">
        <v>0.67683586460177003</v>
      </c>
      <c r="H21" s="16">
        <v>0.689349220247788</v>
      </c>
      <c r="I21" s="16">
        <v>0.72864100545132804</v>
      </c>
      <c r="J21" s="16">
        <v>0.82701844438938099</v>
      </c>
      <c r="K21" s="16">
        <v>0.87463955341592903</v>
      </c>
      <c r="L21" s="16">
        <v>0.87022886081415896</v>
      </c>
      <c r="M21" s="16">
        <v>1.01730312493805</v>
      </c>
      <c r="N21" s="16">
        <v>1.0975121357256601</v>
      </c>
      <c r="O21" s="16">
        <v>1.13473855353982</v>
      </c>
      <c r="P21" s="16">
        <v>1.2210731383539799</v>
      </c>
      <c r="Q21" s="16">
        <v>1.29926440019469</v>
      </c>
      <c r="R21" s="16">
        <v>1.33936853176991</v>
      </c>
      <c r="S21" s="16">
        <v>1.4863093979734501</v>
      </c>
      <c r="T21" s="16">
        <v>1.5392079425309699</v>
      </c>
      <c r="U21" s="16">
        <v>1.66164898842478</v>
      </c>
      <c r="V21" s="16">
        <v>1.69694658254867</v>
      </c>
      <c r="W21" s="16">
        <v>1.8338387421504401</v>
      </c>
      <c r="X21" s="16">
        <v>1.84050333493805</v>
      </c>
      <c r="Y21" s="16">
        <v>1.9965747412035399</v>
      </c>
      <c r="Z21" s="16">
        <v>2.0704378870353999</v>
      </c>
      <c r="AA21" s="16">
        <v>2.1441968758707599</v>
      </c>
      <c r="AB21" s="16">
        <v>2.1785658449041998</v>
      </c>
      <c r="AC21" s="16">
        <v>2.2411555320651599</v>
      </c>
      <c r="AD21" s="16">
        <v>2.4114061137153699</v>
      </c>
      <c r="AE21" s="16">
        <v>2.5341515928248701</v>
      </c>
      <c r="AF21" s="16">
        <v>2.78764098579741</v>
      </c>
      <c r="AG21" s="16">
        <v>3.0859146557910302</v>
      </c>
      <c r="AH21" s="16">
        <v>3.1496530697659901</v>
      </c>
      <c r="AI21" s="16">
        <v>3.37631904864232</v>
      </c>
      <c r="AJ21" s="16">
        <v>3.3308107459847398</v>
      </c>
      <c r="AK21" s="16">
        <v>3.5400123107737298</v>
      </c>
      <c r="AL21" s="16">
        <v>3.7148579575970002</v>
      </c>
      <c r="AM21" s="16">
        <v>3.7520755766069702</v>
      </c>
      <c r="AN21" s="16">
        <v>3.9452649877533199</v>
      </c>
      <c r="AO21" s="16">
        <v>4.4072334728209803</v>
      </c>
      <c r="AP21" s="16">
        <v>4.5770084545618497</v>
      </c>
      <c r="AQ21" s="16">
        <v>4.9505133863523501</v>
      </c>
      <c r="AR21" s="16">
        <v>5.0811212410440998</v>
      </c>
      <c r="AS21" s="16">
        <v>5.0919679647012703</v>
      </c>
      <c r="AT21" s="16">
        <v>4.8903859029861696</v>
      </c>
      <c r="AU21" s="16">
        <v>5.3020394697960098</v>
      </c>
      <c r="AV21" s="16">
        <v>5.4766732030835898</v>
      </c>
      <c r="AW21" s="16">
        <v>5.8244001188054897</v>
      </c>
      <c r="AX21" s="16">
        <v>6.0231837537463999</v>
      </c>
      <c r="AY21" s="16">
        <v>6.2140550132475703</v>
      </c>
      <c r="AZ21" s="16">
        <v>6.4022994222658403</v>
      </c>
      <c r="BA21" s="16">
        <v>6.2738419662696501</v>
      </c>
      <c r="BB21" s="16">
        <v>6.3418328227175396</v>
      </c>
      <c r="BC21" s="16">
        <v>6.0844600201256798</v>
      </c>
      <c r="BD21" s="16">
        <v>5.8637076192126099</v>
      </c>
      <c r="BE21" s="16">
        <v>5.3082775417101304</v>
      </c>
      <c r="BF21" s="16">
        <v>6.0448075945071702</v>
      </c>
      <c r="BG21" s="16">
        <v>5.8222296382595404</v>
      </c>
      <c r="BH21" s="17">
        <v>-3.68213467124879E-2</v>
      </c>
      <c r="BI21" s="17">
        <v>2.36353657445454E-4</v>
      </c>
      <c r="BJ21" s="17">
        <v>4.1034281643899197E-2</v>
      </c>
    </row>
    <row r="22" spans="1:62" ht="12" customHeight="1" x14ac:dyDescent="0.4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2"/>
      <c r="BH22" s="14"/>
      <c r="BI22" s="14"/>
      <c r="BJ22" s="14"/>
    </row>
    <row r="23" spans="1:62" ht="12" customHeight="1" x14ac:dyDescent="0.4">
      <c r="A23" s="18" t="s">
        <v>22</v>
      </c>
      <c r="B23" s="11">
        <v>6.3103128840753905E-2</v>
      </c>
      <c r="C23" s="11">
        <v>6.7755723214815794E-2</v>
      </c>
      <c r="D23" s="11">
        <v>6.4914061383632704E-2</v>
      </c>
      <c r="E23" s="11">
        <v>6.9224290569196295E-2</v>
      </c>
      <c r="F23" s="11">
        <v>8.3984964922794697E-2</v>
      </c>
      <c r="G23" s="11">
        <v>0.101872807638486</v>
      </c>
      <c r="H23" s="11">
        <v>0.117023928159127</v>
      </c>
      <c r="I23" s="11">
        <v>0.12646710889124699</v>
      </c>
      <c r="J23" s="11">
        <v>0.139000316593139</v>
      </c>
      <c r="K23" s="11">
        <v>0.15066709211078999</v>
      </c>
      <c r="L23" s="11">
        <v>0.15048582760693199</v>
      </c>
      <c r="M23" s="11">
        <v>0.171396405385596</v>
      </c>
      <c r="N23" s="11">
        <v>0.17467321599750901</v>
      </c>
      <c r="O23" s="11">
        <v>0.18168565867302999</v>
      </c>
      <c r="P23" s="11">
        <v>0.180145318741364</v>
      </c>
      <c r="Q23" s="11">
        <v>0.17306631538369799</v>
      </c>
      <c r="R23" s="11">
        <v>0.16496675242684</v>
      </c>
      <c r="S23" s="11">
        <v>0.159678954292541</v>
      </c>
      <c r="T23" s="11">
        <v>0.16292541368874799</v>
      </c>
      <c r="U23" s="11">
        <v>0.18140359995732999</v>
      </c>
      <c r="V23" s="11">
        <v>0.19436977640205899</v>
      </c>
      <c r="W23" s="11">
        <v>0.188716554127282</v>
      </c>
      <c r="X23" s="11">
        <v>0.19686880161984599</v>
      </c>
      <c r="Y23" s="11">
        <v>0.188586105472067</v>
      </c>
      <c r="Z23" s="11">
        <v>0.20253535056340299</v>
      </c>
      <c r="AA23" s="11">
        <v>0.22296565205993399</v>
      </c>
      <c r="AB23" s="11">
        <v>0.236391089432651</v>
      </c>
      <c r="AC23" s="11">
        <v>0.23213604285891001</v>
      </c>
      <c r="AD23" s="11">
        <v>0.24412482535166499</v>
      </c>
      <c r="AE23" s="11">
        <v>0.25110537904133401</v>
      </c>
      <c r="AF23" s="11">
        <v>0.27416577688101401</v>
      </c>
      <c r="AG23" s="11">
        <v>0.29181916798054502</v>
      </c>
      <c r="AH23" s="11">
        <v>0.281252578429314</v>
      </c>
      <c r="AI23" s="11">
        <v>0.288746249365115</v>
      </c>
      <c r="AJ23" s="11">
        <v>0.29493946216016997</v>
      </c>
      <c r="AK23" s="11">
        <v>0.28153855486052598</v>
      </c>
      <c r="AL23" s="11">
        <v>0.29837505901607903</v>
      </c>
      <c r="AM23" s="11">
        <v>0.293347329917646</v>
      </c>
      <c r="AN23" s="11">
        <v>0.32266698643078001</v>
      </c>
      <c r="AO23" s="11">
        <v>0.32577241512305799</v>
      </c>
      <c r="AP23" s="11">
        <v>0.34299743161376001</v>
      </c>
      <c r="AQ23" s="11">
        <v>0.322315228221146</v>
      </c>
      <c r="AR23" s="11">
        <v>0.30495223501992802</v>
      </c>
      <c r="AS23" s="11">
        <v>0.32646797543629302</v>
      </c>
      <c r="AT23" s="11">
        <v>0.31794889947029198</v>
      </c>
      <c r="AU23" s="11">
        <v>0.346061235823519</v>
      </c>
      <c r="AV23" s="11">
        <v>0.325505041292245</v>
      </c>
      <c r="AW23" s="11">
        <v>0.31046909728511102</v>
      </c>
      <c r="AX23" s="11">
        <v>0.29521660077467998</v>
      </c>
      <c r="AY23" s="11">
        <v>0.27039512070108002</v>
      </c>
      <c r="AZ23" s="11">
        <v>0.28685142002628</v>
      </c>
      <c r="BA23" s="11">
        <v>0.30031885013471998</v>
      </c>
      <c r="BB23" s="11">
        <v>0.32651473854204</v>
      </c>
      <c r="BC23" s="11">
        <v>0.31272908080787998</v>
      </c>
      <c r="BD23" s="11">
        <v>0.32041587733524002</v>
      </c>
      <c r="BE23" s="11">
        <v>0.30698093563668</v>
      </c>
      <c r="BF23" s="11">
        <v>0.32449935047183998</v>
      </c>
      <c r="BG23" s="12">
        <v>0.28486170325044002</v>
      </c>
      <c r="BH23" s="14">
        <v>-0.12215015889481599</v>
      </c>
      <c r="BI23" s="14">
        <v>-8.5711127676333394E-3</v>
      </c>
      <c r="BJ23" s="14">
        <v>2.00766649324977E-3</v>
      </c>
    </row>
    <row r="24" spans="1:62" ht="12" customHeight="1" x14ac:dyDescent="0.4">
      <c r="A24" s="18" t="s">
        <v>23</v>
      </c>
      <c r="B24" s="11">
        <v>2.6459999999999999E-3</v>
      </c>
      <c r="C24" s="11">
        <v>4.7754E-3</v>
      </c>
      <c r="D24" s="11">
        <v>1.8199799999999999E-2</v>
      </c>
      <c r="E24" s="11">
        <v>4.42764E-2</v>
      </c>
      <c r="F24" s="11">
        <v>9.1205999999999995E-2</v>
      </c>
      <c r="G24" s="11">
        <v>0.14310629999999999</v>
      </c>
      <c r="H24" s="11">
        <v>0.19733310000000001</v>
      </c>
      <c r="I24" s="11">
        <v>0.24880859999999999</v>
      </c>
      <c r="J24" s="11">
        <v>0.2990601</v>
      </c>
      <c r="K24" s="11">
        <v>0.35048430000000003</v>
      </c>
      <c r="L24" s="11">
        <v>0.34630109999999997</v>
      </c>
      <c r="M24" s="11">
        <v>0.3658014</v>
      </c>
      <c r="N24" s="11">
        <v>0.35989019999999999</v>
      </c>
      <c r="O24" s="11">
        <v>0.3568482</v>
      </c>
      <c r="P24" s="11">
        <v>0.38989889999999999</v>
      </c>
      <c r="Q24" s="11">
        <v>0.3730734</v>
      </c>
      <c r="R24" s="11">
        <v>0.3440898</v>
      </c>
      <c r="S24" s="11">
        <v>0.28687049999999997</v>
      </c>
      <c r="T24" s="11">
        <v>0.29811149999999997</v>
      </c>
      <c r="U24" s="11">
        <v>0.3076218</v>
      </c>
      <c r="V24" s="11">
        <v>0.30911040000000001</v>
      </c>
      <c r="W24" s="11">
        <v>0.27754200000000001</v>
      </c>
      <c r="X24" s="11">
        <v>0.30605939999999998</v>
      </c>
      <c r="Y24" s="11">
        <v>0.30206159999999999</v>
      </c>
      <c r="Z24" s="11">
        <v>0.33567930000000001</v>
      </c>
      <c r="AA24" s="11">
        <v>0.3445146</v>
      </c>
      <c r="AB24" s="11">
        <v>0.3674808</v>
      </c>
      <c r="AC24" s="11">
        <v>0.37872450000000002</v>
      </c>
      <c r="AD24" s="11">
        <v>0.39633479999999999</v>
      </c>
      <c r="AE24" s="11">
        <v>0.40527360000000001</v>
      </c>
      <c r="AF24" s="11">
        <v>0.44829180000000002</v>
      </c>
      <c r="AG24" s="11">
        <v>0.4983147</v>
      </c>
      <c r="AH24" s="11">
        <v>0.47536109999999998</v>
      </c>
      <c r="AI24" s="11">
        <v>0.52071840000000003</v>
      </c>
      <c r="AJ24" s="11">
        <v>0.55605689999999997</v>
      </c>
      <c r="AK24" s="11">
        <v>0.5589459</v>
      </c>
      <c r="AL24" s="11">
        <v>0.55215360000000002</v>
      </c>
      <c r="AM24" s="11">
        <v>0.56997089999999995</v>
      </c>
      <c r="AN24" s="11">
        <v>0.60719670000000003</v>
      </c>
      <c r="AO24" s="11">
        <v>0.61876799999999998</v>
      </c>
      <c r="AP24" s="11">
        <v>0.60816510000000001</v>
      </c>
      <c r="AQ24" s="11">
        <v>0.62600040000000001</v>
      </c>
      <c r="AR24" s="11">
        <v>0.63068489999999999</v>
      </c>
      <c r="AS24" s="11">
        <v>0.62645220000000001</v>
      </c>
      <c r="AT24" s="11">
        <v>0.63266636951999999</v>
      </c>
      <c r="AU24" s="11">
        <v>0.69854400000000005</v>
      </c>
      <c r="AV24" s="11">
        <v>0.59486399999999995</v>
      </c>
      <c r="AW24" s="11">
        <v>0.60263999999999995</v>
      </c>
      <c r="AX24" s="11">
        <v>0.59518800000000005</v>
      </c>
      <c r="AY24" s="11">
        <v>0.52066800000000002</v>
      </c>
      <c r="AZ24" s="11">
        <v>0.5705964</v>
      </c>
      <c r="BA24" s="11">
        <v>0.58281119999999997</v>
      </c>
      <c r="BB24" s="11">
        <v>0.59081399999999995</v>
      </c>
      <c r="BC24" s="11">
        <v>0.6074676</v>
      </c>
      <c r="BD24" s="11">
        <v>0.62592831000000004</v>
      </c>
      <c r="BE24" s="11">
        <v>0.61193447999999995</v>
      </c>
      <c r="BF24" s="11">
        <v>0.61058241000000002</v>
      </c>
      <c r="BG24" s="12">
        <v>0.52392401985600001</v>
      </c>
      <c r="BH24" s="14">
        <v>-0.141927426543454</v>
      </c>
      <c r="BI24" s="14">
        <v>-1.3899825809978001E-2</v>
      </c>
      <c r="BJ24" s="14">
        <v>3.6925451461927699E-3</v>
      </c>
    </row>
    <row r="25" spans="1:62" ht="12" customHeight="1" x14ac:dyDescent="0.4">
      <c r="A25" s="18" t="s">
        <v>24</v>
      </c>
      <c r="B25" s="11">
        <v>2.0258099999999999E-3</v>
      </c>
      <c r="C25" s="11">
        <v>3.0221100000000002E-3</v>
      </c>
      <c r="D25" s="11">
        <v>9.1991699999999996E-3</v>
      </c>
      <c r="E25" s="11">
        <v>1.408104E-2</v>
      </c>
      <c r="F25" s="11">
        <v>1.464561E-2</v>
      </c>
      <c r="G25" s="11">
        <v>1.321758E-2</v>
      </c>
      <c r="H25" s="11">
        <v>1.0355400000000001E-2</v>
      </c>
      <c r="I25" s="11">
        <v>6.9768E-3</v>
      </c>
      <c r="J25" s="11">
        <v>7.0289999999999997E-3</v>
      </c>
      <c r="K25" s="11">
        <v>1.53162E-2</v>
      </c>
      <c r="L25" s="11">
        <v>4.0675500000000003E-2</v>
      </c>
      <c r="M25" s="11">
        <v>7.1138699999999999E-2</v>
      </c>
      <c r="N25" s="11">
        <v>9.0775800000000004E-2</v>
      </c>
      <c r="O25" s="11">
        <v>9.6840899999999994E-2</v>
      </c>
      <c r="P25" s="11">
        <v>0.1036062</v>
      </c>
      <c r="Q25" s="11">
        <v>0.13316939999999999</v>
      </c>
      <c r="R25" s="11">
        <v>0.1448613</v>
      </c>
      <c r="S25" s="11">
        <v>0.16030079999999999</v>
      </c>
      <c r="T25" s="11">
        <v>0.16844219999999999</v>
      </c>
      <c r="U25" s="11">
        <v>0.17710200000000001</v>
      </c>
      <c r="V25" s="11">
        <v>0.1931688</v>
      </c>
      <c r="W25" s="11">
        <v>0.19182779999999999</v>
      </c>
      <c r="X25" s="11">
        <v>0.2139228</v>
      </c>
      <c r="Y25" s="11">
        <v>0.2078082</v>
      </c>
      <c r="Z25" s="11">
        <v>0.21392369999999999</v>
      </c>
      <c r="AA25" s="11">
        <v>0.22686300000000001</v>
      </c>
      <c r="AB25" s="11">
        <v>0.19159019999999999</v>
      </c>
      <c r="AC25" s="11">
        <v>0.1696365</v>
      </c>
      <c r="AD25" s="11">
        <v>0.1578447</v>
      </c>
      <c r="AE25" s="11">
        <v>0.15790589999999999</v>
      </c>
      <c r="AF25" s="11">
        <v>0.19058130000000001</v>
      </c>
      <c r="AG25" s="11">
        <v>0.1947033</v>
      </c>
      <c r="AH25" s="11">
        <v>0.1553301</v>
      </c>
      <c r="AI25" s="11">
        <v>0.12996540000000001</v>
      </c>
      <c r="AJ25" s="11">
        <v>0.1126026</v>
      </c>
      <c r="AK25" s="11">
        <v>0.1226457</v>
      </c>
      <c r="AL25" s="11">
        <v>0.10310130000000001</v>
      </c>
      <c r="AM25" s="11">
        <v>9.1414800000000004E-2</v>
      </c>
      <c r="AN25" s="11">
        <v>9.6598799999999999E-2</v>
      </c>
      <c r="AO25" s="11">
        <v>9.4315499999999997E-2</v>
      </c>
      <c r="AP25" s="11">
        <v>0.1175904</v>
      </c>
      <c r="AQ25" s="11">
        <v>0.1211652</v>
      </c>
      <c r="AR25" s="11">
        <v>0.12210840000000001</v>
      </c>
      <c r="AS25" s="11">
        <v>0.1221165</v>
      </c>
      <c r="AT25" s="11">
        <v>8.7349499999999997E-2</v>
      </c>
      <c r="AU25" s="11">
        <v>9.6201900000000007E-2</v>
      </c>
      <c r="AV25" s="11">
        <v>0.11014019999999999</v>
      </c>
      <c r="AW25" s="11">
        <v>0.1026441</v>
      </c>
      <c r="AX25" s="11">
        <v>9.9158399999999994E-2</v>
      </c>
      <c r="AY25" s="11">
        <v>9.8501400000000003E-2</v>
      </c>
      <c r="AZ25" s="11">
        <v>0.1080126</v>
      </c>
      <c r="BA25" s="11">
        <v>0.1125018</v>
      </c>
      <c r="BB25" s="11">
        <v>0.1156914</v>
      </c>
      <c r="BC25" s="11">
        <v>0.1088253</v>
      </c>
      <c r="BD25" s="11">
        <v>0.1019115</v>
      </c>
      <c r="BE25" s="11">
        <v>0.1051434</v>
      </c>
      <c r="BF25" s="11">
        <v>0.11887200000000001</v>
      </c>
      <c r="BG25" s="12">
        <v>9.73242E-2</v>
      </c>
      <c r="BH25" s="14">
        <v>-0.18126892792247101</v>
      </c>
      <c r="BI25" s="14">
        <v>-5.3078623892042201E-3</v>
      </c>
      <c r="BJ25" s="14">
        <v>6.8592770840296305E-4</v>
      </c>
    </row>
    <row r="26" spans="1:62" ht="12" customHeight="1" x14ac:dyDescent="0.4">
      <c r="A26" s="18" t="s">
        <v>25</v>
      </c>
      <c r="B26" s="11">
        <v>0</v>
      </c>
      <c r="C26" s="11">
        <v>0</v>
      </c>
      <c r="D26" s="11">
        <v>0</v>
      </c>
      <c r="E26" s="11">
        <v>0</v>
      </c>
      <c r="F26" s="11">
        <v>0</v>
      </c>
      <c r="G26" s="11">
        <v>0</v>
      </c>
      <c r="H26" s="11">
        <v>0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9.1881900000000002E-2</v>
      </c>
      <c r="AB26" s="11">
        <v>8.5089600000000001E-2</v>
      </c>
      <c r="AC26" s="11">
        <v>8.8201799999999997E-2</v>
      </c>
      <c r="AD26" s="11">
        <v>9.3126600000000004E-2</v>
      </c>
      <c r="AE26" s="11">
        <v>8.7620400000000001E-2</v>
      </c>
      <c r="AF26" s="11">
        <v>8.0981999999999998E-2</v>
      </c>
      <c r="AG26" s="11">
        <v>9.0746099999999996E-2</v>
      </c>
      <c r="AH26" s="11">
        <v>9.4067100000000001E-2</v>
      </c>
      <c r="AI26" s="11">
        <v>9.04248E-2</v>
      </c>
      <c r="AJ26" s="11">
        <v>9.1683000000000001E-2</v>
      </c>
      <c r="AK26" s="11">
        <v>9.2503799999999997E-2</v>
      </c>
      <c r="AL26" s="11">
        <v>9.6930000000000002E-2</v>
      </c>
      <c r="AM26" s="11">
        <v>9.9241200000000002E-2</v>
      </c>
      <c r="AN26" s="11">
        <v>9.8646300000000006E-2</v>
      </c>
      <c r="AO26" s="11">
        <v>0.10230599999999999</v>
      </c>
      <c r="AP26" s="11">
        <v>9.89366E-2</v>
      </c>
      <c r="AQ26" s="11">
        <v>9.7845199999999993E-2</v>
      </c>
      <c r="AR26" s="11">
        <v>0.11242779999999999</v>
      </c>
      <c r="AS26" s="11">
        <v>0.1089734</v>
      </c>
      <c r="AT26" s="11">
        <v>0.1006196</v>
      </c>
      <c r="AU26" s="11">
        <v>0.110211</v>
      </c>
      <c r="AV26" s="11">
        <v>0.10761</v>
      </c>
      <c r="AW26" s="11">
        <v>0.1010378</v>
      </c>
      <c r="AX26" s="11">
        <v>9.5536599999999999E-2</v>
      </c>
      <c r="AY26" s="11">
        <v>8.4548559999999995E-2</v>
      </c>
      <c r="AZ26" s="11">
        <v>8.7164320000000003E-2</v>
      </c>
      <c r="BA26" s="11">
        <v>9.0876719999999994E-2</v>
      </c>
      <c r="BB26" s="11">
        <v>0.10438801</v>
      </c>
      <c r="BC26" s="11">
        <v>9.5970120000000006E-2</v>
      </c>
      <c r="BD26" s="11">
        <v>0.10073312</v>
      </c>
      <c r="BE26" s="11">
        <v>0.105725139015206</v>
      </c>
      <c r="BF26" s="11">
        <v>0.101706499997675</v>
      </c>
      <c r="BG26" s="12">
        <v>8.7730360975761798E-2</v>
      </c>
      <c r="BH26" s="14">
        <v>-0.13741637970270301</v>
      </c>
      <c r="BI26" s="14">
        <v>-1.4023410290663301E-2</v>
      </c>
      <c r="BJ26" s="14">
        <v>6.1831163740846604E-4</v>
      </c>
    </row>
    <row r="27" spans="1:62" ht="12" customHeight="1" x14ac:dyDescent="0.4">
      <c r="A27" s="18" t="s">
        <v>26</v>
      </c>
      <c r="B27" s="11">
        <v>0</v>
      </c>
      <c r="C27" s="11">
        <v>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 s="11">
        <v>0</v>
      </c>
      <c r="AY27" s="11">
        <v>0</v>
      </c>
      <c r="AZ27" s="11">
        <v>0</v>
      </c>
      <c r="BA27" s="11">
        <v>0</v>
      </c>
      <c r="BB27" s="11">
        <v>0</v>
      </c>
      <c r="BC27" s="11">
        <v>0</v>
      </c>
      <c r="BD27" s="11">
        <v>0</v>
      </c>
      <c r="BE27" s="11">
        <v>0</v>
      </c>
      <c r="BF27" s="11">
        <v>0</v>
      </c>
      <c r="BG27" s="12">
        <v>0</v>
      </c>
      <c r="BH27" s="14" t="s">
        <v>18</v>
      </c>
      <c r="BI27" s="14" t="s">
        <v>18</v>
      </c>
      <c r="BJ27" s="14">
        <v>0</v>
      </c>
    </row>
    <row r="28" spans="1:62" ht="12" customHeight="1" x14ac:dyDescent="0.4">
      <c r="A28" s="18" t="s">
        <v>27</v>
      </c>
      <c r="B28" s="11">
        <v>1.5445800000000001E-2</v>
      </c>
      <c r="C28" s="11">
        <v>1.6164899999999999E-2</v>
      </c>
      <c r="D28" s="11">
        <v>1.9417500000000001E-2</v>
      </c>
      <c r="E28" s="11">
        <v>2.3944500000000001E-2</v>
      </c>
      <c r="F28" s="11">
        <v>2.6258400000000001E-2</v>
      </c>
      <c r="G28" s="11">
        <v>2.8844999999999999E-2</v>
      </c>
      <c r="H28" s="11">
        <v>3.5838000000000002E-2</v>
      </c>
      <c r="I28" s="11">
        <v>3.8917800000000002E-2</v>
      </c>
      <c r="J28" s="11">
        <v>4.2741000000000001E-2</v>
      </c>
      <c r="K28" s="11">
        <v>5.2110900000000002E-2</v>
      </c>
      <c r="L28" s="11">
        <v>5.9659200000000003E-2</v>
      </c>
      <c r="M28" s="11">
        <v>6.5866499999999994E-2</v>
      </c>
      <c r="N28" s="11">
        <v>7.4854799999999999E-2</v>
      </c>
      <c r="O28" s="11">
        <v>8.3876400000000004E-2</v>
      </c>
      <c r="P28" s="11">
        <v>9.4106700000000001E-2</v>
      </c>
      <c r="Q28" s="11">
        <v>0.1084005</v>
      </c>
      <c r="R28" s="11">
        <v>0.108747</v>
      </c>
      <c r="S28" s="11">
        <v>0.1151919</v>
      </c>
      <c r="T28" s="11">
        <v>0.1351503</v>
      </c>
      <c r="U28" s="11">
        <v>0.14385690000000001</v>
      </c>
      <c r="V28" s="11">
        <v>0.1766286</v>
      </c>
      <c r="W28" s="11">
        <v>0.18664559999999999</v>
      </c>
      <c r="X28" s="11">
        <v>0.20360159999999999</v>
      </c>
      <c r="Y28" s="11">
        <v>0.20489850000000001</v>
      </c>
      <c r="Z28" s="11">
        <v>0.2114559</v>
      </c>
      <c r="AA28" s="11">
        <v>0.21971070000000001</v>
      </c>
      <c r="AB28" s="11">
        <v>0.2120031</v>
      </c>
      <c r="AC28" s="11">
        <v>0.2428218</v>
      </c>
      <c r="AD28" s="11">
        <v>0.24815429999999999</v>
      </c>
      <c r="AE28" s="11">
        <v>0.24238709999999999</v>
      </c>
      <c r="AF28" s="11">
        <v>0.27430290000000002</v>
      </c>
      <c r="AG28" s="11">
        <v>0.31567319999999999</v>
      </c>
      <c r="AH28" s="11">
        <v>0.32107950000000002</v>
      </c>
      <c r="AI28" s="11">
        <v>0.32176890000000002</v>
      </c>
      <c r="AJ28" s="11">
        <v>0.3234978</v>
      </c>
      <c r="AK28" s="11">
        <v>0.31401630000000003</v>
      </c>
      <c r="AL28" s="11">
        <v>0.33629039999999999</v>
      </c>
      <c r="AM28" s="11">
        <v>0.32498100000000002</v>
      </c>
      <c r="AN28" s="11">
        <v>0.32833709999999999</v>
      </c>
      <c r="AO28" s="11">
        <v>0.32606370000000001</v>
      </c>
      <c r="AP28" s="11">
        <v>0.32252760000000003</v>
      </c>
      <c r="AQ28" s="11">
        <v>0.31792589999999998</v>
      </c>
      <c r="AR28" s="11">
        <v>0.3030678</v>
      </c>
      <c r="AS28" s="11">
        <v>0.30034169999999999</v>
      </c>
      <c r="AT28" s="11">
        <v>0.28488059999999998</v>
      </c>
      <c r="AU28" s="11">
        <v>0.33785549999999998</v>
      </c>
      <c r="AV28" s="11">
        <v>0.2850858</v>
      </c>
      <c r="AW28" s="11">
        <v>0.28705140000000001</v>
      </c>
      <c r="AX28" s="11">
        <v>0.29083229999999999</v>
      </c>
      <c r="AY28" s="11">
        <v>0.25883279999999997</v>
      </c>
      <c r="AZ28" s="11">
        <v>0.2714202</v>
      </c>
      <c r="BA28" s="11">
        <v>0.2937591</v>
      </c>
      <c r="BB28" s="11">
        <v>0.30149189999999998</v>
      </c>
      <c r="BC28" s="11">
        <v>0.28738170000000002</v>
      </c>
      <c r="BD28" s="11">
        <v>0.29969820000000003</v>
      </c>
      <c r="BE28" s="11">
        <v>0.30464550000000001</v>
      </c>
      <c r="BF28" s="11">
        <v>0.32649929999999999</v>
      </c>
      <c r="BG28" s="12">
        <v>0.26555220000000002</v>
      </c>
      <c r="BH28" s="14">
        <v>-0.186668394082315</v>
      </c>
      <c r="BI28" s="14">
        <v>-7.7547617055321299E-3</v>
      </c>
      <c r="BJ28" s="14">
        <v>1.87157574382697E-3</v>
      </c>
    </row>
    <row r="29" spans="1:62" ht="12" customHeight="1" x14ac:dyDescent="0.4">
      <c r="A29" s="18" t="s">
        <v>28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5.2541999999999997E-4</v>
      </c>
      <c r="U29" s="11">
        <v>4.2408899999999998E-3</v>
      </c>
      <c r="V29" s="11">
        <v>2.4169320000000001E-2</v>
      </c>
      <c r="W29" s="11">
        <v>4.3084440000000002E-2</v>
      </c>
      <c r="X29" s="11">
        <v>5.4681210000000001E-2</v>
      </c>
      <c r="Y29" s="11">
        <v>6.6690810000000003E-2</v>
      </c>
      <c r="Z29" s="11">
        <v>7.1081820000000004E-2</v>
      </c>
      <c r="AA29" s="11">
        <v>7.5773069999999998E-2</v>
      </c>
      <c r="AB29" s="11">
        <v>8.7464932313040006E-2</v>
      </c>
      <c r="AC29" s="11">
        <v>9.1966360451939996E-2</v>
      </c>
      <c r="AD29" s="11">
        <v>0.10334634921558</v>
      </c>
      <c r="AE29" s="11">
        <v>0.11548095702939</v>
      </c>
      <c r="AF29" s="11">
        <v>0.13371913472093999</v>
      </c>
      <c r="AG29" s="11">
        <v>0.15751779875819999</v>
      </c>
      <c r="AH29" s="11">
        <v>0.16458807771</v>
      </c>
      <c r="AI29" s="11">
        <v>0.17747273589696</v>
      </c>
      <c r="AJ29" s="11">
        <v>0.18609723449307</v>
      </c>
      <c r="AK29" s="11">
        <v>0.18366966300078</v>
      </c>
      <c r="AL29" s="11">
        <v>0.19193353184871001</v>
      </c>
      <c r="AM29" s="11">
        <v>0.19374463936022401</v>
      </c>
      <c r="AN29" s="11">
        <v>0.19587303506967499</v>
      </c>
      <c r="AO29" s="11">
        <v>0.19494105544643101</v>
      </c>
      <c r="AP29" s="11">
        <v>0.18722009616379701</v>
      </c>
      <c r="AQ29" s="11">
        <v>0.19073846727978</v>
      </c>
      <c r="AR29" s="11">
        <v>0.170962606919737</v>
      </c>
      <c r="AS29" s="11">
        <v>0.17177795826072001</v>
      </c>
      <c r="AT29" s="11">
        <v>0.16498052222105999</v>
      </c>
      <c r="AU29" s="11">
        <v>0.18662322698591999</v>
      </c>
      <c r="AV29" s="11">
        <v>0.156505124133208</v>
      </c>
      <c r="AW29" s="11">
        <v>0.14617041169102499</v>
      </c>
      <c r="AX29" s="11">
        <v>0.137872169843441</v>
      </c>
      <c r="AY29" s="11">
        <v>0.118419776130977</v>
      </c>
      <c r="AZ29" s="11">
        <v>0.119133093998572</v>
      </c>
      <c r="BA29" s="11">
        <v>0.12114911752414401</v>
      </c>
      <c r="BB29" s="11">
        <v>0.115783680001165</v>
      </c>
      <c r="BC29" s="11">
        <v>0.112355490251362</v>
      </c>
      <c r="BD29" s="11">
        <v>0.104320002428324</v>
      </c>
      <c r="BE29" s="11">
        <v>8.3613174511307495E-2</v>
      </c>
      <c r="BF29" s="11">
        <v>8.53009604282918E-2</v>
      </c>
      <c r="BG29" s="12">
        <v>6.1148858680067003E-2</v>
      </c>
      <c r="BH29" s="14">
        <v>-0.28313985712421402</v>
      </c>
      <c r="BI29" s="14">
        <v>-8.3456907879309997E-2</v>
      </c>
      <c r="BJ29" s="14">
        <v>4.3096882898472299E-4</v>
      </c>
    </row>
    <row r="30" spans="1:62" ht="12" customHeight="1" x14ac:dyDescent="0.4">
      <c r="A30" s="18" t="s">
        <v>29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3.7750442477876102E-2</v>
      </c>
      <c r="W30" s="11">
        <v>3.4309292035398203E-2</v>
      </c>
      <c r="X30" s="11">
        <v>3.7171238938053103E-2</v>
      </c>
      <c r="Y30" s="11">
        <v>4.0033185840708002E-2</v>
      </c>
      <c r="Z30" s="11">
        <v>4.0033185840708002E-2</v>
      </c>
      <c r="AA30" s="11">
        <v>5.1174900000000002E-2</v>
      </c>
      <c r="AB30" s="11">
        <v>5.1385500000000001E-2</v>
      </c>
      <c r="AC30" s="11">
        <v>3.0042900000000001E-2</v>
      </c>
      <c r="AD30" s="11">
        <v>1.4891400000000001E-2</v>
      </c>
      <c r="AE30" s="11">
        <v>2.1386700000000002E-2</v>
      </c>
      <c r="AF30" s="11">
        <v>2.4388199999999999E-2</v>
      </c>
      <c r="AG30" s="11">
        <v>2.6895599999999999E-2</v>
      </c>
      <c r="AH30" s="11">
        <v>2.61342E-2</v>
      </c>
      <c r="AI30" s="11">
        <v>2.4804E-2</v>
      </c>
      <c r="AJ30" s="11">
        <v>2.4111E-2</v>
      </c>
      <c r="AK30" s="11">
        <v>2.77173E-2</v>
      </c>
      <c r="AL30" s="11">
        <v>2.9745000000000001E-2</v>
      </c>
      <c r="AM30" s="11">
        <v>2.4942599999999999E-2</v>
      </c>
      <c r="AN30" s="11">
        <v>2.84715E-2</v>
      </c>
      <c r="AO30" s="11">
        <v>3.2428800000000001E-2</v>
      </c>
      <c r="AP30" s="11">
        <v>3.3480900000000001E-2</v>
      </c>
      <c r="AQ30" s="11">
        <v>3.3835499999999998E-2</v>
      </c>
      <c r="AR30" s="11">
        <v>3.3634799999999999E-2</v>
      </c>
      <c r="AS30" s="11">
        <v>3.2259599999999999E-2</v>
      </c>
      <c r="AT30" s="11">
        <v>2.1986100000000001E-2</v>
      </c>
      <c r="AU30" s="11">
        <v>2.3551200000000001E-2</v>
      </c>
      <c r="AV30" s="11">
        <v>2.1071699999999999E-2</v>
      </c>
      <c r="AW30" s="11">
        <v>2.2834799999999999E-2</v>
      </c>
      <c r="AX30" s="11">
        <v>2.3232599999999999E-2</v>
      </c>
      <c r="AY30" s="11">
        <v>1.82358E-2</v>
      </c>
      <c r="AZ30" s="11">
        <v>1.63476E-2</v>
      </c>
      <c r="BA30" s="11">
        <v>1.7930700000000001E-2</v>
      </c>
      <c r="BB30" s="11">
        <v>1.7599653E-2</v>
      </c>
      <c r="BC30" s="11">
        <v>1.8012862000000001E-2</v>
      </c>
      <c r="BD30" s="11">
        <v>1.6777994000000001E-2</v>
      </c>
      <c r="BE30" s="11">
        <v>1.54818E-2</v>
      </c>
      <c r="BF30" s="11">
        <v>1.7507482000000001E-2</v>
      </c>
      <c r="BG30" s="12">
        <v>1.30367055267028E-2</v>
      </c>
      <c r="BH30" s="14">
        <v>-0.25536376237869202</v>
      </c>
      <c r="BI30" s="14">
        <v>-5.45097289895633E-2</v>
      </c>
      <c r="BJ30" s="14">
        <v>9.1880925268899796E-5</v>
      </c>
    </row>
    <row r="31" spans="1:62" ht="12" customHeight="1" x14ac:dyDescent="0.4">
      <c r="A31" s="18" t="s">
        <v>30</v>
      </c>
      <c r="B31" s="11">
        <v>0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1.6E-2</v>
      </c>
      <c r="L31" s="11">
        <v>2.6478000000000002E-2</v>
      </c>
      <c r="M31" s="11">
        <v>3.1026000000000001E-2</v>
      </c>
      <c r="N31" s="11">
        <v>3.1553999999999999E-2</v>
      </c>
      <c r="O31" s="11">
        <v>3.4355999999999998E-2</v>
      </c>
      <c r="P31" s="11">
        <v>3.4234000000000001E-2</v>
      </c>
      <c r="Q31" s="11">
        <v>3.2204000000000003E-2</v>
      </c>
      <c r="R31" s="11">
        <v>2.5624999999999998E-2</v>
      </c>
      <c r="S31" s="11">
        <v>2.4204E-2</v>
      </c>
      <c r="T31" s="11">
        <v>2.3473000000000001E-2</v>
      </c>
      <c r="U31" s="11">
        <v>2.6884000000000002E-2</v>
      </c>
      <c r="V31" s="11">
        <v>3.4112000000000003E-2</v>
      </c>
      <c r="W31" s="11">
        <v>4.1300000000000003E-2</v>
      </c>
      <c r="X31" s="11">
        <v>5.4620000000000002E-2</v>
      </c>
      <c r="Y31" s="11">
        <v>5.8751999999999999E-2</v>
      </c>
      <c r="Z31" s="11">
        <v>7.7039999999999997E-2</v>
      </c>
      <c r="AA31" s="11">
        <v>9.0756000000000003E-2</v>
      </c>
      <c r="AB31" s="11">
        <v>9.5652000000000001E-2</v>
      </c>
      <c r="AC31" s="11">
        <v>9.9323999999999996E-2</v>
      </c>
      <c r="AD31" s="11">
        <v>0.10263600000000001</v>
      </c>
      <c r="AE31" s="11">
        <v>0.113292</v>
      </c>
      <c r="AF31" s="11">
        <v>0.117648</v>
      </c>
      <c r="AG31" s="11">
        <v>0.123082</v>
      </c>
      <c r="AH31" s="11">
        <v>0.121098</v>
      </c>
      <c r="AI31" s="11">
        <v>0.13873099999999999</v>
      </c>
      <c r="AJ31" s="11">
        <v>0.13888800000000001</v>
      </c>
      <c r="AK31" s="11">
        <v>0.141876</v>
      </c>
      <c r="AL31" s="11">
        <v>0.15393599999999999</v>
      </c>
      <c r="AM31" s="11">
        <v>0.15285599999999999</v>
      </c>
      <c r="AN31" s="11">
        <v>0.16919999999999999</v>
      </c>
      <c r="AO31" s="11">
        <v>0.16300799999999999</v>
      </c>
      <c r="AP31" s="11">
        <v>0.149148</v>
      </c>
      <c r="AQ31" s="11">
        <v>0.15940799999999999</v>
      </c>
      <c r="AR31" s="11">
        <v>0.147456</v>
      </c>
      <c r="AS31" s="11">
        <v>0.15076999999999999</v>
      </c>
      <c r="AT31" s="11">
        <v>0.13456799999999999</v>
      </c>
      <c r="AU31" s="11">
        <v>0.14868000000000001</v>
      </c>
      <c r="AV31" s="11">
        <v>0.13003200000000001</v>
      </c>
      <c r="AW31" s="11">
        <v>0.11500199999999999</v>
      </c>
      <c r="AX31" s="11">
        <v>0.106944</v>
      </c>
      <c r="AY31" s="11">
        <v>9.5603999999999995E-2</v>
      </c>
      <c r="AZ31" s="11">
        <v>8.2363000000000006E-2</v>
      </c>
      <c r="BA31" s="11">
        <v>7.2276000000000007E-2</v>
      </c>
      <c r="BB31" s="11">
        <v>6.5966999999999998E-2</v>
      </c>
      <c r="BC31" s="11">
        <v>7.5646000000000005E-2</v>
      </c>
      <c r="BD31" s="11">
        <v>7.3219999999999993E-2</v>
      </c>
      <c r="BE31" s="11">
        <v>7.4586E-2</v>
      </c>
      <c r="BF31" s="11">
        <v>7.4792999999999998E-2</v>
      </c>
      <c r="BG31" s="12">
        <v>3.8972E-2</v>
      </c>
      <c r="BH31" s="14">
        <v>-0.47893519447007099</v>
      </c>
      <c r="BI31" s="14">
        <v>-0.102561431212135</v>
      </c>
      <c r="BJ31" s="14">
        <v>2.7466934895822702E-4</v>
      </c>
    </row>
    <row r="32" spans="1:62" ht="12" customHeight="1" x14ac:dyDescent="0.4">
      <c r="A32" s="18" t="s">
        <v>31</v>
      </c>
      <c r="B32" s="11">
        <v>0.180169182756</v>
      </c>
      <c r="C32" s="11">
        <v>0.190067405976</v>
      </c>
      <c r="D32" s="11">
        <v>0.21722131605600001</v>
      </c>
      <c r="E32" s="11">
        <v>0.25976339085599998</v>
      </c>
      <c r="F32" s="11">
        <v>0.30186179046</v>
      </c>
      <c r="G32" s="11">
        <v>0.34390530111599998</v>
      </c>
      <c r="H32" s="11">
        <v>0.40761181738800001</v>
      </c>
      <c r="I32" s="11">
        <v>0.48199588783199998</v>
      </c>
      <c r="J32" s="11">
        <v>0.56533142041200002</v>
      </c>
      <c r="K32" s="11">
        <v>0.59025330554400002</v>
      </c>
      <c r="L32" s="11">
        <v>0.65833201332000002</v>
      </c>
      <c r="M32" s="11">
        <v>0.70723170205200003</v>
      </c>
      <c r="N32" s="11">
        <v>0.73830688527599997</v>
      </c>
      <c r="O32" s="11">
        <v>0.78760620406799997</v>
      </c>
      <c r="P32" s="11">
        <v>0.87255361277999999</v>
      </c>
      <c r="Q32" s="11">
        <v>0.90619111760399995</v>
      </c>
      <c r="R32" s="11">
        <v>0.92058119107199998</v>
      </c>
      <c r="S32" s="11">
        <v>0.88478011548000002</v>
      </c>
      <c r="T32" s="11">
        <v>0.94248899888399995</v>
      </c>
      <c r="U32" s="11">
        <v>0.96117121224000002</v>
      </c>
      <c r="V32" s="11">
        <v>1.028849410728</v>
      </c>
      <c r="W32" s="11">
        <v>1.034694895284</v>
      </c>
      <c r="X32" s="11">
        <v>1.0469376009</v>
      </c>
      <c r="Y32" s="11">
        <v>1.0417005002519999</v>
      </c>
      <c r="Z32" s="11">
        <v>1.0193318932319999</v>
      </c>
      <c r="AA32" s="11">
        <v>1.0899125999999999</v>
      </c>
      <c r="AB32" s="11">
        <v>1.1939985</v>
      </c>
      <c r="AC32" s="11">
        <v>1.1915640000000001</v>
      </c>
      <c r="AD32" s="11">
        <v>1.2186531</v>
      </c>
      <c r="AE32" s="11">
        <v>1.1633408999999999</v>
      </c>
      <c r="AF32" s="11">
        <v>1.2383217</v>
      </c>
      <c r="AG32" s="11">
        <v>1.3685274000000001</v>
      </c>
      <c r="AH32" s="11">
        <v>1.3120893</v>
      </c>
      <c r="AI32" s="11">
        <v>1.3989411</v>
      </c>
      <c r="AJ32" s="11">
        <v>1.4263614</v>
      </c>
      <c r="AK32" s="11">
        <v>1.4974685999999999</v>
      </c>
      <c r="AL32" s="11">
        <v>1.5720624000000001</v>
      </c>
      <c r="AM32" s="11">
        <v>1.5693938999999999</v>
      </c>
      <c r="AN32" s="11">
        <v>1.6461657000000001</v>
      </c>
      <c r="AO32" s="11">
        <v>1.6809308999999999</v>
      </c>
      <c r="AP32" s="11">
        <v>1.7176526999999999</v>
      </c>
      <c r="AQ32" s="11">
        <v>1.6588997999999999</v>
      </c>
      <c r="AR32" s="11">
        <v>1.6113933</v>
      </c>
      <c r="AS32" s="11">
        <v>1.6699122</v>
      </c>
      <c r="AT32" s="11">
        <v>1.6103187000000001</v>
      </c>
      <c r="AU32" s="11">
        <v>1.7843202</v>
      </c>
      <c r="AV32" s="11">
        <v>1.5486852627000001</v>
      </c>
      <c r="AW32" s="11">
        <v>1.5999946209</v>
      </c>
      <c r="AX32" s="11">
        <v>1.6251535332</v>
      </c>
      <c r="AY32" s="11">
        <v>1.3647006188999999</v>
      </c>
      <c r="AZ32" s="11">
        <v>1.4670635246999999</v>
      </c>
      <c r="BA32" s="11">
        <v>1.6030778246999999</v>
      </c>
      <c r="BB32" s="11">
        <v>1.6115651631000001</v>
      </c>
      <c r="BC32" s="11">
        <v>1.5421818410999999</v>
      </c>
      <c r="BD32" s="11">
        <v>1.5718335237000001</v>
      </c>
      <c r="BE32" s="11">
        <v>1.4609822499</v>
      </c>
      <c r="BF32" s="11">
        <v>1.5494901731999999</v>
      </c>
      <c r="BG32" s="12">
        <v>1.3813836741000001</v>
      </c>
      <c r="BH32" s="14">
        <v>-0.108491490948165</v>
      </c>
      <c r="BI32" s="14">
        <v>-1.4584067859914699E-2</v>
      </c>
      <c r="BJ32" s="14">
        <v>9.7358040240831997E-3</v>
      </c>
    </row>
    <row r="33" spans="1:62" ht="12" customHeight="1" x14ac:dyDescent="0.4">
      <c r="A33" s="18" t="s">
        <v>32</v>
      </c>
      <c r="B33" s="11">
        <v>0.11151242500265</v>
      </c>
      <c r="C33" s="11">
        <v>0.13402771997455901</v>
      </c>
      <c r="D33" s="11">
        <v>0.17275913476555599</v>
      </c>
      <c r="E33" s="11">
        <v>0.28393106381400002</v>
      </c>
      <c r="F33" s="11">
        <v>0.40433894562029599</v>
      </c>
      <c r="G33" s="11">
        <v>0.57505510466061205</v>
      </c>
      <c r="H33" s="11">
        <v>0.75968903582912195</v>
      </c>
      <c r="I33" s="11">
        <v>0.98360768771421503</v>
      </c>
      <c r="J33" s="11">
        <v>1.26838999141373</v>
      </c>
      <c r="K33" s="11">
        <v>1.5867537085968699</v>
      </c>
      <c r="L33" s="11">
        <v>1.67451654079361</v>
      </c>
      <c r="M33" s="11">
        <v>1.7722388796508901</v>
      </c>
      <c r="N33" s="11">
        <v>1.88204882488251</v>
      </c>
      <c r="O33" s="11">
        <v>2.01752365266245</v>
      </c>
      <c r="P33" s="11">
        <v>2.2301208140701698</v>
      </c>
      <c r="Q33" s="11">
        <v>2.1986249383060699</v>
      </c>
      <c r="R33" s="11">
        <v>2.10217945927706</v>
      </c>
      <c r="S33" s="11">
        <v>1.95070132164941</v>
      </c>
      <c r="T33" s="11">
        <v>2.0280364652485798</v>
      </c>
      <c r="U33" s="11">
        <v>2.1178848351648401</v>
      </c>
      <c r="V33" s="11">
        <v>2.0933691264619601</v>
      </c>
      <c r="W33" s="11">
        <v>2.08728276128052</v>
      </c>
      <c r="X33" s="11">
        <v>2.2630212356453798</v>
      </c>
      <c r="Y33" s="11">
        <v>2.2278650283735502</v>
      </c>
      <c r="Z33" s="11">
        <v>2.2800885953499899</v>
      </c>
      <c r="AA33" s="11">
        <v>2.29278</v>
      </c>
      <c r="AB33" s="11">
        <v>2.4090940000000001</v>
      </c>
      <c r="AC33" s="11">
        <v>2.3818570000000001</v>
      </c>
      <c r="AD33" s="11">
        <v>2.5204080000000002</v>
      </c>
      <c r="AE33" s="11">
        <v>2.566538</v>
      </c>
      <c r="AF33" s="11">
        <v>2.7985449999999998</v>
      </c>
      <c r="AG33" s="11">
        <v>3.1316760000000001</v>
      </c>
      <c r="AH33" s="11">
        <v>2.9917210000000001</v>
      </c>
      <c r="AI33" s="11">
        <v>3.0191409999999999</v>
      </c>
      <c r="AJ33" s="11">
        <v>3.0102869999999999</v>
      </c>
      <c r="AK33" s="11">
        <v>2.9852850000000002</v>
      </c>
      <c r="AL33" s="11">
        <v>3.1481349999999999</v>
      </c>
      <c r="AM33" s="11">
        <v>3.1432600000000002</v>
      </c>
      <c r="AN33" s="11">
        <v>3.1813910000000001</v>
      </c>
      <c r="AO33" s="11">
        <v>3.1975579999999999</v>
      </c>
      <c r="AP33" s="11">
        <v>3.2501177710106299</v>
      </c>
      <c r="AQ33" s="11">
        <v>3.3122482735877998</v>
      </c>
      <c r="AR33" s="11">
        <v>3.1909030508088598</v>
      </c>
      <c r="AS33" s="11">
        <v>3.2220226911707899</v>
      </c>
      <c r="AT33" s="11">
        <v>3.0394843792871802</v>
      </c>
      <c r="AU33" s="11">
        <v>3.1705649999999999</v>
      </c>
      <c r="AV33" s="11">
        <v>2.9109859999999999</v>
      </c>
      <c r="AW33" s="11">
        <v>2.9199619999999999</v>
      </c>
      <c r="AX33" s="11">
        <v>3.0590760000000001</v>
      </c>
      <c r="AY33" s="11">
        <v>2.6602209999999999</v>
      </c>
      <c r="AZ33" s="11">
        <v>2.77033</v>
      </c>
      <c r="BA33" s="11">
        <v>3.0558510000000001</v>
      </c>
      <c r="BB33" s="11">
        <v>3.158585</v>
      </c>
      <c r="BC33" s="11">
        <v>3.0906259999999999</v>
      </c>
      <c r="BD33" s="11">
        <v>3.2141890000000002</v>
      </c>
      <c r="BE33" s="11">
        <v>3.1358700000000002</v>
      </c>
      <c r="BF33" s="11">
        <v>3.3023349999999998</v>
      </c>
      <c r="BG33" s="12">
        <v>2.7824396927035999</v>
      </c>
      <c r="BH33" s="14">
        <v>-0.15743263699667001</v>
      </c>
      <c r="BI33" s="14">
        <v>-4.8126292440518999E-3</v>
      </c>
      <c r="BJ33" s="14">
        <v>1.9610256053331301E-2</v>
      </c>
    </row>
    <row r="34" spans="1:62" ht="12" customHeight="1" x14ac:dyDescent="0.4">
      <c r="A34" s="18" t="s">
        <v>33</v>
      </c>
      <c r="B34" s="11">
        <v>0</v>
      </c>
      <c r="C34" s="11">
        <v>0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3.0366E-3</v>
      </c>
      <c r="T34" s="11">
        <v>2.8944000000000001E-3</v>
      </c>
      <c r="U34" s="11">
        <v>3.1841999999999999E-3</v>
      </c>
      <c r="V34" s="11">
        <v>2.9924999999999999E-3</v>
      </c>
      <c r="W34" s="11">
        <v>4.0994999999999998E-3</v>
      </c>
      <c r="X34" s="11">
        <v>4.6800000000000001E-3</v>
      </c>
      <c r="Y34" s="11">
        <v>5.6132999999999999E-3</v>
      </c>
      <c r="Z34" s="11">
        <v>5.6610000000000002E-3</v>
      </c>
      <c r="AA34" s="11">
        <v>5.7834000000000002E-3</v>
      </c>
      <c r="AB34" s="11">
        <v>5.7131999999999999E-3</v>
      </c>
      <c r="AC34" s="11">
        <v>5.2794000000000001E-3</v>
      </c>
      <c r="AD34" s="11">
        <v>3.8934E-3</v>
      </c>
      <c r="AE34" s="11">
        <v>1.9916999999999999E-3</v>
      </c>
      <c r="AF34" s="11">
        <v>1.8369E-3</v>
      </c>
      <c r="AG34" s="11">
        <v>2.0636999999999999E-3</v>
      </c>
      <c r="AH34" s="11">
        <v>7.1595000000000001E-3</v>
      </c>
      <c r="AI34" s="11">
        <v>2.9322596159999999E-2</v>
      </c>
      <c r="AJ34" s="11">
        <v>5.2573341599999997E-2</v>
      </c>
      <c r="AK34" s="11">
        <v>7.056675288E-2</v>
      </c>
      <c r="AL34" s="11">
        <v>6.9641165879999994E-2</v>
      </c>
      <c r="AM34" s="11">
        <v>7.4898500039999996E-2</v>
      </c>
      <c r="AN34" s="11">
        <v>8.4672698759999998E-2</v>
      </c>
      <c r="AO34" s="11">
        <v>9.3077028719999996E-2</v>
      </c>
      <c r="AP34" s="11">
        <v>9.3716999999999995E-2</v>
      </c>
      <c r="AQ34" s="11">
        <v>0.1104948</v>
      </c>
      <c r="AR34" s="11">
        <v>0.13992412282812</v>
      </c>
      <c r="AS34" s="11">
        <v>0.162107209966176</v>
      </c>
      <c r="AT34" s="11">
        <v>0.136125771306255</v>
      </c>
      <c r="AU34" s="11">
        <v>0.149182437161511</v>
      </c>
      <c r="AV34" s="11">
        <v>0.18395952527918399</v>
      </c>
      <c r="AW34" s="11">
        <v>0.169072712302479</v>
      </c>
      <c r="AX34" s="11">
        <v>0.14922770381405101</v>
      </c>
      <c r="AY34" s="11">
        <v>0.113770761624526</v>
      </c>
      <c r="AZ34" s="11">
        <v>0.12285551879999999</v>
      </c>
      <c r="BA34" s="11">
        <v>0.159912</v>
      </c>
      <c r="BB34" s="11">
        <v>0.192852</v>
      </c>
      <c r="BC34" s="11">
        <v>0.18882360000000001</v>
      </c>
      <c r="BD34" s="11">
        <v>0.20729880000000001</v>
      </c>
      <c r="BE34" s="11">
        <v>0.22833576</v>
      </c>
      <c r="BF34" s="11">
        <v>0.25129116000000001</v>
      </c>
      <c r="BG34" s="12">
        <v>0.22308120000000001</v>
      </c>
      <c r="BH34" s="14">
        <v>-0.112260057218089</v>
      </c>
      <c r="BI34" s="14">
        <v>2.8108489300943298E-2</v>
      </c>
      <c r="BJ34" s="14">
        <v>1.57224591934774E-3</v>
      </c>
    </row>
    <row r="35" spans="1:62" ht="12" customHeight="1" x14ac:dyDescent="0.4">
      <c r="A35" s="18" t="s">
        <v>34</v>
      </c>
      <c r="B35" s="11">
        <v>4.8950100000000003E-2</v>
      </c>
      <c r="C35" s="11">
        <v>6.06825E-2</v>
      </c>
      <c r="D35" s="11">
        <v>7.7885099999999999E-2</v>
      </c>
      <c r="E35" s="11">
        <v>9.8024399999999998E-2</v>
      </c>
      <c r="F35" s="11">
        <v>0.1166976</v>
      </c>
      <c r="G35" s="11">
        <v>0.13087080000000001</v>
      </c>
      <c r="H35" s="11">
        <v>0.13627980000000001</v>
      </c>
      <c r="I35" s="11">
        <v>0.14709510000000001</v>
      </c>
      <c r="J35" s="11">
        <v>0.17467289999999999</v>
      </c>
      <c r="K35" s="11">
        <v>0.1860318</v>
      </c>
      <c r="L35" s="11">
        <v>0.20665169999999999</v>
      </c>
      <c r="M35" s="11">
        <v>0.2481381</v>
      </c>
      <c r="N35" s="11">
        <v>0.26740710000000001</v>
      </c>
      <c r="O35" s="11">
        <v>0.29282849999999999</v>
      </c>
      <c r="P35" s="11">
        <v>0.30932009999999999</v>
      </c>
      <c r="Q35" s="11">
        <v>0.33379110000000001</v>
      </c>
      <c r="R35" s="11">
        <v>0.3414276</v>
      </c>
      <c r="S35" s="11">
        <v>0.35657549999999999</v>
      </c>
      <c r="T35" s="11">
        <v>0.35548469999999999</v>
      </c>
      <c r="U35" s="11">
        <v>0.36203580000000002</v>
      </c>
      <c r="V35" s="11">
        <v>0.36960300000000001</v>
      </c>
      <c r="W35" s="11">
        <v>0.39204810000000001</v>
      </c>
      <c r="X35" s="11">
        <v>0.38921850000000002</v>
      </c>
      <c r="Y35" s="11">
        <v>0.38497769999999998</v>
      </c>
      <c r="Z35" s="11">
        <v>0.39221279999999997</v>
      </c>
      <c r="AA35" s="11">
        <v>0.373172</v>
      </c>
      <c r="AB35" s="11">
        <v>0.37004199999999998</v>
      </c>
      <c r="AC35" s="11">
        <v>0.32529599999999997</v>
      </c>
      <c r="AD35" s="11">
        <v>0.35005599999999998</v>
      </c>
      <c r="AE35" s="11">
        <v>0.35350599999999999</v>
      </c>
      <c r="AF35" s="11">
        <v>0.38413399999999998</v>
      </c>
      <c r="AG35" s="11">
        <v>0.428622</v>
      </c>
      <c r="AH35" s="11">
        <v>0.40649000000000002</v>
      </c>
      <c r="AI35" s="11">
        <v>0.40931400000000001</v>
      </c>
      <c r="AJ35" s="11">
        <v>0.41470499999999999</v>
      </c>
      <c r="AK35" s="11">
        <v>0.40430899999999997</v>
      </c>
      <c r="AL35" s="11">
        <v>0.44843300000000003</v>
      </c>
      <c r="AM35" s="11">
        <v>0.45261600000000002</v>
      </c>
      <c r="AN35" s="11">
        <v>0.497645</v>
      </c>
      <c r="AO35" s="11">
        <v>0.49036800000000003</v>
      </c>
      <c r="AP35" s="11">
        <v>0.50634900000000005</v>
      </c>
      <c r="AQ35" s="11">
        <v>0.47967199999999999</v>
      </c>
      <c r="AR35" s="11">
        <v>0.44818999999999998</v>
      </c>
      <c r="AS35" s="11">
        <v>0.44216100000000003</v>
      </c>
      <c r="AT35" s="11">
        <v>0.38317099999999998</v>
      </c>
      <c r="AU35" s="11">
        <v>0.41095500000000001</v>
      </c>
      <c r="AV35" s="11">
        <v>0.39288699999999999</v>
      </c>
      <c r="AW35" s="11">
        <v>0.35063899999999998</v>
      </c>
      <c r="AX35" s="11">
        <v>0.32688499999999998</v>
      </c>
      <c r="AY35" s="11">
        <v>0.29230600000000001</v>
      </c>
      <c r="AZ35" s="11">
        <v>0.31358399999999997</v>
      </c>
      <c r="BA35" s="11">
        <v>0.33610400000000001</v>
      </c>
      <c r="BB35" s="11">
        <v>0.35762899999999997</v>
      </c>
      <c r="BC35" s="11">
        <v>0.34640700000000002</v>
      </c>
      <c r="BD35" s="11">
        <v>0.35438399999999998</v>
      </c>
      <c r="BE35" s="11">
        <v>0.36694700000000002</v>
      </c>
      <c r="BF35" s="11">
        <v>0.38917439999999998</v>
      </c>
      <c r="BG35" s="12">
        <v>0.330453</v>
      </c>
      <c r="BH35" s="14">
        <v>-0.150887108710131</v>
      </c>
      <c r="BI35" s="14">
        <v>-5.9117329087091698E-3</v>
      </c>
      <c r="BJ35" s="14">
        <v>2.3289877443111199E-3</v>
      </c>
    </row>
    <row r="36" spans="1:62" ht="12" customHeight="1" x14ac:dyDescent="0.4">
      <c r="A36" s="18" t="s">
        <v>35</v>
      </c>
      <c r="B36" s="11">
        <v>0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0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 s="11">
        <v>0</v>
      </c>
      <c r="AY36" s="11">
        <v>0</v>
      </c>
      <c r="AZ36" s="11">
        <v>0</v>
      </c>
      <c r="BA36" s="11">
        <v>0</v>
      </c>
      <c r="BB36" s="11">
        <v>0</v>
      </c>
      <c r="BC36" s="11">
        <v>0</v>
      </c>
      <c r="BD36" s="11">
        <v>0</v>
      </c>
      <c r="BE36" s="11">
        <v>0</v>
      </c>
      <c r="BF36" s="11">
        <v>0</v>
      </c>
      <c r="BG36" s="12">
        <v>0</v>
      </c>
      <c r="BH36" s="14" t="s">
        <v>18</v>
      </c>
      <c r="BI36" s="14" t="s">
        <v>18</v>
      </c>
      <c r="BJ36" s="14">
        <v>0</v>
      </c>
    </row>
    <row r="37" spans="1:62" ht="12" customHeight="1" x14ac:dyDescent="0.4">
      <c r="A37" s="18" t="s">
        <v>36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9.9445499999999999E-3</v>
      </c>
      <c r="Q37" s="11">
        <v>2.9036699999999999E-2</v>
      </c>
      <c r="R37" s="11">
        <v>4.3659000000000003E-2</v>
      </c>
      <c r="S37" s="11">
        <v>6.4067849999999996E-2</v>
      </c>
      <c r="T37" s="11">
        <v>6.93E-2</v>
      </c>
      <c r="U37" s="11">
        <v>7.3423349999999998E-2</v>
      </c>
      <c r="V37" s="11">
        <v>7.5606300000000001E-2</v>
      </c>
      <c r="W37" s="11">
        <v>5.3326350000000002E-2</v>
      </c>
      <c r="X37" s="11">
        <v>5.3118449999999998E-2</v>
      </c>
      <c r="Y37" s="11">
        <v>6.3721349999999996E-2</v>
      </c>
      <c r="Z37" s="11">
        <v>7.2262574999999996E-2</v>
      </c>
      <c r="AA37" s="11">
        <v>7.8586236000000004E-2</v>
      </c>
      <c r="AB37" s="11">
        <v>8.0512163999999997E-2</v>
      </c>
      <c r="AC37" s="11">
        <v>7.9632936000000001E-2</v>
      </c>
      <c r="AD37" s="11">
        <v>9.0476747999999996E-2</v>
      </c>
      <c r="AE37" s="11">
        <v>9.2025863999999999E-2</v>
      </c>
      <c r="AF37" s="11">
        <v>9.7929251999999994E-2</v>
      </c>
      <c r="AG37" s="11">
        <v>0.111243276</v>
      </c>
      <c r="AH37" s="11">
        <v>0.116267436</v>
      </c>
      <c r="AI37" s="11">
        <v>0.117565344</v>
      </c>
      <c r="AJ37" s="11">
        <v>0.12572960399999999</v>
      </c>
      <c r="AK37" s="11">
        <v>0.144151524</v>
      </c>
      <c r="AL37" s="11">
        <v>0.15034798799999999</v>
      </c>
      <c r="AM37" s="11">
        <v>0.154325448</v>
      </c>
      <c r="AN37" s="11">
        <v>0.15319501199999999</v>
      </c>
      <c r="AO37" s="11">
        <v>0.15294380399999999</v>
      </c>
      <c r="AP37" s="11">
        <v>0.14557503599999999</v>
      </c>
      <c r="AQ37" s="11">
        <v>0.16525299600000001</v>
      </c>
      <c r="AR37" s="11">
        <v>0.17940438</v>
      </c>
      <c r="AS37" s="11">
        <v>0.18794545200000001</v>
      </c>
      <c r="AT37" s="11">
        <v>0.17839954799999999</v>
      </c>
      <c r="AU37" s="11">
        <v>0.196821468</v>
      </c>
      <c r="AV37" s="11">
        <v>0.17312417999999999</v>
      </c>
      <c r="AW37" s="11">
        <v>0.168852157034971</v>
      </c>
      <c r="AX37" s="11">
        <v>0.160819744447431</v>
      </c>
      <c r="AY37" s="11">
        <v>0.15581769897113901</v>
      </c>
      <c r="AZ37" s="11">
        <v>0.15754928400000001</v>
      </c>
      <c r="BA37" s="11">
        <v>0.17714350800000001</v>
      </c>
      <c r="BB37" s="11">
        <v>0.18067970363423899</v>
      </c>
      <c r="BC37" s="11">
        <v>0.18757941057338201</v>
      </c>
      <c r="BD37" s="11">
        <v>0.191371849188675</v>
      </c>
      <c r="BE37" s="11">
        <v>0.19109099138323901</v>
      </c>
      <c r="BF37" s="11">
        <v>0.18346998877717799</v>
      </c>
      <c r="BG37" s="12">
        <v>0.187198953933088</v>
      </c>
      <c r="BH37" s="14">
        <v>2.0324660075267599E-2</v>
      </c>
      <c r="BI37" s="14">
        <v>1.03682268461525E-2</v>
      </c>
      <c r="BJ37" s="14">
        <v>1.3193527353603199E-3</v>
      </c>
    </row>
    <row r="38" spans="1:62" ht="12" customHeight="1" x14ac:dyDescent="0.4">
      <c r="A38" s="18" t="s">
        <v>37</v>
      </c>
      <c r="B38" s="11">
        <v>0.26548919999999998</v>
      </c>
      <c r="C38" s="11">
        <v>0.28987649999999998</v>
      </c>
      <c r="D38" s="11">
        <v>0.31663170000000002</v>
      </c>
      <c r="E38" s="11">
        <v>0.37185659999999998</v>
      </c>
      <c r="F38" s="11">
        <v>0.40828229999999999</v>
      </c>
      <c r="G38" s="11">
        <v>0.4404672</v>
      </c>
      <c r="H38" s="11">
        <v>0.45503100000000002</v>
      </c>
      <c r="I38" s="11">
        <v>0.52180649999999995</v>
      </c>
      <c r="J38" s="11">
        <v>0.58619969999999999</v>
      </c>
      <c r="K38" s="11">
        <v>0.65928690000000001</v>
      </c>
      <c r="L38" s="11">
        <v>0.75971429999999995</v>
      </c>
      <c r="M38" s="11">
        <v>0.91987470000000005</v>
      </c>
      <c r="N38" s="11">
        <v>0.93943259999999995</v>
      </c>
      <c r="O38" s="11">
        <v>0.92553750000000001</v>
      </c>
      <c r="P38" s="11">
        <v>0.95088240000000002</v>
      </c>
      <c r="Q38" s="11">
        <v>0.94378949999999995</v>
      </c>
      <c r="R38" s="11">
        <v>0.91511549999999997</v>
      </c>
      <c r="S38" s="11">
        <v>0.91192589999999996</v>
      </c>
      <c r="T38" s="11">
        <v>0.93775410000000003</v>
      </c>
      <c r="U38" s="11">
        <v>1.1047509</v>
      </c>
      <c r="V38" s="11">
        <v>1.1228427000000001</v>
      </c>
      <c r="W38" s="11">
        <v>1.1871954</v>
      </c>
      <c r="X38" s="11">
        <v>1.3168979999999999</v>
      </c>
      <c r="Y38" s="11">
        <v>1.4286546</v>
      </c>
      <c r="Z38" s="11">
        <v>1.5454026000000001</v>
      </c>
      <c r="AA38" s="11">
        <v>1.6353369</v>
      </c>
      <c r="AB38" s="11">
        <v>1.7372951999999999</v>
      </c>
      <c r="AC38" s="11">
        <v>1.7212841999999999</v>
      </c>
      <c r="AD38" s="11">
        <v>1.7563508999999999</v>
      </c>
      <c r="AE38" s="11">
        <v>1.6971957</v>
      </c>
      <c r="AF38" s="11">
        <v>1.8695006999999999</v>
      </c>
      <c r="AG38" s="11">
        <v>1.9287243000000001</v>
      </c>
      <c r="AH38" s="11">
        <v>2.0026720440000001</v>
      </c>
      <c r="AI38" s="11">
        <v>2.156202</v>
      </c>
      <c r="AJ38" s="11">
        <v>2.343603168</v>
      </c>
      <c r="AK38" s="11">
        <v>2.4436258199999998</v>
      </c>
      <c r="AL38" s="11">
        <v>2.4503246999999999</v>
      </c>
      <c r="AM38" s="11">
        <v>2.4337031040000001</v>
      </c>
      <c r="AN38" s="11">
        <v>2.6831945159999999</v>
      </c>
      <c r="AO38" s="11">
        <v>2.7843057359999999</v>
      </c>
      <c r="AP38" s="11">
        <v>2.9797036920000002</v>
      </c>
      <c r="AQ38" s="11">
        <v>2.9181158639999998</v>
      </c>
      <c r="AR38" s="11">
        <v>2.9324205340748999</v>
      </c>
      <c r="AS38" s="11">
        <v>2.91065456762029</v>
      </c>
      <c r="AT38" s="11">
        <v>2.6754321054049899</v>
      </c>
      <c r="AU38" s="11">
        <v>2.8493964259661899</v>
      </c>
      <c r="AV38" s="11">
        <v>2.6717785571346302</v>
      </c>
      <c r="AW38" s="11">
        <v>2.5688369882545898</v>
      </c>
      <c r="AX38" s="11">
        <v>2.40265543779998</v>
      </c>
      <c r="AY38" s="11">
        <v>2.1229773626304</v>
      </c>
      <c r="AZ38" s="11">
        <v>2.3153550408720398</v>
      </c>
      <c r="BA38" s="11">
        <v>2.4316501151844299</v>
      </c>
      <c r="BB38" s="11">
        <v>2.5768366947986898</v>
      </c>
      <c r="BC38" s="11">
        <v>2.49170699187543</v>
      </c>
      <c r="BD38" s="11">
        <v>2.5484621299164498</v>
      </c>
      <c r="BE38" s="11">
        <v>2.43450566264015</v>
      </c>
      <c r="BF38" s="11">
        <v>2.6054522981222599</v>
      </c>
      <c r="BG38" s="12">
        <v>2.3496926540306902</v>
      </c>
      <c r="BH38" s="14">
        <v>-9.8163241858578595E-2</v>
      </c>
      <c r="BI38" s="14">
        <v>-8.8772354551349703E-3</v>
      </c>
      <c r="BJ38" s="14">
        <v>1.6560313854422099E-2</v>
      </c>
    </row>
    <row r="39" spans="1:62" ht="12" customHeight="1" x14ac:dyDescent="0.4">
      <c r="A39" s="18" t="s">
        <v>38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7.5977876106194706E-2</v>
      </c>
      <c r="W39" s="11">
        <v>7.9453097345132701E-2</v>
      </c>
      <c r="X39" s="11">
        <v>8.2638716814159296E-2</v>
      </c>
      <c r="Y39" s="11">
        <v>8.8992920353982305E-2</v>
      </c>
      <c r="Z39" s="11">
        <v>8.8992920353982305E-2</v>
      </c>
      <c r="AA39" s="11">
        <v>9.24681415929203E-2</v>
      </c>
      <c r="AB39" s="11">
        <v>8.8992920353982305E-2</v>
      </c>
      <c r="AC39" s="11">
        <v>5.0833628318584102E-2</v>
      </c>
      <c r="AD39" s="11">
        <v>3.1788053097345101E-2</v>
      </c>
      <c r="AE39" s="11">
        <v>3.1788053097345101E-2</v>
      </c>
      <c r="AF39" s="11">
        <v>3.8125221238938002E-2</v>
      </c>
      <c r="AG39" s="11">
        <v>3.4939601769911503E-2</v>
      </c>
      <c r="AH39" s="11">
        <v>3.4939601769911503E-2</v>
      </c>
      <c r="AI39" s="11">
        <v>3.95221238938053E-2</v>
      </c>
      <c r="AJ39" s="11">
        <v>3.7852654867256599E-2</v>
      </c>
      <c r="AK39" s="11">
        <v>4.5842256637168101E-2</v>
      </c>
      <c r="AL39" s="11">
        <v>4.76650442477876E-2</v>
      </c>
      <c r="AM39" s="11">
        <v>5.4308849557522097E-2</v>
      </c>
      <c r="AN39" s="11">
        <v>5.4019247787610601E-2</v>
      </c>
      <c r="AO39" s="11">
        <v>5.9623893805309698E-2</v>
      </c>
      <c r="AP39" s="11">
        <v>5.7920353982300901E-2</v>
      </c>
      <c r="AQ39" s="11">
        <v>5.9862389380530998E-2</v>
      </c>
      <c r="AR39" s="11">
        <v>5.7920353982300901E-2</v>
      </c>
      <c r="AS39" s="11">
        <v>5.6727876106194702E-2</v>
      </c>
      <c r="AT39" s="11">
        <v>5.2026106194690301E-2</v>
      </c>
      <c r="AU39" s="11">
        <v>6.2042920353982303E-2</v>
      </c>
      <c r="AV39" s="11">
        <v>5.4649557522123901E-2</v>
      </c>
      <c r="AW39" s="11">
        <v>5.1378761061946901E-2</v>
      </c>
      <c r="AX39" s="11">
        <v>5.0623649999999999E-2</v>
      </c>
      <c r="AY39" s="11">
        <v>4.549545E-2</v>
      </c>
      <c r="AZ39" s="11">
        <v>4.5876599999999997E-2</v>
      </c>
      <c r="BA39" s="11">
        <v>4.7505150000000003E-2</v>
      </c>
      <c r="BB39" s="11">
        <v>4.3069950000000003E-2</v>
      </c>
      <c r="BC39" s="11">
        <v>4.9376249999999997E-2</v>
      </c>
      <c r="BD39" s="11">
        <v>4.7227949999999998E-2</v>
      </c>
      <c r="BE39" s="11">
        <v>3.8634750000000002E-2</v>
      </c>
      <c r="BF39" s="11">
        <v>4.1718600000000002E-2</v>
      </c>
      <c r="BG39" s="12">
        <v>2.9175300000000001E-2</v>
      </c>
      <c r="BH39" s="14">
        <v>-0.300664451827243</v>
      </c>
      <c r="BI39" s="14">
        <v>-5.5018796087527203E-2</v>
      </c>
      <c r="BJ39" s="14">
        <v>2.0562354143130899E-4</v>
      </c>
    </row>
    <row r="40" spans="1:62" ht="12" customHeight="1" x14ac:dyDescent="0.4">
      <c r="A40" s="18" t="s">
        <v>39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0.14685083196818499</v>
      </c>
      <c r="W40" s="11">
        <v>0.14716245177077</v>
      </c>
      <c r="X40" s="11">
        <v>0.15370646762505499</v>
      </c>
      <c r="Y40" s="11">
        <v>0.16025048347934001</v>
      </c>
      <c r="Z40" s="11">
        <v>0.170066507260768</v>
      </c>
      <c r="AA40" s="11">
        <v>0.19589199839999999</v>
      </c>
      <c r="AB40" s="11">
        <v>0.20278347120000001</v>
      </c>
      <c r="AC40" s="11">
        <v>0.115848756</v>
      </c>
      <c r="AD40" s="11">
        <v>6.2655461999999995E-2</v>
      </c>
      <c r="AE40" s="11">
        <v>7.2486068400000006E-2</v>
      </c>
      <c r="AF40" s="11">
        <v>8.4945985200000004E-2</v>
      </c>
      <c r="AG40" s="11">
        <v>9.0815878799999999E-2</v>
      </c>
      <c r="AH40" s="11">
        <v>8.3836483200000006E-2</v>
      </c>
      <c r="AI40" s="11">
        <v>7.3432285200000003E-2</v>
      </c>
      <c r="AJ40" s="11">
        <v>7.5902497200000002E-2</v>
      </c>
      <c r="AK40" s="11">
        <v>8.6428112400000007E-2</v>
      </c>
      <c r="AL40" s="11">
        <v>8.9878035600000003E-2</v>
      </c>
      <c r="AM40" s="11">
        <v>9.08703072E-2</v>
      </c>
      <c r="AN40" s="11">
        <v>9.8569832400000001E-2</v>
      </c>
      <c r="AO40" s="11">
        <v>9.8322811199999999E-2</v>
      </c>
      <c r="AP40" s="11">
        <v>0.1037028492</v>
      </c>
      <c r="AQ40" s="11">
        <v>0.10276500600000001</v>
      </c>
      <c r="AR40" s="11">
        <v>0.1210864428</v>
      </c>
      <c r="AS40" s="11">
        <v>0.108689328</v>
      </c>
      <c r="AT40" s="11">
        <v>9.1339228800000005E-2</v>
      </c>
      <c r="AU40" s="11">
        <v>0.104335056</v>
      </c>
      <c r="AV40" s="11">
        <v>0.1138307184</v>
      </c>
      <c r="AW40" s="11">
        <v>0.1111469796</v>
      </c>
      <c r="AX40" s="11">
        <v>9.0619099199999997E-2</v>
      </c>
      <c r="AY40" s="11">
        <v>8.6461606799999993E-2</v>
      </c>
      <c r="AZ40" s="11">
        <v>8.6535539999999994E-2</v>
      </c>
      <c r="BA40" s="11">
        <v>7.7107140000000005E-2</v>
      </c>
      <c r="BB40" s="11">
        <v>8.0239896000000005E-2</v>
      </c>
      <c r="BC40" s="11">
        <v>8.0592732E-2</v>
      </c>
      <c r="BD40" s="11">
        <v>7.7657615999999999E-2</v>
      </c>
      <c r="BE40" s="11">
        <v>8.4977423999999996E-2</v>
      </c>
      <c r="BF40" s="11">
        <v>8.0214623999999998E-2</v>
      </c>
      <c r="BG40" s="12">
        <v>5.7865751999999999E-2</v>
      </c>
      <c r="BH40" s="14">
        <v>-0.27861343587423598</v>
      </c>
      <c r="BI40" s="14">
        <v>-6.3188111181623499E-2</v>
      </c>
      <c r="BJ40" s="14">
        <v>4.07829940183163E-4</v>
      </c>
    </row>
    <row r="41" spans="1:62" ht="12" customHeight="1" x14ac:dyDescent="0.4">
      <c r="A41" s="18" t="s">
        <v>40</v>
      </c>
      <c r="B41" s="11">
        <v>0</v>
      </c>
      <c r="C41" s="11">
        <v>0</v>
      </c>
      <c r="D41" s="11">
        <v>0</v>
      </c>
      <c r="E41" s="11">
        <v>0</v>
      </c>
      <c r="F41" s="11">
        <v>1.053E-4</v>
      </c>
      <c r="G41" s="11">
        <v>2.6262179999999999E-4</v>
      </c>
      <c r="H41" s="11">
        <v>5.2753679999999995E-4</v>
      </c>
      <c r="I41" s="11">
        <v>4.2202943999999996E-3</v>
      </c>
      <c r="J41" s="11">
        <v>8.4405887999999991E-3</v>
      </c>
      <c r="K41" s="11">
        <v>1.13420412E-2</v>
      </c>
      <c r="L41" s="11">
        <v>1.313109E-2</v>
      </c>
      <c r="M41" s="11">
        <v>1.5034798800000001E-2</v>
      </c>
      <c r="N41" s="11">
        <v>1.5826104000000001E-2</v>
      </c>
      <c r="O41" s="11">
        <v>1.7408714400000001E-2</v>
      </c>
      <c r="P41" s="11">
        <v>1.8200019599999999E-2</v>
      </c>
      <c r="Q41" s="11">
        <v>1.6019929799999999E-2</v>
      </c>
      <c r="R41" s="11">
        <v>1.2397114799999999E-2</v>
      </c>
      <c r="S41" s="11">
        <v>1.02869676E-2</v>
      </c>
      <c r="T41" s="11">
        <v>9.7594307999999998E-3</v>
      </c>
      <c r="U41" s="11">
        <v>1.0550736E-2</v>
      </c>
      <c r="V41" s="11">
        <v>1.15553592E-2</v>
      </c>
      <c r="W41" s="11">
        <v>1.1292737400000001E-2</v>
      </c>
      <c r="X41" s="11">
        <v>1.28684682E-2</v>
      </c>
      <c r="Y41" s="11">
        <v>1.3393711799999999E-2</v>
      </c>
      <c r="Z41" s="11">
        <v>1.52320644E-2</v>
      </c>
      <c r="AA41" s="11">
        <v>1.79333172E-2</v>
      </c>
      <c r="AB41" s="11">
        <v>1.8646147799999999E-2</v>
      </c>
      <c r="AC41" s="11">
        <v>1.9434013199999999E-2</v>
      </c>
      <c r="AD41" s="11">
        <v>2.0184361200000001E-2</v>
      </c>
      <c r="AE41" s="11">
        <v>2.0334430800000001E-2</v>
      </c>
      <c r="AF41" s="11">
        <v>2.3237685000000001E-2</v>
      </c>
      <c r="AG41" s="11">
        <v>2.5491947399999999E-2</v>
      </c>
      <c r="AH41" s="11">
        <v>2.6121114899999999E-2</v>
      </c>
      <c r="AI41" s="11">
        <v>2.6375107500000002E-2</v>
      </c>
      <c r="AJ41" s="11">
        <v>2.7358063200000001E-2</v>
      </c>
      <c r="AK41" s="11">
        <v>2.8107906299999999E-2</v>
      </c>
      <c r="AL41" s="11">
        <v>3.1246199999999998E-2</v>
      </c>
      <c r="AM41" s="11">
        <v>4.46661E-2</v>
      </c>
      <c r="AN41" s="11">
        <v>4.5214200000000003E-2</v>
      </c>
      <c r="AO41" s="11">
        <v>5.0068799999999997E-2</v>
      </c>
      <c r="AP41" s="11">
        <v>4.9248164699999999E-2</v>
      </c>
      <c r="AQ41" s="11">
        <v>5.15135169E-2</v>
      </c>
      <c r="AR41" s="11">
        <v>4.8083521499999997E-2</v>
      </c>
      <c r="AS41" s="11">
        <v>4.5771029999999997E-2</v>
      </c>
      <c r="AT41" s="11">
        <v>4.6576576799999998E-2</v>
      </c>
      <c r="AU41" s="11">
        <v>5.0098693499999999E-2</v>
      </c>
      <c r="AV41" s="11">
        <v>4.32189927E-2</v>
      </c>
      <c r="AW41" s="11">
        <v>4.4005398299999998E-2</v>
      </c>
      <c r="AX41" s="11">
        <v>3.7258453800000001E-2</v>
      </c>
      <c r="AY41" s="11">
        <v>3.5301256199999999E-2</v>
      </c>
      <c r="AZ41" s="11">
        <v>3.2193861300000001E-2</v>
      </c>
      <c r="BA41" s="11">
        <v>2.9689265699999998E-2</v>
      </c>
      <c r="BB41" s="11">
        <v>2.90201148E-2</v>
      </c>
      <c r="BC41" s="11">
        <v>2.86222779E-2</v>
      </c>
      <c r="BD41" s="11">
        <v>2.86401168E-2</v>
      </c>
      <c r="BE41" s="11">
        <v>2.6011302300000001E-2</v>
      </c>
      <c r="BF41" s="11">
        <v>2.8043307900000002E-2</v>
      </c>
      <c r="BG41" s="12">
        <v>2.20405063579149E-2</v>
      </c>
      <c r="BH41" s="14">
        <v>-0.21405468867975799</v>
      </c>
      <c r="BI41" s="14">
        <v>-6.68068093640828E-2</v>
      </c>
      <c r="BJ41" s="14">
        <v>1.5533848742784899E-4</v>
      </c>
    </row>
    <row r="42" spans="1:62" ht="12" customHeight="1" x14ac:dyDescent="0.4">
      <c r="A42" s="18" t="s">
        <v>41</v>
      </c>
      <c r="B42" s="11">
        <v>5.3999999999999999E-2</v>
      </c>
      <c r="C42" s="11">
        <v>0.10299999999999999</v>
      </c>
      <c r="D42" s="11">
        <v>0.182</v>
      </c>
      <c r="E42" s="11">
        <v>0.30599999999999999</v>
      </c>
      <c r="F42" s="11">
        <v>0.45100000000000001</v>
      </c>
      <c r="G42" s="11">
        <v>0.63500000000000001</v>
      </c>
      <c r="H42" s="11">
        <v>0.83</v>
      </c>
      <c r="I42" s="11">
        <v>1.08</v>
      </c>
      <c r="J42" s="11">
        <v>1.2010000000000001</v>
      </c>
      <c r="K42" s="11">
        <v>1.278</v>
      </c>
      <c r="L42" s="11">
        <v>1.333</v>
      </c>
      <c r="M42" s="11">
        <v>1.3839999999999999</v>
      </c>
      <c r="N42" s="11">
        <v>1.389</v>
      </c>
      <c r="O42" s="11">
        <v>1.3919999999999999</v>
      </c>
      <c r="P42" s="11">
        <v>1.3859999999999999</v>
      </c>
      <c r="Q42" s="11">
        <v>1.2669999999999999</v>
      </c>
      <c r="R42" s="11">
        <v>1.206</v>
      </c>
      <c r="S42" s="11">
        <v>1.1519999999999999</v>
      </c>
      <c r="T42" s="11">
        <v>1.232</v>
      </c>
      <c r="U42" s="11">
        <v>1.3089999999999999</v>
      </c>
      <c r="V42" s="11">
        <v>1.38</v>
      </c>
      <c r="W42" s="11">
        <v>1.3759999999999999</v>
      </c>
      <c r="X42" s="11">
        <v>1.42</v>
      </c>
      <c r="Y42" s="11">
        <v>1.284</v>
      </c>
      <c r="Z42" s="11">
        <v>1.3169999999999999</v>
      </c>
      <c r="AA42" s="11">
        <v>1.325</v>
      </c>
      <c r="AB42" s="11">
        <v>1.4784999999999999</v>
      </c>
      <c r="AC42" s="11">
        <v>1.4397</v>
      </c>
      <c r="AD42" s="11">
        <v>1.4806999999999999</v>
      </c>
      <c r="AE42" s="11">
        <v>1.43</v>
      </c>
      <c r="AF42" s="11">
        <v>1.4689000000000001</v>
      </c>
      <c r="AG42" s="11">
        <v>1.6278999999999999</v>
      </c>
      <c r="AH42" s="11">
        <v>1.5253000000000001</v>
      </c>
      <c r="AI42" s="11">
        <v>1.5062</v>
      </c>
      <c r="AJ42" s="11">
        <v>1.4716</v>
      </c>
      <c r="AK42" s="11">
        <v>1.4757</v>
      </c>
      <c r="AL42" s="11">
        <v>1.5055000000000001</v>
      </c>
      <c r="AM42" s="11">
        <v>1.4903</v>
      </c>
      <c r="AN42" s="11">
        <v>1.5005999999999999</v>
      </c>
      <c r="AO42" s="11">
        <v>1.5364</v>
      </c>
      <c r="AP42" s="11">
        <v>1.4923999999999999</v>
      </c>
      <c r="AQ42" s="11">
        <v>1.4331</v>
      </c>
      <c r="AR42" s="11">
        <v>1.397</v>
      </c>
      <c r="AS42" s="11">
        <v>1.454</v>
      </c>
      <c r="AT42" s="11">
        <v>1.4888999999999999</v>
      </c>
      <c r="AU42" s="11">
        <v>1.6833</v>
      </c>
      <c r="AV42" s="11">
        <v>1.4734</v>
      </c>
      <c r="AW42" s="11">
        <v>1.4141999999999999</v>
      </c>
      <c r="AX42" s="11">
        <v>1.4080999999999999</v>
      </c>
      <c r="AY42" s="11">
        <v>1.2358</v>
      </c>
      <c r="AZ42" s="11">
        <v>1.2158</v>
      </c>
      <c r="BA42" s="11">
        <v>1.2653000000000001</v>
      </c>
      <c r="BB42" s="11">
        <v>1.306</v>
      </c>
      <c r="BC42" s="11">
        <v>1.2801</v>
      </c>
      <c r="BD42" s="11">
        <v>1.3371999999999999</v>
      </c>
      <c r="BE42" s="11">
        <v>1.2978000000000001</v>
      </c>
      <c r="BF42" s="11">
        <v>1.2561</v>
      </c>
      <c r="BG42" s="12">
        <v>0.97729999999999995</v>
      </c>
      <c r="BH42" s="14">
        <v>-0.22195685056922199</v>
      </c>
      <c r="BI42" s="14">
        <v>-3.6278147910300901E-2</v>
      </c>
      <c r="BJ42" s="14">
        <v>6.8878773154283897E-3</v>
      </c>
    </row>
    <row r="43" spans="1:62" ht="12" customHeight="1" x14ac:dyDescent="0.4">
      <c r="A43" s="18" t="s">
        <v>42</v>
      </c>
      <c r="B43" s="11">
        <v>0</v>
      </c>
      <c r="C43" s="11">
        <v>0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0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11">
        <v>6.8939999999999995E-4</v>
      </c>
      <c r="AJ43" s="11">
        <v>1.2753899999999999E-3</v>
      </c>
      <c r="AK43" s="11">
        <v>2.0682000000000001E-3</v>
      </c>
      <c r="AL43" s="11">
        <v>2.7575999999999998E-3</v>
      </c>
      <c r="AM43" s="11">
        <v>2.8265400000000002E-3</v>
      </c>
      <c r="AN43" s="11">
        <v>2.5163099999999999E-3</v>
      </c>
      <c r="AO43" s="11">
        <v>2.4480000000000001E-3</v>
      </c>
      <c r="AP43" s="11">
        <v>2.6172524160000001E-3</v>
      </c>
      <c r="AQ43" s="11">
        <v>2.802895128E-3</v>
      </c>
      <c r="AR43" s="11">
        <v>3.5763645600000002E-3</v>
      </c>
      <c r="AS43" s="11">
        <v>4.0663876320000004E-3</v>
      </c>
      <c r="AT43" s="11">
        <v>2.6942476679999998E-3</v>
      </c>
      <c r="AU43" s="11">
        <v>3.9907321559999997E-3</v>
      </c>
      <c r="AV43" s="11">
        <v>4.6170774359999998E-3</v>
      </c>
      <c r="AW43" s="11">
        <v>4.7910389759999996E-3</v>
      </c>
      <c r="AX43" s="11">
        <v>5.423748192E-3</v>
      </c>
      <c r="AY43" s="11">
        <v>4.6530001800000002E-3</v>
      </c>
      <c r="AZ43" s="11">
        <v>4.6870388640000002E-3</v>
      </c>
      <c r="BA43" s="11">
        <v>7.3704189389760004E-3</v>
      </c>
      <c r="BB43" s="11">
        <v>9.4780600461000005E-3</v>
      </c>
      <c r="BC43" s="11">
        <v>8.7425984682359993E-3</v>
      </c>
      <c r="BD43" s="11">
        <v>1.0219701340764E-2</v>
      </c>
      <c r="BE43" s="11">
        <v>1.1698075283904E-2</v>
      </c>
      <c r="BF43" s="11">
        <v>1.4810949025920001E-2</v>
      </c>
      <c r="BG43" s="12">
        <v>9.5577177901595197E-3</v>
      </c>
      <c r="BH43" s="14">
        <v>-0.35468566035620203</v>
      </c>
      <c r="BI43" s="14">
        <v>7.1500677322027001E-2</v>
      </c>
      <c r="BJ43" s="14">
        <v>6.7361493455546994E-5</v>
      </c>
    </row>
    <row r="44" spans="1:62" ht="12" customHeight="1" x14ac:dyDescent="0.4">
      <c r="A44" s="18" t="s">
        <v>43</v>
      </c>
      <c r="B44" s="11">
        <v>0</v>
      </c>
      <c r="C44" s="11">
        <v>0</v>
      </c>
      <c r="D44" s="11">
        <v>0</v>
      </c>
      <c r="E44" s="11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1.4360724E-2</v>
      </c>
      <c r="O44" s="11">
        <v>2.4115968000000002E-2</v>
      </c>
      <c r="P44" s="11">
        <v>2.7549144000000001E-2</v>
      </c>
      <c r="Q44" s="11">
        <v>2.9600675999999999E-2</v>
      </c>
      <c r="R44" s="11">
        <v>3.6383291999999998E-2</v>
      </c>
      <c r="S44" s="11">
        <v>3.9272184000000002E-2</v>
      </c>
      <c r="T44" s="11">
        <v>4.4212608E-2</v>
      </c>
      <c r="U44" s="11">
        <v>4.2537888000000003E-2</v>
      </c>
      <c r="V44" s="11">
        <v>4.4840628E-2</v>
      </c>
      <c r="W44" s="11">
        <v>4.9404240000000002E-2</v>
      </c>
      <c r="X44" s="11">
        <v>5.4386532000000001E-2</v>
      </c>
      <c r="Y44" s="11">
        <v>6.8496048000000004E-2</v>
      </c>
      <c r="Z44" s="11">
        <v>7.5864816000000002E-2</v>
      </c>
      <c r="AA44" s="11">
        <v>8.0344691999999995E-2</v>
      </c>
      <c r="AB44" s="11">
        <v>9.0518615999999996E-2</v>
      </c>
      <c r="AC44" s="11">
        <v>9.7426836000000003E-2</v>
      </c>
      <c r="AD44" s="11">
        <v>0.102492864</v>
      </c>
      <c r="AE44" s="11">
        <v>0.110029104</v>
      </c>
      <c r="AF44" s="11">
        <v>0.111075804</v>
      </c>
      <c r="AG44" s="11">
        <v>0.12057983999999999</v>
      </c>
      <c r="AH44" s="11">
        <v>0.139252968</v>
      </c>
      <c r="AI44" s="11">
        <v>0.14222559600000001</v>
      </c>
      <c r="AJ44" s="11">
        <v>0.13586166</v>
      </c>
      <c r="AK44" s="11">
        <v>0.15252512400000001</v>
      </c>
      <c r="AL44" s="11">
        <v>0.141346368</v>
      </c>
      <c r="AM44" s="11">
        <v>0.15085040399999999</v>
      </c>
      <c r="AN44" s="11">
        <v>0.16253157600000001</v>
      </c>
      <c r="AO44" s="11">
        <v>0.17186814</v>
      </c>
      <c r="AP44" s="11">
        <v>0.15731716621382999</v>
      </c>
      <c r="AQ44" s="11">
        <v>0.15593908331826001</v>
      </c>
      <c r="AR44" s="11">
        <v>0.15034001269662001</v>
      </c>
      <c r="AS44" s="11">
        <v>0.15478197016914</v>
      </c>
      <c r="AT44" s="11">
        <v>0.14865525636381</v>
      </c>
      <c r="AU44" s="11">
        <v>0.14749958310912001</v>
      </c>
      <c r="AV44" s="11">
        <v>0.14516644811300999</v>
      </c>
      <c r="AW44" s="11">
        <v>0.14454723696057001</v>
      </c>
      <c r="AX44" s="11">
        <v>0.14338385052345001</v>
      </c>
      <c r="AY44" s="11">
        <v>0.15362595187641001</v>
      </c>
      <c r="AZ44" s="11">
        <v>0.16329426534693001</v>
      </c>
      <c r="BA44" s="11">
        <v>0.15761874136175999</v>
      </c>
      <c r="BB44" s="11">
        <v>0.16541264983410001</v>
      </c>
      <c r="BC44" s="11">
        <v>0.15968621674683001</v>
      </c>
      <c r="BD44" s="11">
        <v>0.16468862622975</v>
      </c>
      <c r="BE44" s="11">
        <v>0.1588121276517</v>
      </c>
      <c r="BF44" s="11">
        <v>0.15178618874538</v>
      </c>
      <c r="BG44" s="12">
        <v>0.14354226615762</v>
      </c>
      <c r="BH44" s="14">
        <v>-5.4312731981096797E-2</v>
      </c>
      <c r="BI44" s="14">
        <v>-6.9743907601560505E-4</v>
      </c>
      <c r="BJ44" s="14">
        <v>1.0116663449015199E-3</v>
      </c>
    </row>
    <row r="45" spans="1:62" ht="12" customHeight="1" x14ac:dyDescent="0.4">
      <c r="A45" s="18" t="s">
        <v>44</v>
      </c>
      <c r="B45" s="11">
        <v>6.1675199999999999E-2</v>
      </c>
      <c r="C45" s="11">
        <v>7.3316699999999999E-2</v>
      </c>
      <c r="D45" s="11">
        <v>8.9595900000000006E-2</v>
      </c>
      <c r="E45" s="11">
        <v>0.1230912</v>
      </c>
      <c r="F45" s="11">
        <v>0.17065530000000001</v>
      </c>
      <c r="G45" s="11">
        <v>0.2176524</v>
      </c>
      <c r="H45" s="11">
        <v>0.239373</v>
      </c>
      <c r="I45" s="11">
        <v>0.25187939999999998</v>
      </c>
      <c r="J45" s="11">
        <v>0.26195309999999999</v>
      </c>
      <c r="K45" s="11">
        <v>0.26925929999999998</v>
      </c>
      <c r="L45" s="11">
        <v>0.28834559999999998</v>
      </c>
      <c r="M45" s="11">
        <v>0.30765599999999999</v>
      </c>
      <c r="N45" s="11">
        <v>0.32643270000000002</v>
      </c>
      <c r="O45" s="11">
        <v>0.3436398</v>
      </c>
      <c r="P45" s="11">
        <v>0.35842859999999999</v>
      </c>
      <c r="Q45" s="11">
        <v>0.36728549999999999</v>
      </c>
      <c r="R45" s="11">
        <v>0.34643429999999997</v>
      </c>
      <c r="S45" s="11">
        <v>0.34628940000000002</v>
      </c>
      <c r="T45" s="11">
        <v>0.35420220000000002</v>
      </c>
      <c r="U45" s="11">
        <v>0.3684654</v>
      </c>
      <c r="V45" s="11">
        <v>0.37370969999999998</v>
      </c>
      <c r="W45" s="11">
        <v>0.39606209999999997</v>
      </c>
      <c r="X45" s="11">
        <v>0.40889969999999998</v>
      </c>
      <c r="Y45" s="11">
        <v>0.40604580000000001</v>
      </c>
      <c r="Z45" s="11">
        <v>0.39859020000000001</v>
      </c>
      <c r="AA45" s="11">
        <v>0.37420560000000003</v>
      </c>
      <c r="AB45" s="11">
        <v>0.34894439999999999</v>
      </c>
      <c r="AC45" s="11">
        <v>0.32498729999999998</v>
      </c>
      <c r="AD45" s="11">
        <v>0.3413853</v>
      </c>
      <c r="AE45" s="11">
        <v>0.34398719999999999</v>
      </c>
      <c r="AF45" s="11">
        <v>0.37659239999999999</v>
      </c>
      <c r="AG45" s="11">
        <v>0.39545370000000002</v>
      </c>
      <c r="AH45" s="11">
        <v>0.3942891</v>
      </c>
      <c r="AI45" s="11">
        <v>0.39834449999999999</v>
      </c>
      <c r="AJ45" s="11">
        <v>0.38783250000000002</v>
      </c>
      <c r="AK45" s="11">
        <v>0.41699249999999999</v>
      </c>
      <c r="AL45" s="11">
        <v>0.43444709999999997</v>
      </c>
      <c r="AM45" s="11">
        <v>0.4234194</v>
      </c>
      <c r="AN45" s="11">
        <v>0.4714623</v>
      </c>
      <c r="AO45" s="11">
        <v>0.49741560000000001</v>
      </c>
      <c r="AP45" s="11">
        <v>0.51223410000000003</v>
      </c>
      <c r="AQ45" s="11">
        <v>0.5180517</v>
      </c>
      <c r="AR45" s="11">
        <v>0.51819100001999996</v>
      </c>
      <c r="AS45" s="11">
        <v>0.56317099999999998</v>
      </c>
      <c r="AT45" s="11">
        <v>0.54341200000000001</v>
      </c>
      <c r="AU45" s="11">
        <v>0.58437499999999998</v>
      </c>
      <c r="AV45" s="11">
        <v>0.59229100000000001</v>
      </c>
      <c r="AW45" s="11">
        <v>0.62709700000000002</v>
      </c>
      <c r="AX45" s="11">
        <v>0.62677499999999997</v>
      </c>
      <c r="AY45" s="11">
        <v>0.61248999999999998</v>
      </c>
      <c r="AZ45" s="11">
        <v>0.61555700000000002</v>
      </c>
      <c r="BA45" s="11">
        <v>0.65727400000000002</v>
      </c>
      <c r="BB45" s="11">
        <v>0.69049199999999999</v>
      </c>
      <c r="BC45" s="11">
        <v>0.71733800000000003</v>
      </c>
      <c r="BD45" s="11">
        <v>0.751996</v>
      </c>
      <c r="BE45" s="11">
        <v>0.75832500000000003</v>
      </c>
      <c r="BF45" s="11">
        <v>0.80545699999999998</v>
      </c>
      <c r="BG45" s="12">
        <v>0.64548544632152605</v>
      </c>
      <c r="BH45" s="14">
        <v>-0.19860967584672401</v>
      </c>
      <c r="BI45" s="14">
        <v>2.8943234953513501E-3</v>
      </c>
      <c r="BJ45" s="14">
        <v>4.5492935262019902E-3</v>
      </c>
    </row>
    <row r="46" spans="1:62" ht="12" customHeight="1" x14ac:dyDescent="0.4">
      <c r="A46" s="18" t="s">
        <v>45</v>
      </c>
      <c r="B46" s="11">
        <v>0</v>
      </c>
      <c r="C46" s="11">
        <v>0</v>
      </c>
      <c r="D46" s="11">
        <v>0</v>
      </c>
      <c r="E46" s="11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0</v>
      </c>
      <c r="AD46" s="11">
        <v>0</v>
      </c>
      <c r="AE46" s="11">
        <v>0</v>
      </c>
      <c r="AF46" s="11">
        <v>0</v>
      </c>
      <c r="AG46" s="11">
        <v>0</v>
      </c>
      <c r="AH46" s="11">
        <v>3.6224999999999999E-3</v>
      </c>
      <c r="AI46" s="11">
        <v>2.8936799999999999E-2</v>
      </c>
      <c r="AJ46" s="11">
        <v>8.0920800000000001E-2</v>
      </c>
      <c r="AK46" s="11">
        <v>8.3124126757000302E-2</v>
      </c>
      <c r="AL46" s="11">
        <v>9.2695826426040004E-2</v>
      </c>
      <c r="AM46" s="11">
        <v>0.11275997945418</v>
      </c>
      <c r="AN46" s="11">
        <v>0.10872790166560101</v>
      </c>
      <c r="AO46" s="11">
        <v>0.13620078065682001</v>
      </c>
      <c r="AP46" s="11">
        <v>0.15436009272671999</v>
      </c>
      <c r="AQ46" s="11">
        <v>0.1482637865742</v>
      </c>
      <c r="AR46" s="11">
        <v>0.15801790717620001</v>
      </c>
      <c r="AS46" s="11">
        <v>0.17288446342932001</v>
      </c>
      <c r="AT46" s="11">
        <v>0.17169682138992001</v>
      </c>
      <c r="AU46" s="11">
        <v>0.18679534228053599</v>
      </c>
      <c r="AV46" s="11">
        <v>0.18913254072838201</v>
      </c>
      <c r="AW46" s="11">
        <v>0.16399769514849799</v>
      </c>
      <c r="AX46" s="11">
        <v>0.15546033600004799</v>
      </c>
      <c r="AY46" s="11">
        <v>0.148534568190234</v>
      </c>
      <c r="AZ46" s="11">
        <v>0.17351507866824001</v>
      </c>
      <c r="BA46" s="11">
        <v>0.18265726949687999</v>
      </c>
      <c r="BB46" s="11">
        <v>0.22822144661678401</v>
      </c>
      <c r="BC46" s="11">
        <v>0.20877768949269601</v>
      </c>
      <c r="BD46" s="11">
        <v>0.220860791897418</v>
      </c>
      <c r="BE46" s="11">
        <v>0.21731974622870401</v>
      </c>
      <c r="BF46" s="11">
        <v>0.20919535962965999</v>
      </c>
      <c r="BG46" s="12">
        <v>0.20183692248614901</v>
      </c>
      <c r="BH46" s="14">
        <v>-3.5174953959484098E-2</v>
      </c>
      <c r="BI46" s="14">
        <v>2.0977772188208999E-2</v>
      </c>
      <c r="BJ46" s="14">
        <v>1.4225191443857799E-3</v>
      </c>
    </row>
    <row r="47" spans="1:62" ht="12" customHeight="1" x14ac:dyDescent="0.4">
      <c r="A47" s="18" t="s">
        <v>46</v>
      </c>
      <c r="B47" s="11">
        <v>0.5057649729</v>
      </c>
      <c r="C47" s="11">
        <v>0.54527941530000001</v>
      </c>
      <c r="D47" s="11">
        <v>0.60113665979999997</v>
      </c>
      <c r="E47" s="11">
        <v>0.63607644360000004</v>
      </c>
      <c r="F47" s="11">
        <v>0.73860846570000005</v>
      </c>
      <c r="G47" s="11">
        <v>0.76771390230000003</v>
      </c>
      <c r="H47" s="11">
        <v>0.82085287139999996</v>
      </c>
      <c r="I47" s="11">
        <v>0.83328400889999998</v>
      </c>
      <c r="J47" s="11">
        <v>0.88042288229999999</v>
      </c>
      <c r="K47" s="11">
        <v>0.9087327261</v>
      </c>
      <c r="L47" s="11">
        <v>0.98729751509999997</v>
      </c>
      <c r="M47" s="11">
        <v>1.0882715012999999</v>
      </c>
      <c r="N47" s="11">
        <v>1.1527973923499999</v>
      </c>
      <c r="O47" s="11">
        <v>1.1916985653000001</v>
      </c>
      <c r="P47" s="11">
        <v>1.1484382068000001</v>
      </c>
      <c r="Q47" s="11">
        <v>1.1926599066000001</v>
      </c>
      <c r="R47" s="11">
        <v>1.2531912588</v>
      </c>
      <c r="S47" s="11">
        <v>1.2745728153</v>
      </c>
      <c r="T47" s="11">
        <v>1.2692025639</v>
      </c>
      <c r="U47" s="11">
        <v>1.2644621568000001</v>
      </c>
      <c r="V47" s="11">
        <v>1.1757204099</v>
      </c>
      <c r="W47" s="11">
        <v>1.1968367687999999</v>
      </c>
      <c r="X47" s="11">
        <v>1.1752894638</v>
      </c>
      <c r="Y47" s="11">
        <v>1.1789359308</v>
      </c>
      <c r="Z47" s="11">
        <v>1.1742949728000001</v>
      </c>
      <c r="AA47" s="11">
        <v>1.2074085000000001</v>
      </c>
      <c r="AB47" s="11">
        <v>0.99635669999999998</v>
      </c>
      <c r="AC47" s="11">
        <v>0.88738289999999997</v>
      </c>
      <c r="AD47" s="11">
        <v>0.85309829999999998</v>
      </c>
      <c r="AE47" s="11">
        <v>0.77702760000000004</v>
      </c>
      <c r="AF47" s="11">
        <v>0.80554499999999996</v>
      </c>
      <c r="AG47" s="11">
        <v>0.81301319999999999</v>
      </c>
      <c r="AH47" s="11">
        <v>0.66731490000000004</v>
      </c>
      <c r="AI47" s="11">
        <v>0.62737739999999997</v>
      </c>
      <c r="AJ47" s="11">
        <v>0.57489029999999997</v>
      </c>
      <c r="AK47" s="11">
        <v>0.57274919999999996</v>
      </c>
      <c r="AL47" s="11">
        <v>0.55181250000000004</v>
      </c>
      <c r="AM47" s="11">
        <v>0.57060809999999995</v>
      </c>
      <c r="AN47" s="11">
        <v>0.61668809999999996</v>
      </c>
      <c r="AO47" s="11">
        <v>0.58352760000000004</v>
      </c>
      <c r="AP47" s="11">
        <v>0.58293629999999996</v>
      </c>
      <c r="AQ47" s="11">
        <v>0.59446980000000005</v>
      </c>
      <c r="AR47" s="11">
        <v>0.53431919999999999</v>
      </c>
      <c r="AS47" s="11">
        <v>0.50909219999999999</v>
      </c>
      <c r="AT47" s="11">
        <v>0.44297819999999999</v>
      </c>
      <c r="AU47" s="11">
        <v>0.45168839999999999</v>
      </c>
      <c r="AV47" s="11">
        <v>0.46494629999999998</v>
      </c>
      <c r="AW47" s="11">
        <v>0.45122760000000001</v>
      </c>
      <c r="AX47" s="11">
        <v>0.4119372</v>
      </c>
      <c r="AY47" s="11">
        <v>0.39143250000000002</v>
      </c>
      <c r="AZ47" s="11">
        <v>0.37334970000000001</v>
      </c>
      <c r="BA47" s="11">
        <v>0.37780599100000001</v>
      </c>
      <c r="BB47" s="11">
        <v>0.40644967300000001</v>
      </c>
      <c r="BC47" s="11">
        <v>0.41626755500000001</v>
      </c>
      <c r="BD47" s="11">
        <v>0.38789928499999998</v>
      </c>
      <c r="BE47" s="11">
        <v>0.405451907</v>
      </c>
      <c r="BF47" s="11">
        <v>0.41648244400000001</v>
      </c>
      <c r="BG47" s="12">
        <v>0.35169461426655202</v>
      </c>
      <c r="BH47" s="14">
        <v>-0.15555956959724501</v>
      </c>
      <c r="BI47" s="14">
        <v>-2.4612903045407301E-2</v>
      </c>
      <c r="BJ47" s="14">
        <v>2.47869574906878E-3</v>
      </c>
    </row>
    <row r="48" spans="1:62" ht="12" customHeight="1" x14ac:dyDescent="0.4">
      <c r="A48" s="18" t="s">
        <v>47</v>
      </c>
      <c r="B48" s="11">
        <v>1.0747079999999999E-2</v>
      </c>
      <c r="C48" s="11">
        <v>1.195236E-2</v>
      </c>
      <c r="D48" s="11">
        <v>1.4329440000000001E-2</v>
      </c>
      <c r="E48" s="11">
        <v>3.2081400000000003E-2</v>
      </c>
      <c r="F48" s="11">
        <v>3.25125E-2</v>
      </c>
      <c r="G48" s="11">
        <v>4.3659000000000003E-2</v>
      </c>
      <c r="H48" s="11">
        <v>5.48055E-2</v>
      </c>
      <c r="I48" s="11">
        <v>5.9515199999999997E-2</v>
      </c>
      <c r="J48" s="11">
        <v>6.5363400000000002E-2</v>
      </c>
      <c r="K48" s="11">
        <v>7.9690499999999997E-2</v>
      </c>
      <c r="L48" s="11">
        <v>9.1232999999999995E-2</v>
      </c>
      <c r="M48" s="11">
        <v>0.1007253</v>
      </c>
      <c r="N48" s="11">
        <v>0.1144737</v>
      </c>
      <c r="O48" s="11">
        <v>0.12826799999999999</v>
      </c>
      <c r="P48" s="11">
        <v>0.1323684</v>
      </c>
      <c r="Q48" s="11">
        <v>9.7031699999999999E-2</v>
      </c>
      <c r="R48" s="11">
        <v>0.1007487</v>
      </c>
      <c r="S48" s="11">
        <v>0.105201</v>
      </c>
      <c r="T48" s="11">
        <v>0.1080333</v>
      </c>
      <c r="U48" s="11">
        <v>0.1226124</v>
      </c>
      <c r="V48" s="11">
        <v>0.12599279999999999</v>
      </c>
      <c r="W48" s="11">
        <v>0.13494239999999999</v>
      </c>
      <c r="X48" s="11">
        <v>0.1425294</v>
      </c>
      <c r="Y48" s="11">
        <v>0.1402794</v>
      </c>
      <c r="Z48" s="11">
        <v>0.15859980000000001</v>
      </c>
      <c r="AA48" s="11">
        <v>0.21302280000000001</v>
      </c>
      <c r="AB48" s="11">
        <v>0.18946440000000001</v>
      </c>
      <c r="AC48" s="11">
        <v>0.20839859999999999</v>
      </c>
      <c r="AD48" s="11">
        <v>0.20637539999999999</v>
      </c>
      <c r="AE48" s="11">
        <v>0.19704150000000001</v>
      </c>
      <c r="AF48" s="11">
        <v>0.21843360000000001</v>
      </c>
      <c r="AG48" s="11">
        <v>0.23020650000000001</v>
      </c>
      <c r="AH48" s="11">
        <v>0.2336058</v>
      </c>
      <c r="AI48" s="11">
        <v>0.23737230000000001</v>
      </c>
      <c r="AJ48" s="11">
        <v>0.24024509999999999</v>
      </c>
      <c r="AK48" s="11">
        <v>0.24184710000000001</v>
      </c>
      <c r="AL48" s="11">
        <v>0.25825680000000001</v>
      </c>
      <c r="AM48" s="11">
        <v>0.24565409999999999</v>
      </c>
      <c r="AN48" s="11">
        <v>0.2373372</v>
      </c>
      <c r="AO48" s="11">
        <v>0.23020740000000001</v>
      </c>
      <c r="AP48" s="11">
        <v>0.24713550000000001</v>
      </c>
      <c r="AQ48" s="11">
        <v>0.2251611</v>
      </c>
      <c r="AR48" s="11">
        <v>0.2130804</v>
      </c>
      <c r="AS48" s="11">
        <v>0.2163033</v>
      </c>
      <c r="AT48" s="11">
        <v>0.185283</v>
      </c>
      <c r="AU48" s="11">
        <v>0.20960909999999999</v>
      </c>
      <c r="AV48" s="11">
        <v>0.19414439999999999</v>
      </c>
      <c r="AW48" s="11">
        <v>0.1827675</v>
      </c>
      <c r="AX48" s="11">
        <v>0.19083600000000001</v>
      </c>
      <c r="AY48" s="11">
        <v>0.1579401</v>
      </c>
      <c r="AZ48" s="11">
        <v>0.16242480000000001</v>
      </c>
      <c r="BA48" s="11">
        <v>0.16308990000000001</v>
      </c>
      <c r="BB48" s="11">
        <v>0.17319400800000001</v>
      </c>
      <c r="BC48" s="11">
        <v>0.17069836999999999</v>
      </c>
      <c r="BD48" s="11">
        <v>0.17108200200000001</v>
      </c>
      <c r="BE48" s="11">
        <v>0.171166982</v>
      </c>
      <c r="BF48" s="11">
        <v>0.190543568</v>
      </c>
      <c r="BG48" s="12">
        <v>0.18519914604874901</v>
      </c>
      <c r="BH48" s="14">
        <v>-2.8048293665051498E-2</v>
      </c>
      <c r="BI48" s="14">
        <v>1.32255960703476E-3</v>
      </c>
      <c r="BJ48" s="14">
        <v>1.3052583617168599E-3</v>
      </c>
    </row>
    <row r="49" spans="1:62" ht="12" customHeight="1" x14ac:dyDescent="0.4">
      <c r="A49" s="18" t="s">
        <v>48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3.2118300000000002E-2</v>
      </c>
      <c r="AB49" s="11">
        <v>3.0535199999999998E-2</v>
      </c>
      <c r="AC49" s="11">
        <v>2.5782300000000001E-2</v>
      </c>
      <c r="AD49" s="11">
        <v>2.5607700000000001E-2</v>
      </c>
      <c r="AE49" s="11">
        <v>2.7884699999999998E-2</v>
      </c>
      <c r="AF49" s="11">
        <v>3.09492E-2</v>
      </c>
      <c r="AG49" s="11">
        <v>3.1444199999999999E-2</v>
      </c>
      <c r="AH49" s="11">
        <v>3.3425999999999997E-2</v>
      </c>
      <c r="AI49" s="11">
        <v>3.4242300000000003E-2</v>
      </c>
      <c r="AJ49" s="11">
        <v>3.5744400000000003E-2</v>
      </c>
      <c r="AK49" s="11">
        <v>3.45528612E-2</v>
      </c>
      <c r="AL49" s="11">
        <v>3.5575135200000003E-2</v>
      </c>
      <c r="AM49" s="11">
        <v>3.4314330599999998E-2</v>
      </c>
      <c r="AN49" s="11">
        <v>3.79604412E-2</v>
      </c>
      <c r="AO49" s="11">
        <v>3.76203987918E-2</v>
      </c>
      <c r="AP49" s="11">
        <v>3.88239560478E-2</v>
      </c>
      <c r="AQ49" s="11">
        <v>3.7647863886599998E-2</v>
      </c>
      <c r="AR49" s="11">
        <v>3.8285558407799999E-2</v>
      </c>
      <c r="AS49" s="11">
        <v>3.67703098092E-2</v>
      </c>
      <c r="AT49" s="11">
        <v>3.4794424546199999E-2</v>
      </c>
      <c r="AU49" s="11">
        <v>3.6100958869799998E-2</v>
      </c>
      <c r="AV49" s="11">
        <v>3.0890121609599999E-2</v>
      </c>
      <c r="AW49" s="11">
        <v>2.9712189355200001E-2</v>
      </c>
      <c r="AX49" s="11">
        <v>2.91840144552E-2</v>
      </c>
      <c r="AY49" s="11">
        <v>2.6210934981000002E-2</v>
      </c>
      <c r="AZ49" s="11">
        <v>2.78076247416E-2</v>
      </c>
      <c r="BA49" s="11">
        <v>2.9486164573799999E-2</v>
      </c>
      <c r="BB49" s="11">
        <v>3.1039416923941798E-2</v>
      </c>
      <c r="BC49" s="11">
        <v>3.0710022044664598E-2</v>
      </c>
      <c r="BD49" s="11">
        <v>3.0841596000685801E-2</v>
      </c>
      <c r="BE49" s="11">
        <v>3.0785781373696801E-2</v>
      </c>
      <c r="BF49" s="11">
        <v>3.2425376757820201E-2</v>
      </c>
      <c r="BG49" s="12">
        <v>2.8601682545502001E-2</v>
      </c>
      <c r="BH49" s="14">
        <v>-0.11792289233450499</v>
      </c>
      <c r="BI49" s="14">
        <v>-3.8019373903251902E-3</v>
      </c>
      <c r="BJ49" s="14">
        <v>2.0158076372480001E-4</v>
      </c>
    </row>
    <row r="50" spans="1:62" ht="12" customHeight="1" x14ac:dyDescent="0.4">
      <c r="A50" s="18" t="s">
        <v>49</v>
      </c>
      <c r="B50" s="11">
        <v>0</v>
      </c>
      <c r="C50" s="11">
        <v>0</v>
      </c>
      <c r="D50" s="11">
        <v>0</v>
      </c>
      <c r="E50" s="11">
        <v>0</v>
      </c>
      <c r="F50" s="11">
        <v>3.3814800000000001E-3</v>
      </c>
      <c r="G50" s="11">
        <v>2.6906399999999998E-3</v>
      </c>
      <c r="H50" s="11">
        <v>1.4325839999999999E-2</v>
      </c>
      <c r="I50" s="11">
        <v>4.2177600000000003E-2</v>
      </c>
      <c r="J50" s="11">
        <v>4.0723200000000001E-2</v>
      </c>
      <c r="K50" s="11">
        <v>5.0903999999999998E-2</v>
      </c>
      <c r="L50" s="11">
        <v>5.2503840000000003E-2</v>
      </c>
      <c r="M50" s="11">
        <v>6.0284879999999999E-2</v>
      </c>
      <c r="N50" s="11">
        <v>5.7957839999999997E-2</v>
      </c>
      <c r="O50" s="11">
        <v>5.9375879999999999E-2</v>
      </c>
      <c r="P50" s="11">
        <v>5.7376080000000003E-2</v>
      </c>
      <c r="Q50" s="11">
        <v>7.3556280000000002E-2</v>
      </c>
      <c r="R50" s="11">
        <v>8.39916E-2</v>
      </c>
      <c r="S50" s="11">
        <v>9.1590840000000007E-2</v>
      </c>
      <c r="T50" s="11">
        <v>9.9044640000000003E-2</v>
      </c>
      <c r="U50" s="11">
        <v>8.1228239999999993E-2</v>
      </c>
      <c r="V50" s="11">
        <v>8.6173200000000005E-2</v>
      </c>
      <c r="W50" s="11">
        <v>0.10151712</v>
      </c>
      <c r="X50" s="11">
        <v>0.10868004000000001</v>
      </c>
      <c r="Y50" s="11">
        <v>0.14024052000000001</v>
      </c>
      <c r="Z50" s="11">
        <v>0.18001835999999999</v>
      </c>
      <c r="AA50" s="11">
        <v>0.208059811542432</v>
      </c>
      <c r="AB50" s="11">
        <v>0.234396849644496</v>
      </c>
      <c r="AC50" s="11">
        <v>0.24508589524272001</v>
      </c>
      <c r="AD50" s="11">
        <v>0.24040679455152</v>
      </c>
      <c r="AE50" s="11">
        <v>0.26358453985996799</v>
      </c>
      <c r="AF50" s="11">
        <v>0.32325567125155202</v>
      </c>
      <c r="AG50" s="11">
        <v>0.361762870286016</v>
      </c>
      <c r="AH50" s="11">
        <v>0.47336032159819202</v>
      </c>
      <c r="AI50" s="11">
        <v>0.485953401246912</v>
      </c>
      <c r="AJ50" s="11">
        <v>0.55629108256032</v>
      </c>
      <c r="AK50" s="11">
        <v>0.63707035703155201</v>
      </c>
      <c r="AL50" s="11">
        <v>0.68649965687174397</v>
      </c>
      <c r="AM50" s="11">
        <v>0.78492364008408</v>
      </c>
      <c r="AN50" s="11">
        <v>0.89383420780704004</v>
      </c>
      <c r="AO50" s="11">
        <v>1.05368668465133</v>
      </c>
      <c r="AP50" s="11">
        <v>1.24927039406232</v>
      </c>
      <c r="AQ50" s="11">
        <v>1.30742531686454</v>
      </c>
      <c r="AR50" s="11">
        <v>1.3304617893252</v>
      </c>
      <c r="AS50" s="11">
        <v>1.4613182391169399</v>
      </c>
      <c r="AT50" s="11">
        <v>1.3070779836209301</v>
      </c>
      <c r="AU50" s="11">
        <v>1.30307285339467</v>
      </c>
      <c r="AV50" s="11">
        <v>1.2112589997357099</v>
      </c>
      <c r="AW50" s="11">
        <v>1.1961221089996801</v>
      </c>
      <c r="AX50" s="11">
        <v>1.0918114571869899</v>
      </c>
      <c r="AY50" s="11">
        <v>0.99086039719200003</v>
      </c>
      <c r="AZ50" s="11">
        <v>1.0275762048479999</v>
      </c>
      <c r="BA50" s="11">
        <v>1.048377399552</v>
      </c>
      <c r="BB50" s="11">
        <v>1.14163610868</v>
      </c>
      <c r="BC50" s="11">
        <v>1.1339009956799999</v>
      </c>
      <c r="BD50" s="11">
        <v>1.2950810726399999</v>
      </c>
      <c r="BE50" s="11">
        <v>1.1696483127599999</v>
      </c>
      <c r="BF50" s="11">
        <v>1.2356746930439999</v>
      </c>
      <c r="BG50" s="12">
        <v>1.19148988215993</v>
      </c>
      <c r="BH50" s="14">
        <v>-3.57576400429628E-2</v>
      </c>
      <c r="BI50" s="14">
        <v>-3.8794695959365499E-4</v>
      </c>
      <c r="BJ50" s="14">
        <v>8.3974584374213092E-3</v>
      </c>
    </row>
    <row r="51" spans="1:62" ht="12" customHeight="1" x14ac:dyDescent="0.4">
      <c r="A51" s="18" t="s">
        <v>50</v>
      </c>
      <c r="B51" s="11">
        <v>0</v>
      </c>
      <c r="C51" s="11">
        <v>0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2.5698294038113199E-3</v>
      </c>
      <c r="W51" s="11">
        <v>6.7671636904002696E-3</v>
      </c>
      <c r="X51" s="11">
        <v>9.0379320186739498E-3</v>
      </c>
      <c r="Y51" s="11">
        <v>1.16230772188066E-2</v>
      </c>
      <c r="Z51" s="11">
        <v>1.5544727171611501E-2</v>
      </c>
      <c r="AA51" s="11">
        <v>2.1635577540243402E-2</v>
      </c>
      <c r="AB51" s="11">
        <v>2.3114761027066999E-2</v>
      </c>
      <c r="AC51" s="11">
        <v>2.6090055986122102E-2</v>
      </c>
      <c r="AD51" s="11">
        <v>2.8473677550447701E-2</v>
      </c>
      <c r="AE51" s="11">
        <v>2.8267317347381301E-2</v>
      </c>
      <c r="AF51" s="11">
        <v>2.8295530656394299E-2</v>
      </c>
      <c r="AG51" s="11">
        <v>3.03196340544402E-2</v>
      </c>
      <c r="AH51" s="11">
        <v>2.9950442753641698E-2</v>
      </c>
      <c r="AI51" s="11">
        <v>2.9685237648919598E-2</v>
      </c>
      <c r="AJ51" s="11">
        <v>2.9748919117834598E-2</v>
      </c>
      <c r="AK51" s="11">
        <v>2.9093564254190199E-2</v>
      </c>
      <c r="AL51" s="11">
        <v>3.2824169800249998E-2</v>
      </c>
      <c r="AM51" s="11">
        <v>3.3403751776830998E-2</v>
      </c>
      <c r="AN51" s="11">
        <v>3.3309438715273303E-2</v>
      </c>
      <c r="AO51" s="11">
        <v>3.31643416974923E-2</v>
      </c>
      <c r="AP51" s="11">
        <v>3.1598099999999997E-2</v>
      </c>
      <c r="AQ51" s="11">
        <v>3.3079499999999998E-2</v>
      </c>
      <c r="AR51" s="11">
        <v>3.4138799999999997E-2</v>
      </c>
      <c r="AS51" s="11">
        <v>3.0996900000000001E-2</v>
      </c>
      <c r="AT51" s="11">
        <v>4.1382000000000002E-2</v>
      </c>
      <c r="AU51" s="11">
        <v>5.56848E-2</v>
      </c>
      <c r="AV51" s="11">
        <v>4.39803E-2</v>
      </c>
      <c r="AW51" s="11">
        <v>3.8343599999999999E-2</v>
      </c>
      <c r="AX51" s="11">
        <v>3.6851399999999999E-2</v>
      </c>
      <c r="AY51" s="11">
        <v>3.0253499999999999E-2</v>
      </c>
      <c r="AZ51" s="11">
        <v>3.3608699999999998E-2</v>
      </c>
      <c r="BA51" s="11">
        <v>3.5960399999999997E-2</v>
      </c>
      <c r="BB51" s="11">
        <v>3.4618500000000003E-2</v>
      </c>
      <c r="BC51" s="11">
        <v>3.6607500000000001E-2</v>
      </c>
      <c r="BD51" s="11">
        <v>3.6726300000000003E-2</v>
      </c>
      <c r="BE51" s="11">
        <v>3.5709299999999999E-2</v>
      </c>
      <c r="BF51" s="11">
        <v>3.8331900000000002E-2</v>
      </c>
      <c r="BG51" s="12">
        <v>2.64947100318829E-2</v>
      </c>
      <c r="BH51" s="14">
        <v>-0.30880780676452502</v>
      </c>
      <c r="BI51" s="14">
        <v>-3.6289416303937103E-2</v>
      </c>
      <c r="BJ51" s="14">
        <v>1.86731108367399E-4</v>
      </c>
    </row>
    <row r="52" spans="1:62" ht="12" customHeight="1" x14ac:dyDescent="0.4">
      <c r="A52" s="18" t="s">
        <v>51</v>
      </c>
      <c r="B52" s="11">
        <v>0</v>
      </c>
      <c r="C52" s="11">
        <v>0</v>
      </c>
      <c r="D52" s="11">
        <v>0</v>
      </c>
      <c r="E52" s="11">
        <v>0</v>
      </c>
      <c r="F52" s="11">
        <v>9.0000000000000002E-6</v>
      </c>
      <c r="G52" s="11">
        <v>1.3860000000000001E-3</v>
      </c>
      <c r="H52" s="11">
        <v>3.3479999999999998E-3</v>
      </c>
      <c r="I52" s="11">
        <v>4.248E-3</v>
      </c>
      <c r="J52" s="11">
        <v>5.751E-3</v>
      </c>
      <c r="K52" s="11">
        <v>1.2114E-2</v>
      </c>
      <c r="L52" s="11">
        <v>1.9512000000000002E-2</v>
      </c>
      <c r="M52" s="11">
        <v>2.0367E-2</v>
      </c>
      <c r="N52" s="11">
        <v>2.3255999999999999E-2</v>
      </c>
      <c r="O52" s="11">
        <v>2.5514999999999999E-2</v>
      </c>
      <c r="P52" s="11">
        <v>2.862E-2</v>
      </c>
      <c r="Q52" s="11">
        <v>3.2652E-2</v>
      </c>
      <c r="R52" s="11">
        <v>3.5226E-2</v>
      </c>
      <c r="S52" s="11">
        <v>3.7206000000000003E-2</v>
      </c>
      <c r="T52" s="11">
        <v>4.0904999999999997E-2</v>
      </c>
      <c r="U52" s="11">
        <v>4.5621000000000002E-2</v>
      </c>
      <c r="V52" s="11">
        <v>4.7763E-2</v>
      </c>
      <c r="W52" s="11">
        <v>4.8915E-2</v>
      </c>
      <c r="X52" s="11">
        <v>5.2442999999999997E-2</v>
      </c>
      <c r="Y52" s="11">
        <v>5.2811999999999998E-2</v>
      </c>
      <c r="Z52" s="11">
        <v>5.7438000000000003E-2</v>
      </c>
      <c r="AA52" s="11">
        <v>6.1478999999999999E-2</v>
      </c>
      <c r="AB52" s="11">
        <v>6.9012000000000004E-2</v>
      </c>
      <c r="AC52" s="11">
        <v>7.2539999999999993E-2</v>
      </c>
      <c r="AD52" s="11">
        <v>7.6104000000000005E-2</v>
      </c>
      <c r="AE52" s="11">
        <v>7.5068999999999997E-2</v>
      </c>
      <c r="AF52" s="11">
        <v>8.2727999999999996E-2</v>
      </c>
      <c r="AG52" s="11">
        <v>8.9550000000000005E-2</v>
      </c>
      <c r="AH52" s="11">
        <v>8.6454000000000003E-2</v>
      </c>
      <c r="AI52" s="11">
        <v>8.8992000000000002E-2</v>
      </c>
      <c r="AJ52" s="11">
        <v>0.10245</v>
      </c>
      <c r="AK52" s="11">
        <v>0.10188</v>
      </c>
      <c r="AL52" s="11">
        <v>0.10604</v>
      </c>
      <c r="AM52" s="11">
        <v>0.10408000000000001</v>
      </c>
      <c r="AN52" s="11">
        <v>0.11001</v>
      </c>
      <c r="AO52" s="11">
        <v>0.11348999999999999</v>
      </c>
      <c r="AP52" s="11">
        <v>0.11651</v>
      </c>
      <c r="AQ52" s="11">
        <v>0.11329</v>
      </c>
      <c r="AR52" s="11">
        <v>0.11031000000000001</v>
      </c>
      <c r="AS52" s="11">
        <v>0.11753</v>
      </c>
      <c r="AT52" s="11">
        <v>0.11280999999999999</v>
      </c>
      <c r="AU52" s="11">
        <v>0.12601000000000001</v>
      </c>
      <c r="AV52" s="11">
        <v>0.11176999999999999</v>
      </c>
      <c r="AW52" s="11">
        <v>0.12252</v>
      </c>
      <c r="AX52" s="11">
        <v>0.12903000000000001</v>
      </c>
      <c r="AY52" s="11">
        <v>0.11176999999999999</v>
      </c>
      <c r="AZ52" s="11">
        <v>0.11942</v>
      </c>
      <c r="BA52" s="11">
        <v>0.12545999999999999</v>
      </c>
      <c r="BB52" s="11">
        <v>0.12598999999999999</v>
      </c>
      <c r="BC52" s="11">
        <v>0.11951000000000001</v>
      </c>
      <c r="BD52" s="11">
        <v>0.12261</v>
      </c>
      <c r="BE52" s="11">
        <v>0.11933000000000001</v>
      </c>
      <c r="BF52" s="11">
        <v>0.12975</v>
      </c>
      <c r="BG52" s="12">
        <v>0.10671842021676101</v>
      </c>
      <c r="BH52" s="14">
        <v>-0.17750735863768299</v>
      </c>
      <c r="BI52" s="14">
        <v>-1.3713156439308901E-2</v>
      </c>
      <c r="BJ52" s="14">
        <v>7.5213689322560105E-4</v>
      </c>
    </row>
    <row r="53" spans="1:62" ht="12" customHeight="1" x14ac:dyDescent="0.4">
      <c r="A53" s="18" t="s">
        <v>52</v>
      </c>
      <c r="B53" s="11">
        <v>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1.223685E-3</v>
      </c>
      <c r="T53" s="11">
        <v>1.3443299999999999E-3</v>
      </c>
      <c r="U53" s="11">
        <v>1.3098599999999999E-3</v>
      </c>
      <c r="V53" s="11">
        <v>1.68903E-3</v>
      </c>
      <c r="W53" s="11">
        <v>1.440846E-2</v>
      </c>
      <c r="X53" s="11">
        <v>1.799334E-2</v>
      </c>
      <c r="Y53" s="11">
        <v>4.0881420000000002E-2</v>
      </c>
      <c r="Z53" s="11">
        <v>0.10868390999999999</v>
      </c>
      <c r="AA53" s="11">
        <v>0.11626731</v>
      </c>
      <c r="AB53" s="11">
        <v>0.14243004000000001</v>
      </c>
      <c r="AC53" s="11">
        <v>0.15583886999999999</v>
      </c>
      <c r="AD53" s="11">
        <v>0.17069544</v>
      </c>
      <c r="AE53" s="11">
        <v>0.18100197000000001</v>
      </c>
      <c r="AF53" s="11">
        <v>0.23415470999999999</v>
      </c>
      <c r="AG53" s="11">
        <v>0.27251982000000002</v>
      </c>
      <c r="AH53" s="11">
        <v>0.33508286999999998</v>
      </c>
      <c r="AI53" s="11">
        <v>0.35404137000000002</v>
      </c>
      <c r="AJ53" s="11">
        <v>0.42680753999999999</v>
      </c>
      <c r="AK53" s="11">
        <v>0.50209002000000003</v>
      </c>
      <c r="AL53" s="11">
        <v>0.55245069000000002</v>
      </c>
      <c r="AM53" s="11">
        <v>0.59901965999999995</v>
      </c>
      <c r="AN53" s="11">
        <v>0.72173286000000003</v>
      </c>
      <c r="AO53" s="11">
        <v>0.76206275999999995</v>
      </c>
      <c r="AP53" s="11">
        <v>0.92603654999999996</v>
      </c>
      <c r="AQ53" s="11">
        <v>1.05109371</v>
      </c>
      <c r="AR53" s="11">
        <v>1.22006565</v>
      </c>
      <c r="AS53" s="11">
        <v>1.2707365500000001</v>
      </c>
      <c r="AT53" s="11">
        <v>1.21399893</v>
      </c>
      <c r="AU53" s="11">
        <v>1.2895571699999999</v>
      </c>
      <c r="AV53" s="11">
        <v>1.50623559</v>
      </c>
      <c r="AW53" s="11">
        <v>1.5594917399999999</v>
      </c>
      <c r="AX53" s="11">
        <v>1.58279346</v>
      </c>
      <c r="AY53" s="11">
        <v>1.6792749899999999</v>
      </c>
      <c r="AZ53" s="11">
        <v>1.6545255299999999</v>
      </c>
      <c r="BA53" s="11">
        <v>1.6021656</v>
      </c>
      <c r="BB53" s="11">
        <v>1.85645079</v>
      </c>
      <c r="BC53" s="11">
        <v>1.7003706300000001</v>
      </c>
      <c r="BD53" s="11">
        <v>1.5610084200000001</v>
      </c>
      <c r="BE53" s="11">
        <v>1.66355667</v>
      </c>
      <c r="BF53" s="11">
        <v>2.0631732398999998</v>
      </c>
      <c r="BG53" s="12">
        <v>1.8439844900341</v>
      </c>
      <c r="BH53" s="14">
        <v>-0.10623865491611301</v>
      </c>
      <c r="BI53" s="14">
        <v>1.6898059291195401E-2</v>
      </c>
      <c r="BJ53" s="14">
        <v>1.2996151579768399E-2</v>
      </c>
    </row>
    <row r="54" spans="1:62" ht="12" customHeight="1" x14ac:dyDescent="0.4">
      <c r="A54" s="18" t="s">
        <v>53</v>
      </c>
      <c r="B54" s="11">
        <v>0</v>
      </c>
      <c r="C54" s="11">
        <v>0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3.0596938053097298</v>
      </c>
      <c r="W54" s="11">
        <v>3.2290767699114999</v>
      </c>
      <c r="X54" s="11">
        <v>3.29900707964602</v>
      </c>
      <c r="Y54" s="11">
        <v>3.4960725663716801</v>
      </c>
      <c r="Z54" s="11">
        <v>3.5341977876106201</v>
      </c>
      <c r="AA54" s="11">
        <v>4.35482699115044</v>
      </c>
      <c r="AB54" s="11">
        <v>4.1380856194690301</v>
      </c>
      <c r="AC54" s="11">
        <v>3.5278265486725702</v>
      </c>
      <c r="AD54" s="11">
        <v>3.16551769911504</v>
      </c>
      <c r="AE54" s="11">
        <v>2.77142079646018</v>
      </c>
      <c r="AF54" s="11">
        <v>2.5966035398230098</v>
      </c>
      <c r="AG54" s="11">
        <v>3.0118584070796501</v>
      </c>
      <c r="AH54" s="11">
        <v>2.71203539823009</v>
      </c>
      <c r="AI54" s="11">
        <v>2.5110176991150399</v>
      </c>
      <c r="AJ54" s="11">
        <v>2.6677433628318599</v>
      </c>
      <c r="AK54" s="11">
        <v>2.67115044247788</v>
      </c>
      <c r="AL54" s="11">
        <v>2.5893805309734499</v>
      </c>
      <c r="AM54" s="11">
        <v>2.5484955752212399</v>
      </c>
      <c r="AN54" s="11">
        <v>2.5996017699115002</v>
      </c>
      <c r="AO54" s="11">
        <v>2.5791592920354001</v>
      </c>
      <c r="AP54" s="11">
        <v>2.5996017699115002</v>
      </c>
      <c r="AQ54" s="11">
        <v>2.5212389380531</v>
      </c>
      <c r="AR54" s="11">
        <v>2.37814159292035</v>
      </c>
      <c r="AS54" s="11">
        <v>2.2588938053097301</v>
      </c>
      <c r="AT54" s="11">
        <v>1.7607106194690301</v>
      </c>
      <c r="AU54" s="11">
        <v>1.9641814159291999</v>
      </c>
      <c r="AV54" s="11">
        <v>2.0205685840708001</v>
      </c>
      <c r="AW54" s="11">
        <v>1.86619380530974</v>
      </c>
      <c r="AX54" s="11">
        <v>1.7171681415929201</v>
      </c>
      <c r="AY54" s="11">
        <v>1.45141592920354</v>
      </c>
      <c r="AZ54" s="11">
        <v>1.1515929203539801</v>
      </c>
      <c r="BA54" s="11">
        <v>1.13115044247788</v>
      </c>
      <c r="BB54" s="11">
        <v>1.0868584070796501</v>
      </c>
      <c r="BC54" s="11">
        <v>1.1004867256637201</v>
      </c>
      <c r="BD54" s="11">
        <v>1.0187168141592899</v>
      </c>
      <c r="BE54" s="11">
        <v>1.05619469026549</v>
      </c>
      <c r="BF54" s="11">
        <v>0.98123893805309703</v>
      </c>
      <c r="BG54" s="12">
        <v>0.69383995032087697</v>
      </c>
      <c r="BH54" s="14">
        <v>-0.292893990022916</v>
      </c>
      <c r="BI54" s="14">
        <v>-9.4204297467716205E-2</v>
      </c>
      <c r="BJ54" s="14">
        <v>4.8900894856780197E-3</v>
      </c>
    </row>
    <row r="55" spans="1:62" ht="12" customHeight="1" x14ac:dyDescent="0.4">
      <c r="A55" s="18" t="s">
        <v>54</v>
      </c>
      <c r="B55" s="11">
        <v>3.0940452E-2</v>
      </c>
      <c r="C55" s="11">
        <v>3.0186827999999999E-2</v>
      </c>
      <c r="D55" s="11">
        <v>5.0785884000000003E-2</v>
      </c>
      <c r="E55" s="11">
        <v>0.114676452</v>
      </c>
      <c r="F55" s="11">
        <v>0.22344951599999999</v>
      </c>
      <c r="G55" s="11">
        <v>0.42579756000000002</v>
      </c>
      <c r="H55" s="11">
        <v>0.686551464</v>
      </c>
      <c r="I55" s="11">
        <v>0.97426836000000006</v>
      </c>
      <c r="J55" s="11">
        <v>1.0541106360000001</v>
      </c>
      <c r="K55" s="11">
        <v>1.260812952</v>
      </c>
      <c r="L55" s="11">
        <v>1.321102872</v>
      </c>
      <c r="M55" s="11">
        <v>1.4012800919999999</v>
      </c>
      <c r="N55" s="11">
        <v>1.489370364</v>
      </c>
      <c r="O55" s="11">
        <v>1.5448873320000001</v>
      </c>
      <c r="P55" s="11">
        <v>1.6925976359999999</v>
      </c>
      <c r="Q55" s="11">
        <v>1.6875734760000001</v>
      </c>
      <c r="R55" s="11">
        <v>1.710433404</v>
      </c>
      <c r="S55" s="11">
        <v>1.7018923319999999</v>
      </c>
      <c r="T55" s="11">
        <v>1.774030896</v>
      </c>
      <c r="U55" s="11">
        <v>1.8150196679999999</v>
      </c>
      <c r="V55" s="11">
        <v>1.9520117640000001</v>
      </c>
      <c r="W55" s="11">
        <v>1.984501332</v>
      </c>
      <c r="X55" s="11">
        <v>2.038176108</v>
      </c>
      <c r="Y55" s="11">
        <v>1.9414191599999999</v>
      </c>
      <c r="Z55" s="11">
        <v>1.897290288</v>
      </c>
      <c r="AA55" s="11">
        <v>1.9754578439999999</v>
      </c>
      <c r="AB55" s="11">
        <v>2.1339700920000002</v>
      </c>
      <c r="AC55" s="11">
        <v>2.123712432</v>
      </c>
      <c r="AD55" s="11">
        <v>2.42017974</v>
      </c>
      <c r="AE55" s="11">
        <v>2.4921089639999998</v>
      </c>
      <c r="AF55" s="11">
        <v>2.6571107519999999</v>
      </c>
      <c r="AG55" s="11">
        <v>3.0954268439999999</v>
      </c>
      <c r="AH55" s="11">
        <v>3.183056568</v>
      </c>
      <c r="AI55" s="11">
        <v>3.3098576400000002</v>
      </c>
      <c r="AJ55" s="11">
        <v>3.5239568399999999</v>
      </c>
      <c r="AK55" s="11">
        <v>3.6483015600000002</v>
      </c>
      <c r="AL55" s="11">
        <v>3.63071484</v>
      </c>
      <c r="AM55" s="11">
        <v>3.5832294</v>
      </c>
      <c r="AN55" s="11">
        <v>3.59313052336682</v>
      </c>
      <c r="AO55" s="11">
        <v>3.6715646625657099</v>
      </c>
      <c r="AP55" s="11">
        <v>3.5779165882667598</v>
      </c>
      <c r="AQ55" s="11">
        <v>3.39336854734107</v>
      </c>
      <c r="AR55" s="11">
        <v>3.43081851578606</v>
      </c>
      <c r="AS55" s="11">
        <v>3.5219709460794202</v>
      </c>
      <c r="AT55" s="11">
        <v>3.2840532864301899</v>
      </c>
      <c r="AU55" s="11">
        <v>3.5457423473638898</v>
      </c>
      <c r="AV55" s="11">
        <v>2.9490662695575902</v>
      </c>
      <c r="AW55" s="11">
        <v>2.7683546023772001</v>
      </c>
      <c r="AX55" s="11">
        <v>2.7477271623989798</v>
      </c>
      <c r="AY55" s="11">
        <v>2.5219982689336198</v>
      </c>
      <c r="AZ55" s="11">
        <v>2.5936364715731801</v>
      </c>
      <c r="BA55" s="11">
        <v>2.9042510604042899</v>
      </c>
      <c r="BB55" s="11">
        <v>2.8277681583037499</v>
      </c>
      <c r="BC55" s="11">
        <v>2.8283771808</v>
      </c>
      <c r="BD55" s="11">
        <v>2.7964186631999999</v>
      </c>
      <c r="BE55" s="11">
        <v>2.6328414960000002</v>
      </c>
      <c r="BF55" s="11">
        <v>2.8017572112</v>
      </c>
      <c r="BG55" s="12">
        <v>2.5912836684</v>
      </c>
      <c r="BH55" s="14">
        <v>-7.5121977721208197E-2</v>
      </c>
      <c r="BI55" s="14">
        <v>-6.5881781181736897E-3</v>
      </c>
      <c r="BJ55" s="14">
        <v>1.8263014424856699E-2</v>
      </c>
    </row>
    <row r="56" spans="1:62" ht="12" customHeight="1" x14ac:dyDescent="0.4">
      <c r="A56" s="18" t="s">
        <v>55</v>
      </c>
      <c r="B56" s="11">
        <v>1.245375E-2</v>
      </c>
      <c r="C56" s="11">
        <v>1.5229349999999999E-2</v>
      </c>
      <c r="D56" s="11">
        <v>1.762416E-2</v>
      </c>
      <c r="E56" s="11">
        <v>2.2028309999999999E-2</v>
      </c>
      <c r="F56" s="11">
        <v>2.7316395E-2</v>
      </c>
      <c r="G56" s="11">
        <v>3.5895509999999999E-2</v>
      </c>
      <c r="H56" s="11">
        <v>4.2661980000000002E-2</v>
      </c>
      <c r="I56" s="11">
        <v>5.2318305000000002E-2</v>
      </c>
      <c r="J56" s="11">
        <v>5.6924370000000002E-2</v>
      </c>
      <c r="K56" s="11">
        <v>6.2247465000000002E-2</v>
      </c>
      <c r="L56" s="11">
        <v>6.6004740000000006E-2</v>
      </c>
      <c r="M56" s="11">
        <v>7.0769070000000003E-2</v>
      </c>
      <c r="N56" s="11">
        <v>7.4823120000000007E-2</v>
      </c>
      <c r="O56" s="11">
        <v>8.4075750000000005E-2</v>
      </c>
      <c r="P56" s="11">
        <v>9.856413E-2</v>
      </c>
      <c r="Q56" s="11">
        <v>0.11710727999999999</v>
      </c>
      <c r="R56" s="11">
        <v>0.11637963</v>
      </c>
      <c r="S56" s="11">
        <v>0.14496587999999999</v>
      </c>
      <c r="T56" s="11">
        <v>0.15605388000000001</v>
      </c>
      <c r="U56" s="11">
        <v>0.17396792999999999</v>
      </c>
      <c r="V56" s="11">
        <v>0.34813770522123899</v>
      </c>
      <c r="W56" s="11">
        <v>0.36710396362831899</v>
      </c>
      <c r="X56" s="11">
        <v>0.40557653663716797</v>
      </c>
      <c r="Y56" s="11">
        <v>0.41128131977876098</v>
      </c>
      <c r="Z56" s="11">
        <v>0.43240108185840698</v>
      </c>
      <c r="AA56" s="11">
        <v>0.30158307098325698</v>
      </c>
      <c r="AB56" s="11">
        <v>0.28352094313026499</v>
      </c>
      <c r="AC56" s="11">
        <v>0.26961430424509703</v>
      </c>
      <c r="AD56" s="11">
        <v>0.18600761976630101</v>
      </c>
      <c r="AE56" s="11">
        <v>0.13942209864615901</v>
      </c>
      <c r="AF56" s="11">
        <v>0.13243576720428299</v>
      </c>
      <c r="AG56" s="11">
        <v>9.7191438062053104E-2</v>
      </c>
      <c r="AH56" s="11">
        <v>0.12441108293054901</v>
      </c>
      <c r="AI56" s="11">
        <v>0.11255018304049599</v>
      </c>
      <c r="AJ56" s="11">
        <v>0.102289707976602</v>
      </c>
      <c r="AK56" s="11">
        <v>0.107926899232602</v>
      </c>
      <c r="AL56" s="11">
        <v>0.110030845893345</v>
      </c>
      <c r="AM56" s="11">
        <v>0.113352280276602</v>
      </c>
      <c r="AN56" s="11">
        <v>0.115236880485345</v>
      </c>
      <c r="AO56" s="11">
        <v>0.14277886913260199</v>
      </c>
      <c r="AP56" s="11">
        <v>0.13903733981476099</v>
      </c>
      <c r="AQ56" s="11">
        <v>0.160190043274336</v>
      </c>
      <c r="AR56" s="11">
        <v>0.15370854198230099</v>
      </c>
      <c r="AS56" s="11">
        <v>0.13106387939823</v>
      </c>
      <c r="AT56" s="11">
        <v>0.10642353855115</v>
      </c>
      <c r="AU56" s="11">
        <v>0.127954737972862</v>
      </c>
      <c r="AV56" s="11">
        <v>0.15202035825565099</v>
      </c>
      <c r="AW56" s="11">
        <v>0.14207043907929001</v>
      </c>
      <c r="AX56" s="11">
        <v>0.15045839468849601</v>
      </c>
      <c r="AY56" s="11">
        <v>0.14816582195831901</v>
      </c>
      <c r="AZ56" s="11">
        <v>0.16270364137120299</v>
      </c>
      <c r="BA56" s="11">
        <v>0.16631128794289601</v>
      </c>
      <c r="BB56" s="11">
        <v>0.191200249850877</v>
      </c>
      <c r="BC56" s="11">
        <v>0.191963938772751</v>
      </c>
      <c r="BD56" s="11">
        <v>0.197441551102811</v>
      </c>
      <c r="BE56" s="11">
        <v>0.19635458433514599</v>
      </c>
      <c r="BF56" s="11">
        <v>0.21561190593784699</v>
      </c>
      <c r="BG56" s="12">
        <v>0.22318211497272999</v>
      </c>
      <c r="BH56" s="14">
        <v>3.5110347927933501E-2</v>
      </c>
      <c r="BI56" s="14">
        <v>4.6202049846670597E-2</v>
      </c>
      <c r="BJ56" s="14">
        <v>1.5729571543333599E-3</v>
      </c>
    </row>
    <row r="57" spans="1:62" ht="12" customHeight="1" x14ac:dyDescent="0.4">
      <c r="A57" s="15" t="s">
        <v>56</v>
      </c>
      <c r="B57" s="16">
        <v>1.3649231014994001</v>
      </c>
      <c r="C57" s="16">
        <v>1.54533691246538</v>
      </c>
      <c r="D57" s="16">
        <v>1.85169982600519</v>
      </c>
      <c r="E57" s="16">
        <v>2.3990554908391899</v>
      </c>
      <c r="F57" s="16">
        <v>3.09431356770309</v>
      </c>
      <c r="G57" s="16">
        <v>3.9073977275151002</v>
      </c>
      <c r="H57" s="16">
        <v>4.8116082735762502</v>
      </c>
      <c r="I57" s="16">
        <v>5.85758665273746</v>
      </c>
      <c r="J57" s="16">
        <v>6.6571136055188704</v>
      </c>
      <c r="K57" s="16">
        <v>7.5400071905516599</v>
      </c>
      <c r="L57" s="16">
        <v>8.0949448388205401</v>
      </c>
      <c r="M57" s="16">
        <v>8.8011010291884908</v>
      </c>
      <c r="N57" s="16">
        <v>9.2172413705060201</v>
      </c>
      <c r="O57" s="16">
        <v>9.5880880251034792</v>
      </c>
      <c r="P57" s="16">
        <v>10.1229548119915</v>
      </c>
      <c r="Q57" s="16">
        <v>10.1118337196938</v>
      </c>
      <c r="R57" s="16">
        <v>10.0124379023759</v>
      </c>
      <c r="S57" s="16">
        <v>9.8218345453219502</v>
      </c>
      <c r="T57" s="16">
        <v>10.2133753465213</v>
      </c>
      <c r="U57" s="16">
        <v>10.698334766162199</v>
      </c>
      <c r="V57" s="16">
        <v>14.4952583151791</v>
      </c>
      <c r="W57" s="16">
        <v>14.865516297273301</v>
      </c>
      <c r="X57" s="16">
        <v>15.5220316218444</v>
      </c>
      <c r="Y57" s="16">
        <v>15.6560872377409</v>
      </c>
      <c r="Z57" s="16">
        <v>16.090924155441499</v>
      </c>
      <c r="AA57" s="16">
        <v>17.376913912469199</v>
      </c>
      <c r="AB57" s="16">
        <v>17.592984446370501</v>
      </c>
      <c r="AC57" s="16">
        <v>16.6282698789759</v>
      </c>
      <c r="AD57" s="16">
        <v>16.711969533847899</v>
      </c>
      <c r="AE57" s="16">
        <v>16.230503542681799</v>
      </c>
      <c r="AF57" s="16">
        <v>17.146735529976102</v>
      </c>
      <c r="AG57" s="16">
        <v>18.998082424190802</v>
      </c>
      <c r="AH57" s="16">
        <v>18.561369087521701</v>
      </c>
      <c r="AI57" s="16">
        <v>18.8299328690672</v>
      </c>
      <c r="AJ57" s="16">
        <v>19.579906328007102</v>
      </c>
      <c r="AK57" s="16">
        <v>20.105770145031698</v>
      </c>
      <c r="AL57" s="16">
        <v>20.500530487757398</v>
      </c>
      <c r="AM57" s="16">
        <v>20.565777839488302</v>
      </c>
      <c r="AN57" s="16">
        <v>21.495737137599601</v>
      </c>
      <c r="AO57" s="16">
        <v>22.016396973826001</v>
      </c>
      <c r="AP57" s="16">
        <v>22.5918478041302</v>
      </c>
      <c r="AQ57" s="16">
        <v>22.4231808258094</v>
      </c>
      <c r="AR57" s="16">
        <v>22.225075580808401</v>
      </c>
      <c r="AS57" s="16">
        <v>22.548730639504399</v>
      </c>
      <c r="AT57" s="16">
        <v>20.802743315043699</v>
      </c>
      <c r="AU57" s="16">
        <v>22.4410077048672</v>
      </c>
      <c r="AV57" s="16">
        <v>20.913421648668098</v>
      </c>
      <c r="AW57" s="16">
        <v>20.383174782636299</v>
      </c>
      <c r="AX57" s="16">
        <v>19.9732394579177</v>
      </c>
      <c r="AY57" s="16">
        <v>18.006683174473199</v>
      </c>
      <c r="AZ57" s="16">
        <v>18.332730979463999</v>
      </c>
      <c r="BA57" s="16">
        <v>19.363942166991801</v>
      </c>
      <c r="BB57" s="16">
        <v>20.143537372211298</v>
      </c>
      <c r="BC57" s="16">
        <v>19.727841679176901</v>
      </c>
      <c r="BD57" s="16">
        <v>19.986860812939401</v>
      </c>
      <c r="BE57" s="16">
        <v>19.5004602422852</v>
      </c>
      <c r="BF57" s="16">
        <v>20.633289329191001</v>
      </c>
      <c r="BG57" s="16">
        <v>17.9560918131668</v>
      </c>
      <c r="BH57" s="17">
        <v>-0.12975136796228601</v>
      </c>
      <c r="BI57" s="17">
        <v>-1.2598008340706599E-2</v>
      </c>
      <c r="BJ57" s="17">
        <v>0.126552089914725</v>
      </c>
    </row>
    <row r="58" spans="1:62" ht="12" customHeight="1" x14ac:dyDescent="0.4">
      <c r="A58" s="18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2"/>
      <c r="BH58" s="19"/>
      <c r="BI58" s="19"/>
      <c r="BJ58" s="19"/>
    </row>
    <row r="59" spans="1:62" ht="12" customHeight="1" x14ac:dyDescent="0.4">
      <c r="A59" s="18" t="s">
        <v>57</v>
      </c>
      <c r="B59" s="11">
        <v>0</v>
      </c>
      <c r="C59" s="11">
        <v>0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0.47812955400000001</v>
      </c>
      <c r="W59" s="11">
        <v>0.53124724800000001</v>
      </c>
      <c r="X59" s="11">
        <v>0.52469102700000003</v>
      </c>
      <c r="Y59" s="11">
        <v>0.51813480599999995</v>
      </c>
      <c r="Z59" s="11">
        <v>0.544377267</v>
      </c>
      <c r="AA59" s="11">
        <v>0.55518712199999998</v>
      </c>
      <c r="AB59" s="11">
        <v>0.53124724800000001</v>
      </c>
      <c r="AC59" s="11">
        <v>0.41316496200000002</v>
      </c>
      <c r="AD59" s="11">
        <v>0.304978527</v>
      </c>
      <c r="AE59" s="11">
        <v>0.28529228699999998</v>
      </c>
      <c r="AF59" s="11">
        <v>0.28200538800000002</v>
      </c>
      <c r="AG59" s="11">
        <v>0.206600058</v>
      </c>
      <c r="AH59" s="11">
        <v>0.19675693799999999</v>
      </c>
      <c r="AI59" s="11">
        <v>0.18360934200000001</v>
      </c>
      <c r="AJ59" s="11">
        <v>0.19675693799999999</v>
      </c>
      <c r="AK59" s="11">
        <v>0.19018314</v>
      </c>
      <c r="AL59" s="11">
        <v>0.27279503999999999</v>
      </c>
      <c r="AM59" s="11">
        <v>0.27356842799999997</v>
      </c>
      <c r="AN59" s="11">
        <v>0.28052892000000001</v>
      </c>
      <c r="AO59" s="11">
        <v>0.328950637218</v>
      </c>
      <c r="AP59" s="11">
        <v>0.33978337747199999</v>
      </c>
      <c r="AQ59" s="11">
        <v>0.35919650604600001</v>
      </c>
      <c r="AR59" s="11">
        <v>0.316258812828</v>
      </c>
      <c r="AS59" s="11">
        <v>0.36182782513079997</v>
      </c>
      <c r="AT59" s="11">
        <v>0.30895118210880002</v>
      </c>
      <c r="AU59" s="11">
        <v>0.29368881638459998</v>
      </c>
      <c r="AV59" s="11">
        <v>0.32164300649880001</v>
      </c>
      <c r="AW59" s="11">
        <v>0.33755605167059999</v>
      </c>
      <c r="AX59" s="11">
        <v>0.33905404446479998</v>
      </c>
      <c r="AY59" s="11">
        <v>0.35476005799535598</v>
      </c>
      <c r="AZ59" s="11">
        <v>0.40127589000000002</v>
      </c>
      <c r="BA59" s="11">
        <v>0.39350331</v>
      </c>
      <c r="BB59" s="11">
        <v>0.38219777999999999</v>
      </c>
      <c r="BC59" s="11">
        <v>0.38936925</v>
      </c>
      <c r="BD59" s="11">
        <v>0.42441248250000002</v>
      </c>
      <c r="BE59" s="11">
        <v>0.44520435000000003</v>
      </c>
      <c r="BF59" s="11">
        <v>0.46142783999999998</v>
      </c>
      <c r="BG59" s="12">
        <v>0.43565301000000001</v>
      </c>
      <c r="BH59" s="19">
        <v>-5.5858853249946702E-2</v>
      </c>
      <c r="BI59" s="19">
        <v>2.5839652305472499E-2</v>
      </c>
      <c r="BJ59" s="19">
        <v>3.07042308909966E-3</v>
      </c>
    </row>
    <row r="60" spans="1:62" ht="12" customHeight="1" x14ac:dyDescent="0.4">
      <c r="A60" s="18" t="s">
        <v>58</v>
      </c>
      <c r="B60" s="11">
        <v>0</v>
      </c>
      <c r="C60" s="11">
        <v>0</v>
      </c>
      <c r="D60" s="11">
        <v>0</v>
      </c>
      <c r="E60" s="11">
        <v>0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0.31151461946902598</v>
      </c>
      <c r="W60" s="11">
        <v>0.31747936283185801</v>
      </c>
      <c r="X60" s="11">
        <v>0.35835638938053099</v>
      </c>
      <c r="Y60" s="11">
        <v>0.414937203539823</v>
      </c>
      <c r="Z60" s="11">
        <v>0.43697642477876097</v>
      </c>
      <c r="AA60" s="11">
        <v>0.46557012389380498</v>
      </c>
      <c r="AB60" s="11">
        <v>0.487255504424779</v>
      </c>
      <c r="AC60" s="11">
        <v>0.56584184070796495</v>
      </c>
      <c r="AD60" s="11">
        <v>0.524998513274336</v>
      </c>
      <c r="AE60" s="11">
        <v>0.45894824778761101</v>
      </c>
      <c r="AF60" s="11">
        <v>0.414937203539823</v>
      </c>
      <c r="AG60" s="11">
        <v>0.43697642477876097</v>
      </c>
      <c r="AH60" s="11">
        <v>0.49982527433628299</v>
      </c>
      <c r="AI60" s="11">
        <v>0.50612700884955697</v>
      </c>
      <c r="AJ60" s="11">
        <v>0.51556276106194698</v>
      </c>
      <c r="AK60" s="11">
        <v>0.54697033628318603</v>
      </c>
      <c r="AL60" s="11">
        <v>0.543836318584071</v>
      </c>
      <c r="AM60" s="11">
        <v>0.55954010619468997</v>
      </c>
      <c r="AN60" s="11">
        <v>0.55010435398230095</v>
      </c>
      <c r="AO60" s="11">
        <v>0.66723727574371705</v>
      </c>
      <c r="AP60" s="11">
        <v>0.68409582452672602</v>
      </c>
      <c r="AQ60" s="11">
        <v>0.69821196460177004</v>
      </c>
      <c r="AR60" s="11">
        <v>0.70097529203539799</v>
      </c>
      <c r="AS60" s="11">
        <v>0.71789224778761096</v>
      </c>
      <c r="AT60" s="11">
        <v>0.60955132743363005</v>
      </c>
      <c r="AU60" s="11">
        <v>0.74622106194690496</v>
      </c>
      <c r="AV60" s="11">
        <v>0.69214265486725901</v>
      </c>
      <c r="AW60" s="11">
        <v>0.69876353982301098</v>
      </c>
      <c r="AX60" s="11">
        <v>0.69372998230088501</v>
      </c>
      <c r="AY60" s="11">
        <v>0.68837182300884903</v>
      </c>
      <c r="AZ60" s="11">
        <v>0.64436077876106201</v>
      </c>
      <c r="BA60" s="11">
        <v>0.64035058407079604</v>
      </c>
      <c r="BB60" s="11">
        <v>0.655515185840708</v>
      </c>
      <c r="BC60" s="11">
        <v>0.69531384070796398</v>
      </c>
      <c r="BD60" s="11">
        <v>0.68992198230088497</v>
      </c>
      <c r="BE60" s="11">
        <v>0.63903631858407095</v>
      </c>
      <c r="BF60" s="11">
        <v>0.67542080682212002</v>
      </c>
      <c r="BG60" s="12">
        <v>0.66464782522712895</v>
      </c>
      <c r="BH60" s="19">
        <v>-1.5950029205761301E-2</v>
      </c>
      <c r="BI60" s="19">
        <v>-4.9930020410516897E-3</v>
      </c>
      <c r="BJ60" s="19">
        <v>4.6843473632771403E-3</v>
      </c>
    </row>
    <row r="61" spans="1:62" ht="12" customHeight="1" x14ac:dyDescent="0.4">
      <c r="A61" s="18" t="s">
        <v>59</v>
      </c>
      <c r="B61" s="11">
        <v>0</v>
      </c>
      <c r="C61" s="11">
        <v>0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0.32484150000000001</v>
      </c>
      <c r="W61" s="11">
        <v>0.39332159999999999</v>
      </c>
      <c r="X61" s="11">
        <v>0.41088059999999998</v>
      </c>
      <c r="Y61" s="11">
        <v>0.42843959999999998</v>
      </c>
      <c r="Z61" s="11">
        <v>0.44248680000000001</v>
      </c>
      <c r="AA61" s="11">
        <v>0.47163474</v>
      </c>
      <c r="AB61" s="11">
        <v>0.49516379999999999</v>
      </c>
      <c r="AC61" s="11">
        <v>0.50921099999999997</v>
      </c>
      <c r="AD61" s="11">
        <v>0.48814020000000002</v>
      </c>
      <c r="AE61" s="11">
        <v>0.3546918</v>
      </c>
      <c r="AF61" s="11">
        <v>0.40736879999999998</v>
      </c>
      <c r="AG61" s="11">
        <v>0.34064460000000002</v>
      </c>
      <c r="AH61" s="11">
        <v>0.267388452</v>
      </c>
      <c r="AI61" s="11">
        <v>0.26507066400000001</v>
      </c>
      <c r="AJ61" s="11">
        <v>0.30011842799999999</v>
      </c>
      <c r="AK61" s="11">
        <v>0.17207819999999999</v>
      </c>
      <c r="AL61" s="11">
        <v>0.147355128</v>
      </c>
      <c r="AM61" s="11">
        <v>0.14788189800000001</v>
      </c>
      <c r="AN61" s="11">
        <v>0.16860151800000001</v>
      </c>
      <c r="AO61" s="11">
        <v>0.188475928380195</v>
      </c>
      <c r="AP61" s="11">
        <v>0.21812158809909599</v>
      </c>
      <c r="AQ61" s="11">
        <v>0.23947989478766399</v>
      </c>
      <c r="AR61" s="11">
        <v>0.29219773771178498</v>
      </c>
      <c r="AS61" s="11">
        <v>0.30800755943756197</v>
      </c>
      <c r="AT61" s="11">
        <v>0.29136200170249699</v>
      </c>
      <c r="AU61" s="11">
        <v>0.31524437516017501</v>
      </c>
      <c r="AV61" s="11">
        <v>0.35545210626968499</v>
      </c>
      <c r="AW61" s="11">
        <v>0.38640865663970397</v>
      </c>
      <c r="AX61" s="11">
        <v>0.40257427557823</v>
      </c>
      <c r="AY61" s="11">
        <v>0.53386451999999995</v>
      </c>
      <c r="AZ61" s="11">
        <v>0.49689429390000001</v>
      </c>
      <c r="BA61" s="11">
        <v>0.54052235910000002</v>
      </c>
      <c r="BB61" s="11">
        <v>0.60212317319999997</v>
      </c>
      <c r="BC61" s="11">
        <v>0.60014908440000003</v>
      </c>
      <c r="BD61" s="11">
        <v>0.70934798700000001</v>
      </c>
      <c r="BE61" s="11">
        <v>0.63562193511097798</v>
      </c>
      <c r="BF61" s="11">
        <v>0.77820051599999995</v>
      </c>
      <c r="BG61" s="12">
        <v>0.78169872576724597</v>
      </c>
      <c r="BH61" s="14">
        <v>4.4952550086023698E-3</v>
      </c>
      <c r="BI61" s="14">
        <v>7.2998847948530801E-2</v>
      </c>
      <c r="BJ61" s="14">
        <v>5.5093061707883802E-3</v>
      </c>
    </row>
    <row r="62" spans="1:62" ht="12" customHeight="1" x14ac:dyDescent="0.4">
      <c r="A62" s="18" t="s">
        <v>60</v>
      </c>
      <c r="B62" s="11">
        <v>0</v>
      </c>
      <c r="C62" s="11">
        <v>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12.819052410385</v>
      </c>
      <c r="W62" s="11">
        <v>12.967715449890299</v>
      </c>
      <c r="X62" s="11">
        <v>13.7158809399929</v>
      </c>
      <c r="Y62" s="11">
        <v>14.474023018282301</v>
      </c>
      <c r="Z62" s="11">
        <v>14.689209814239801</v>
      </c>
      <c r="AA62" s="11">
        <v>14.9110213815664</v>
      </c>
      <c r="AB62" s="11">
        <v>15.298373387405301</v>
      </c>
      <c r="AC62" s="11">
        <v>14.808416279336299</v>
      </c>
      <c r="AD62" s="11">
        <v>14.765355260471701</v>
      </c>
      <c r="AE62" s="11">
        <v>13.8715236525849</v>
      </c>
      <c r="AF62" s="11">
        <v>13.4080262005142</v>
      </c>
      <c r="AG62" s="11">
        <v>13.482830918694701</v>
      </c>
      <c r="AH62" s="11">
        <v>12.4346973262672</v>
      </c>
      <c r="AI62" s="11">
        <v>12.9445287484434</v>
      </c>
      <c r="AJ62" s="11">
        <v>12.9047801169186</v>
      </c>
      <c r="AK62" s="11">
        <v>13.1828867256637</v>
      </c>
      <c r="AL62" s="11">
        <v>13.398076991150401</v>
      </c>
      <c r="AM62" s="11">
        <v>13.5602973451327</v>
      </c>
      <c r="AN62" s="11">
        <v>13.8814274336283</v>
      </c>
      <c r="AO62" s="11">
        <v>14.242284955752201</v>
      </c>
      <c r="AP62" s="11">
        <v>14.4144371681416</v>
      </c>
      <c r="AQ62" s="11">
        <v>15.1825008849558</v>
      </c>
      <c r="AR62" s="11">
        <v>15.4374185840708</v>
      </c>
      <c r="AS62" s="11">
        <v>15.218917699115</v>
      </c>
      <c r="AT62" s="11">
        <v>14.320415575221199</v>
      </c>
      <c r="AU62" s="11">
        <v>15.2611280973451</v>
      </c>
      <c r="AV62" s="11">
        <v>15.6829010176991</v>
      </c>
      <c r="AW62" s="11">
        <v>15.4305324955752</v>
      </c>
      <c r="AX62" s="11">
        <v>15.2952274778761</v>
      </c>
      <c r="AY62" s="11">
        <v>15.1991367477876</v>
      </c>
      <c r="AZ62" s="11">
        <v>14.7122936017699</v>
      </c>
      <c r="BA62" s="11">
        <v>15.143270044247799</v>
      </c>
      <c r="BB62" s="11">
        <v>15.5196212654867</v>
      </c>
      <c r="BC62" s="11">
        <v>16.361975283185799</v>
      </c>
      <c r="BD62" s="11">
        <v>15.9952579646018</v>
      </c>
      <c r="BE62" s="11">
        <v>15.2454026548673</v>
      </c>
      <c r="BF62" s="11">
        <v>17.086107079645998</v>
      </c>
      <c r="BG62" s="12">
        <v>14.6896310210442</v>
      </c>
      <c r="BH62" s="14">
        <v>-0.14025875217980999</v>
      </c>
      <c r="BI62" s="14">
        <v>-4.9085439319091996E-3</v>
      </c>
      <c r="BJ62" s="14">
        <v>0.103530519064631</v>
      </c>
    </row>
    <row r="63" spans="1:62" ht="12" customHeight="1" x14ac:dyDescent="0.4">
      <c r="A63" s="18" t="s">
        <v>61</v>
      </c>
      <c r="B63" s="11">
        <v>0</v>
      </c>
      <c r="C63" s="11">
        <v>0</v>
      </c>
      <c r="D63" s="11">
        <v>0</v>
      </c>
      <c r="E63" s="11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0.294303539823009</v>
      </c>
      <c r="W63" s="11">
        <v>0.47671858407079598</v>
      </c>
      <c r="X63" s="11">
        <v>0.47355000000000003</v>
      </c>
      <c r="Y63" s="11">
        <v>0.47990420353982299</v>
      </c>
      <c r="Z63" s="11">
        <v>0.495798230088495</v>
      </c>
      <c r="AA63" s="11">
        <v>0.33403008849557497</v>
      </c>
      <c r="AB63" s="11">
        <v>0.327352212389381</v>
      </c>
      <c r="AC63" s="11">
        <v>0.31784646017699097</v>
      </c>
      <c r="AD63" s="11">
        <v>0.31784646017699097</v>
      </c>
      <c r="AE63" s="11">
        <v>0.34643185840708002</v>
      </c>
      <c r="AF63" s="11">
        <v>0.27331592920353998</v>
      </c>
      <c r="AG63" s="11">
        <v>0.42965999999999999</v>
      </c>
      <c r="AH63" s="11">
        <v>0.3024945</v>
      </c>
      <c r="AI63" s="11">
        <v>0.37179450000000003</v>
      </c>
      <c r="AJ63" s="11">
        <v>0.33229350000000002</v>
      </c>
      <c r="AK63" s="11">
        <v>0.25779600000000003</v>
      </c>
      <c r="AL63" s="11">
        <v>0.37872450000000002</v>
      </c>
      <c r="AM63" s="11">
        <v>0.26992349999999998</v>
      </c>
      <c r="AN63" s="11">
        <v>0.41822549999999997</v>
      </c>
      <c r="AO63" s="11">
        <v>0.41233500000000001</v>
      </c>
      <c r="AP63" s="11">
        <v>0.419265</v>
      </c>
      <c r="AQ63" s="11">
        <v>0.43173899999999998</v>
      </c>
      <c r="AR63" s="11">
        <v>0.40194000000000002</v>
      </c>
      <c r="AS63" s="11">
        <v>0.28412999999999999</v>
      </c>
      <c r="AT63" s="11">
        <v>0.61607699999999999</v>
      </c>
      <c r="AU63" s="11">
        <v>0.65778788770960805</v>
      </c>
      <c r="AV63" s="11">
        <v>0.74646919727939098</v>
      </c>
      <c r="AW63" s="11">
        <v>0.82578391398453199</v>
      </c>
      <c r="AX63" s="11">
        <v>0.69592361527778301</v>
      </c>
      <c r="AY63" s="11">
        <v>0.71866785854422499</v>
      </c>
      <c r="AZ63" s="11">
        <v>0.91390697699939305</v>
      </c>
      <c r="BA63" s="11">
        <v>0.90414018605602198</v>
      </c>
      <c r="BB63" s="11">
        <v>0.89131968605602196</v>
      </c>
      <c r="BC63" s="11">
        <v>1.0221238938053101</v>
      </c>
      <c r="BD63" s="11">
        <v>0.99889167880616103</v>
      </c>
      <c r="BE63" s="11">
        <v>1.23311647871437</v>
      </c>
      <c r="BF63" s="11">
        <v>1.3232964187456999</v>
      </c>
      <c r="BG63" s="12">
        <v>1.35131165757132</v>
      </c>
      <c r="BH63" s="14">
        <v>2.11707962243022E-2</v>
      </c>
      <c r="BI63" s="14">
        <v>5.0482714265304998E-2</v>
      </c>
      <c r="BJ63" s="14">
        <v>9.5238605466687696E-3</v>
      </c>
    </row>
    <row r="64" spans="1:62" ht="12" customHeight="1" x14ac:dyDescent="0.4">
      <c r="A64" s="18" t="s">
        <v>62</v>
      </c>
      <c r="B64" s="11">
        <v>4.3803297782789796</v>
      </c>
      <c r="C64" s="11">
        <v>4.88654761367604</v>
      </c>
      <c r="D64" s="11">
        <v>5.3799302706838601</v>
      </c>
      <c r="E64" s="11">
        <v>5.8089745598667903</v>
      </c>
      <c r="F64" s="11">
        <v>6.2079617867691201</v>
      </c>
      <c r="G64" s="11">
        <v>6.8214508479255498</v>
      </c>
      <c r="H64" s="11">
        <v>7.4563860328269804</v>
      </c>
      <c r="I64" s="11">
        <v>7.8425380813400603</v>
      </c>
      <c r="J64" s="11">
        <v>8.5289358350024305</v>
      </c>
      <c r="K64" s="11">
        <v>9.0437646123451696</v>
      </c>
      <c r="L64" s="11">
        <v>9.86749065745758</v>
      </c>
      <c r="M64" s="11">
        <v>10.858561442446099</v>
      </c>
      <c r="N64" s="11">
        <v>11.635089772505699</v>
      </c>
      <c r="O64" s="11">
        <v>12.4073126315925</v>
      </c>
      <c r="P64" s="11">
        <v>13.170965162588301</v>
      </c>
      <c r="Q64" s="11">
        <v>13.5747858917239</v>
      </c>
      <c r="R64" s="11">
        <v>14.3749536948696</v>
      </c>
      <c r="S64" s="11">
        <v>15.517650184864699</v>
      </c>
      <c r="T64" s="11">
        <v>16.638819319995601</v>
      </c>
      <c r="U64" s="11">
        <v>18.155441942494299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 s="11">
        <v>0</v>
      </c>
      <c r="AY64" s="11">
        <v>0</v>
      </c>
      <c r="AZ64" s="11">
        <v>0</v>
      </c>
      <c r="BA64" s="11">
        <v>0</v>
      </c>
      <c r="BB64" s="11">
        <v>0</v>
      </c>
      <c r="BC64" s="11">
        <v>0</v>
      </c>
      <c r="BD64" s="11">
        <v>0</v>
      </c>
      <c r="BE64" s="11">
        <v>0</v>
      </c>
      <c r="BF64" s="11">
        <v>0</v>
      </c>
      <c r="BG64" s="12">
        <v>0</v>
      </c>
      <c r="BH64" s="14" t="s">
        <v>18</v>
      </c>
      <c r="BI64" s="14" t="s">
        <v>18</v>
      </c>
      <c r="BJ64" s="14">
        <v>0</v>
      </c>
    </row>
    <row r="65" spans="1:62" ht="12" customHeight="1" x14ac:dyDescent="0.4">
      <c r="A65" s="18" t="s">
        <v>63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1.1209632743362801</v>
      </c>
      <c r="W65" s="11">
        <v>1.08062345132743</v>
      </c>
      <c r="X65" s="11">
        <v>1.1314570796460199</v>
      </c>
      <c r="Y65" s="11">
        <v>1.1155460176991101</v>
      </c>
      <c r="Z65" s="11">
        <v>1.1791221238937999</v>
      </c>
      <c r="AA65" s="11">
        <v>1.2551000000000001</v>
      </c>
      <c r="AB65" s="11">
        <v>1.26494646017699</v>
      </c>
      <c r="AC65" s="11">
        <v>1.27128362831858</v>
      </c>
      <c r="AD65" s="11">
        <v>1.38569336283186</v>
      </c>
      <c r="AE65" s="11">
        <v>1.40794159292035</v>
      </c>
      <c r="AF65" s="11">
        <v>1.4429323008849599</v>
      </c>
      <c r="AG65" s="11">
        <v>1.502424</v>
      </c>
      <c r="AH65" s="11">
        <v>1.4736644999999999</v>
      </c>
      <c r="AI65" s="11">
        <v>1.479555</v>
      </c>
      <c r="AJ65" s="11">
        <v>1.7144820000000001</v>
      </c>
      <c r="AK65" s="11">
        <v>1.7522504999999999</v>
      </c>
      <c r="AL65" s="11">
        <v>1.7661104999999999</v>
      </c>
      <c r="AM65" s="11">
        <v>1.8187785000000001</v>
      </c>
      <c r="AN65" s="11">
        <v>1.6396379999999999</v>
      </c>
      <c r="AO65" s="11">
        <v>1.6566164999999999</v>
      </c>
      <c r="AP65" s="11">
        <v>1.6891875000000001</v>
      </c>
      <c r="AQ65" s="11">
        <v>1.5589035</v>
      </c>
      <c r="AR65" s="11">
        <v>1.686069</v>
      </c>
      <c r="AS65" s="11">
        <v>1.5887024999999999</v>
      </c>
      <c r="AT65" s="11">
        <v>1.5866235</v>
      </c>
      <c r="AU65" s="11">
        <v>1.5855840000000001</v>
      </c>
      <c r="AV65" s="11">
        <v>1.70482940712315</v>
      </c>
      <c r="AW65" s="11">
        <v>1.6645859999999999</v>
      </c>
      <c r="AX65" s="11">
        <v>1.6614675000000001</v>
      </c>
      <c r="AY65" s="11">
        <v>1.747746</v>
      </c>
      <c r="AZ65" s="11">
        <v>1.6683975</v>
      </c>
      <c r="BA65" s="11">
        <v>1.55976813541847</v>
      </c>
      <c r="BB65" s="11">
        <v>1.61215678521284</v>
      </c>
      <c r="BC65" s="11">
        <v>1.59831483174089</v>
      </c>
      <c r="BD65" s="11">
        <v>1.60553510884956</v>
      </c>
      <c r="BE65" s="11">
        <v>1.56901738350505</v>
      </c>
      <c r="BF65" s="11">
        <v>1.6749317604849201</v>
      </c>
      <c r="BG65" s="12">
        <v>1.7394384829324701</v>
      </c>
      <c r="BH65" s="13">
        <v>3.8513045109891599E-2</v>
      </c>
      <c r="BI65" s="13">
        <v>4.40827863109394E-3</v>
      </c>
      <c r="BJ65" s="13">
        <v>1.2259325558348201E-2</v>
      </c>
    </row>
    <row r="66" spans="1:62" ht="12" customHeight="1" x14ac:dyDescent="0.4">
      <c r="A66" s="18" t="s">
        <v>64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0.28091408626690501</v>
      </c>
      <c r="W66" s="11">
        <v>0.27463581478638299</v>
      </c>
      <c r="X66" s="11">
        <v>0.29920894040750401</v>
      </c>
      <c r="Y66" s="11">
        <v>0.39399680509065699</v>
      </c>
      <c r="Z66" s="11">
        <v>0.43637425643203498</v>
      </c>
      <c r="AA66" s="11">
        <v>0.40373512138302398</v>
      </c>
      <c r="AB66" s="11">
        <v>0.33452906767269802</v>
      </c>
      <c r="AC66" s="11">
        <v>0.30279210358418801</v>
      </c>
      <c r="AD66" s="11">
        <v>0.21810536710873399</v>
      </c>
      <c r="AE66" s="11">
        <v>0.18697332228979399</v>
      </c>
      <c r="AF66" s="11">
        <v>0.18350647330342401</v>
      </c>
      <c r="AG66" s="11">
        <v>0.20458907042890201</v>
      </c>
      <c r="AH66" s="11">
        <v>0.21420319831857201</v>
      </c>
      <c r="AI66" s="11">
        <v>0.21984502144996801</v>
      </c>
      <c r="AJ66" s="11">
        <v>0.17217997720218101</v>
      </c>
      <c r="AK66" s="11">
        <v>0.16209526217006001</v>
      </c>
      <c r="AL66" s="11">
        <v>0.17127609020017001</v>
      </c>
      <c r="AM66" s="11">
        <v>0.158326217979227</v>
      </c>
      <c r="AN66" s="11">
        <v>0.14289994897800501</v>
      </c>
      <c r="AO66" s="11">
        <v>0.17318090720163801</v>
      </c>
      <c r="AP66" s="11">
        <v>0.18155961646959801</v>
      </c>
      <c r="AQ66" s="11">
        <v>0.18765078716814201</v>
      </c>
      <c r="AR66" s="11">
        <v>0.212123246145133</v>
      </c>
      <c r="AS66" s="11">
        <v>0.213663078269027</v>
      </c>
      <c r="AT66" s="11">
        <v>0.19188995219444799</v>
      </c>
      <c r="AU66" s="11">
        <v>0.18540226966506401</v>
      </c>
      <c r="AV66" s="11">
        <v>0.196988227313144</v>
      </c>
      <c r="AW66" s="11">
        <v>0.20526624405233501</v>
      </c>
      <c r="AX66" s="11">
        <v>0.17135610134981499</v>
      </c>
      <c r="AY66" s="11">
        <v>0.18943510406066899</v>
      </c>
      <c r="AZ66" s="11">
        <v>0.18657144810642301</v>
      </c>
      <c r="BA66" s="11">
        <v>0.18507172799187699</v>
      </c>
      <c r="BB66" s="11">
        <v>0.18188485852522199</v>
      </c>
      <c r="BC66" s="11">
        <v>0.211176484986284</v>
      </c>
      <c r="BD66" s="11">
        <v>0.19989798859469099</v>
      </c>
      <c r="BE66" s="11">
        <v>0.210991354115142</v>
      </c>
      <c r="BF66" s="11">
        <v>0.20903403490594599</v>
      </c>
      <c r="BG66" s="12">
        <v>0.18180692489898001</v>
      </c>
      <c r="BH66" s="19">
        <v>-0.13025204254042899</v>
      </c>
      <c r="BI66" s="19">
        <v>-1.2062914217249801E-2</v>
      </c>
      <c r="BJ66" s="19">
        <v>1.2813504489915799E-3</v>
      </c>
    </row>
    <row r="67" spans="1:62" ht="12" customHeight="1" x14ac:dyDescent="0.4">
      <c r="A67" s="15" t="s">
        <v>65</v>
      </c>
      <c r="B67" s="16">
        <v>4.3803297782789796</v>
      </c>
      <c r="C67" s="16">
        <v>4.88654761367604</v>
      </c>
      <c r="D67" s="16">
        <v>5.3799302706838601</v>
      </c>
      <c r="E67" s="16">
        <v>5.8089745598667903</v>
      </c>
      <c r="F67" s="16">
        <v>6.2079617867691201</v>
      </c>
      <c r="G67" s="16">
        <v>6.8214508479255498</v>
      </c>
      <c r="H67" s="16">
        <v>7.4563860328269804</v>
      </c>
      <c r="I67" s="16">
        <v>7.8425380813400603</v>
      </c>
      <c r="J67" s="16">
        <v>8.5289358350024305</v>
      </c>
      <c r="K67" s="16">
        <v>9.0437646123451696</v>
      </c>
      <c r="L67" s="16">
        <v>9.86749065745758</v>
      </c>
      <c r="M67" s="16">
        <v>10.858561442446099</v>
      </c>
      <c r="N67" s="16">
        <v>11.635089772505699</v>
      </c>
      <c r="O67" s="16">
        <v>12.4073126315925</v>
      </c>
      <c r="P67" s="16">
        <v>13.170965162588301</v>
      </c>
      <c r="Q67" s="16">
        <v>13.5747858917239</v>
      </c>
      <c r="R67" s="16">
        <v>14.3749536948696</v>
      </c>
      <c r="S67" s="16">
        <v>15.517650184864699</v>
      </c>
      <c r="T67" s="16">
        <v>16.638819319995601</v>
      </c>
      <c r="U67" s="16">
        <v>18.155441942494299</v>
      </c>
      <c r="V67" s="16">
        <v>15.629718984280199</v>
      </c>
      <c r="W67" s="16">
        <v>16.0417415109067</v>
      </c>
      <c r="X67" s="16">
        <v>16.914024976427001</v>
      </c>
      <c r="Y67" s="16">
        <v>17.824981654151699</v>
      </c>
      <c r="Z67" s="16">
        <v>18.224344916432901</v>
      </c>
      <c r="AA67" s="16">
        <v>18.396278577338801</v>
      </c>
      <c r="AB67" s="16">
        <v>18.738867680069198</v>
      </c>
      <c r="AC67" s="16">
        <v>18.188556274124</v>
      </c>
      <c r="AD67" s="16">
        <v>18.005117690863599</v>
      </c>
      <c r="AE67" s="16">
        <v>16.911802760989801</v>
      </c>
      <c r="AF67" s="16">
        <v>16.412092295445898</v>
      </c>
      <c r="AG67" s="16">
        <v>16.6037250719023</v>
      </c>
      <c r="AH67" s="16">
        <v>15.389030188922099</v>
      </c>
      <c r="AI67" s="16">
        <v>15.9705302847429</v>
      </c>
      <c r="AJ67" s="16">
        <v>16.136173721182701</v>
      </c>
      <c r="AK67" s="16">
        <v>16.264260164117001</v>
      </c>
      <c r="AL67" s="16">
        <v>16.6781745679347</v>
      </c>
      <c r="AM67" s="16">
        <v>16.7883159953067</v>
      </c>
      <c r="AN67" s="16">
        <v>17.081425674588601</v>
      </c>
      <c r="AO67" s="16">
        <v>17.6690812042958</v>
      </c>
      <c r="AP67" s="16">
        <v>17.946450074708999</v>
      </c>
      <c r="AQ67" s="16">
        <v>18.6576825375593</v>
      </c>
      <c r="AR67" s="16">
        <v>19.046982672791099</v>
      </c>
      <c r="AS67" s="16">
        <v>18.693140909739999</v>
      </c>
      <c r="AT67" s="16">
        <v>17.924870538660599</v>
      </c>
      <c r="AU67" s="16">
        <v>19.045056508211498</v>
      </c>
      <c r="AV67" s="16">
        <v>19.700425617050499</v>
      </c>
      <c r="AW67" s="16">
        <v>19.548896901745401</v>
      </c>
      <c r="AX67" s="16">
        <v>19.259332996847601</v>
      </c>
      <c r="AY67" s="16">
        <v>19.4319821113967</v>
      </c>
      <c r="AZ67" s="16">
        <v>19.0237004895368</v>
      </c>
      <c r="BA67" s="16">
        <v>19.366626346884999</v>
      </c>
      <c r="BB67" s="16">
        <v>19.8448187343215</v>
      </c>
      <c r="BC67" s="16">
        <v>20.8784226688263</v>
      </c>
      <c r="BD67" s="16">
        <v>20.623265192653101</v>
      </c>
      <c r="BE67" s="16">
        <v>19.978390474896901</v>
      </c>
      <c r="BF67" s="16">
        <v>22.208418456604701</v>
      </c>
      <c r="BG67" s="16">
        <v>19.844187647441402</v>
      </c>
      <c r="BH67" s="17">
        <v>-0.10645651394686401</v>
      </c>
      <c r="BI67" s="17">
        <v>1.5003534204300901E-3</v>
      </c>
      <c r="BJ67" s="17">
        <v>0.13985913224180499</v>
      </c>
    </row>
    <row r="68" spans="1:62" ht="12" customHeight="1" x14ac:dyDescent="0.4">
      <c r="A68" s="2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2"/>
      <c r="BH68" s="14"/>
      <c r="BI68" s="14"/>
      <c r="BJ68" s="14"/>
    </row>
    <row r="69" spans="1:62" ht="12" customHeight="1" x14ac:dyDescent="0.4">
      <c r="A69" s="2" t="s">
        <v>66</v>
      </c>
      <c r="B69" s="11">
        <v>2.8127804171968199E-2</v>
      </c>
      <c r="C69" s="11">
        <v>2.94900706548628E-2</v>
      </c>
      <c r="D69" s="11">
        <v>3.0916594990724099E-2</v>
      </c>
      <c r="E69" s="11">
        <v>3.3023947557486E-2</v>
      </c>
      <c r="F69" s="11">
        <v>3.8750133152687098E-2</v>
      </c>
      <c r="G69" s="11">
        <v>9.18883976232652E-2</v>
      </c>
      <c r="H69" s="11">
        <v>0.10635646300403299</v>
      </c>
      <c r="I69" s="11">
        <v>0.12174460857708</v>
      </c>
      <c r="J69" s="11">
        <v>0.14787745734330901</v>
      </c>
      <c r="K69" s="11">
        <v>0.15035429533358</v>
      </c>
      <c r="L69" s="11">
        <v>0.15339178972291301</v>
      </c>
      <c r="M69" s="11">
        <v>0.172784464152268</v>
      </c>
      <c r="N69" s="11">
        <v>0.176690612623496</v>
      </c>
      <c r="O69" s="11">
        <v>0.13683034626189899</v>
      </c>
      <c r="P69" s="11">
        <v>0.18331451923254799</v>
      </c>
      <c r="Q69" s="11">
        <v>0.163274546587727</v>
      </c>
      <c r="R69" s="11">
        <v>0.17740946020993001</v>
      </c>
      <c r="S69" s="11">
        <v>0.242967689317347</v>
      </c>
      <c r="T69" s="11">
        <v>0.27767919586662398</v>
      </c>
      <c r="U69" s="11">
        <v>0.32323937578876999</v>
      </c>
      <c r="V69" s="11">
        <v>0.34871177075792498</v>
      </c>
      <c r="W69" s="11">
        <v>0.33499708950956802</v>
      </c>
      <c r="X69" s="11">
        <v>0.41010361012150198</v>
      </c>
      <c r="Y69" s="11">
        <v>0.44522883581595002</v>
      </c>
      <c r="Z69" s="11">
        <v>0.56220606900000003</v>
      </c>
      <c r="AA69" s="11">
        <v>0.82074639636000002</v>
      </c>
      <c r="AB69" s="11">
        <v>0.95511737006999997</v>
      </c>
      <c r="AC69" s="11">
        <v>1.0986582751559999</v>
      </c>
      <c r="AD69" s="11">
        <v>0.59447396699999999</v>
      </c>
      <c r="AE69" s="11">
        <v>0.93979011852000005</v>
      </c>
      <c r="AF69" s="11">
        <v>1.1472478812</v>
      </c>
      <c r="AG69" s="11">
        <v>1.34925784344</v>
      </c>
      <c r="AH69" s="11">
        <v>1.4310846765</v>
      </c>
      <c r="AI69" s="11">
        <v>1.66432853592</v>
      </c>
      <c r="AJ69" s="11">
        <v>1.9790150058</v>
      </c>
      <c r="AK69" s="11">
        <v>2.1398716674</v>
      </c>
      <c r="AL69" s="11">
        <v>2.3951773845000002</v>
      </c>
      <c r="AM69" s="11">
        <v>2.8159317332999998</v>
      </c>
      <c r="AN69" s="11">
        <v>2.8899625877999999</v>
      </c>
      <c r="AO69" s="11">
        <v>3.35721671172</v>
      </c>
      <c r="AP69" s="11">
        <v>3.4936884990000001</v>
      </c>
      <c r="AQ69" s="11">
        <v>3.8082240000000001</v>
      </c>
      <c r="AR69" s="11">
        <v>4.2678800370000003</v>
      </c>
      <c r="AS69" s="11">
        <v>4.5283217562000004</v>
      </c>
      <c r="AT69" s="11">
        <v>4.8525988301999998</v>
      </c>
      <c r="AU69" s="11">
        <v>5.1980183477999997</v>
      </c>
      <c r="AV69" s="11">
        <v>5.5149339888000002</v>
      </c>
      <c r="AW69" s="11">
        <v>5.4916392185999996</v>
      </c>
      <c r="AX69" s="11">
        <v>5.5380417480000004</v>
      </c>
      <c r="AY69" s="11">
        <v>6.2424339804000004</v>
      </c>
      <c r="AZ69" s="11">
        <v>6.6247014654000003</v>
      </c>
      <c r="BA69" s="11">
        <v>7.0674857099999997</v>
      </c>
      <c r="BB69" s="11">
        <v>7.3801432029245699</v>
      </c>
      <c r="BC69" s="11">
        <v>7.6551619607105801</v>
      </c>
      <c r="BD69" s="11">
        <v>7.8620239119877402</v>
      </c>
      <c r="BE69" s="11">
        <v>8.5236248915394199</v>
      </c>
      <c r="BF69" s="11">
        <v>8.5127527995223193</v>
      </c>
      <c r="BG69" s="12">
        <v>8.2409050397278207</v>
      </c>
      <c r="BH69" s="14">
        <v>-3.1934177603483702E-2</v>
      </c>
      <c r="BI69" s="14">
        <v>4.1423302810847697E-2</v>
      </c>
      <c r="BJ69" s="14">
        <v>5.8080776508483298E-2</v>
      </c>
    </row>
    <row r="70" spans="1:62" ht="12" customHeight="1" x14ac:dyDescent="0.4">
      <c r="A70" s="2" t="s">
        <v>67</v>
      </c>
      <c r="B70" s="11">
        <v>1.7031600000000001E-2</v>
      </c>
      <c r="C70" s="11">
        <v>2.0759400000000001E-2</v>
      </c>
      <c r="D70" s="11">
        <v>1.6552799999999999E-2</v>
      </c>
      <c r="E70" s="11">
        <v>1.6587000000000001E-2</v>
      </c>
      <c r="F70" s="11">
        <v>2.6060400000000001E-2</v>
      </c>
      <c r="G70" s="11">
        <v>2.6675999999999998E-2</v>
      </c>
      <c r="H70" s="11">
        <v>3.1635000000000003E-2</v>
      </c>
      <c r="I70" s="11">
        <v>3.1976999999999998E-2</v>
      </c>
      <c r="J70" s="11">
        <v>3.1122E-2</v>
      </c>
      <c r="K70" s="11">
        <v>2.8591200000000001E-2</v>
      </c>
      <c r="L70" s="11">
        <v>4.4289000000000002E-2</v>
      </c>
      <c r="M70" s="11">
        <v>6.1731000000000001E-2</v>
      </c>
      <c r="N70" s="11">
        <v>4.02876E-2</v>
      </c>
      <c r="O70" s="11">
        <v>4.1758200000000002E-2</v>
      </c>
      <c r="P70" s="11">
        <v>5.9884199999999999E-2</v>
      </c>
      <c r="Q70" s="11">
        <v>4.3810200000000001E-2</v>
      </c>
      <c r="R70" s="11">
        <v>2.1204000000000001E-2</v>
      </c>
      <c r="S70" s="11">
        <v>2.3255999999999999E-2</v>
      </c>
      <c r="T70" s="11">
        <v>1.6074000000000001E-2</v>
      </c>
      <c r="U70" s="11">
        <v>2.0178000000000001E-2</v>
      </c>
      <c r="V70" s="11">
        <v>2.9069999999999999E-2</v>
      </c>
      <c r="W70" s="11">
        <v>5.3010000000000002E-2</v>
      </c>
      <c r="X70" s="11">
        <v>0.12825</v>
      </c>
      <c r="Y70" s="11">
        <v>0.19152</v>
      </c>
      <c r="Z70" s="11">
        <v>0.22059000000000001</v>
      </c>
      <c r="AA70" s="11">
        <v>0.13611599999999999</v>
      </c>
      <c r="AB70" s="11">
        <v>5.9507999999999998E-2</v>
      </c>
      <c r="AC70" s="11">
        <v>7.7633999999999995E-2</v>
      </c>
      <c r="AD70" s="11">
        <v>8.7209999999999996E-2</v>
      </c>
      <c r="AE70" s="11">
        <v>0.108414</v>
      </c>
      <c r="AF70" s="11">
        <v>0.108414</v>
      </c>
      <c r="AG70" s="11">
        <v>0.110808</v>
      </c>
      <c r="AH70" s="11">
        <v>0.10431</v>
      </c>
      <c r="AI70" s="11">
        <v>0.10088999999999999</v>
      </c>
      <c r="AJ70" s="11">
        <v>0.10875600000000001</v>
      </c>
      <c r="AK70" s="11">
        <v>0.10773000000000001</v>
      </c>
      <c r="AL70" s="11">
        <v>9.4392000000000004E-2</v>
      </c>
      <c r="AM70" s="11">
        <v>8.0712000000000006E-2</v>
      </c>
      <c r="AN70" s="11">
        <v>5.3351999999999997E-2</v>
      </c>
      <c r="AO70" s="11">
        <v>3.4200000000000001E-2</v>
      </c>
      <c r="AP70" s="11">
        <v>4.9590000000000002E-2</v>
      </c>
      <c r="AQ70" s="11">
        <v>4.9590000000000002E-2</v>
      </c>
      <c r="AR70" s="11">
        <v>0.16354645200000001</v>
      </c>
      <c r="AS70" s="11">
        <v>0.2324745</v>
      </c>
      <c r="AT70" s="11">
        <v>0.24669827999999999</v>
      </c>
      <c r="AU70" s="11">
        <v>0.25686935999999999</v>
      </c>
      <c r="AV70" s="11">
        <v>0.22686912000000001</v>
      </c>
      <c r="AW70" s="11">
        <v>0.22828841999999999</v>
      </c>
      <c r="AX70" s="11">
        <v>0.25461558000000001</v>
      </c>
      <c r="AY70" s="11">
        <v>0.27111003480000001</v>
      </c>
      <c r="AZ70" s="11">
        <v>0.26283948299999998</v>
      </c>
      <c r="BA70" s="11">
        <v>0.35624081159999998</v>
      </c>
      <c r="BB70" s="11">
        <v>0.41136680744676901</v>
      </c>
      <c r="BC70" s="11">
        <v>0.52561606770577896</v>
      </c>
      <c r="BD70" s="11">
        <v>0.70172438925362401</v>
      </c>
      <c r="BE70" s="11">
        <v>0.66553002877462697</v>
      </c>
      <c r="BF70" s="11">
        <v>0.60647591853099503</v>
      </c>
      <c r="BG70" s="12">
        <v>0.679214943962828</v>
      </c>
      <c r="BH70" s="14">
        <v>0.119937203125923</v>
      </c>
      <c r="BI70" s="14">
        <v>0.115198906803297</v>
      </c>
      <c r="BJ70" s="14">
        <v>4.7870144324378703E-3</v>
      </c>
    </row>
    <row r="71" spans="1:62" ht="12" customHeight="1" x14ac:dyDescent="0.4">
      <c r="A71" s="2" t="s">
        <v>68</v>
      </c>
      <c r="B71" s="11">
        <v>2.6510382217619999E-3</v>
      </c>
      <c r="C71" s="11">
        <v>3.4367840864595002E-3</v>
      </c>
      <c r="D71" s="11">
        <v>3.8486906142884999E-3</v>
      </c>
      <c r="E71" s="11">
        <v>4.9389740066700001E-3</v>
      </c>
      <c r="F71" s="11">
        <v>5.0766015432194998E-3</v>
      </c>
      <c r="G71" s="11">
        <v>4.6393168880835001E-3</v>
      </c>
      <c r="H71" s="11">
        <v>4.3425880149555E-3</v>
      </c>
      <c r="I71" s="11">
        <v>4.2928078421609998E-3</v>
      </c>
      <c r="J71" s="11">
        <v>1.8633401934255E-3</v>
      </c>
      <c r="K71" s="11">
        <v>2.2771988848934999E-3</v>
      </c>
      <c r="L71" s="11">
        <v>2.0810064391739999E-3</v>
      </c>
      <c r="M71" s="11">
        <v>2.0048720572530001E-3</v>
      </c>
      <c r="N71" s="11">
        <v>1.9921829935994999E-3</v>
      </c>
      <c r="O71" s="11">
        <v>1.9599722935560002E-3</v>
      </c>
      <c r="P71" s="11">
        <v>1.395797001885E-3</v>
      </c>
      <c r="Q71" s="11">
        <v>6.6373563725999999E-5</v>
      </c>
      <c r="R71" s="11">
        <v>7.0277891003999997E-5</v>
      </c>
      <c r="S71" s="11">
        <v>1.5646591566584999E-3</v>
      </c>
      <c r="T71" s="11">
        <v>2.2166818120845002E-3</v>
      </c>
      <c r="U71" s="11">
        <v>1.9355702480684999E-3</v>
      </c>
      <c r="V71" s="11">
        <v>1.8213686751869999E-3</v>
      </c>
      <c r="W71" s="11">
        <v>1.3655384654805E-3</v>
      </c>
      <c r="X71" s="11">
        <v>1.5558744202830001E-3</v>
      </c>
      <c r="Y71" s="11">
        <v>1.4280077019284999E-3</v>
      </c>
      <c r="Z71" s="11">
        <v>1.3108778835884999E-3</v>
      </c>
      <c r="AA71" s="11">
        <v>1.1342070742589999E-3</v>
      </c>
      <c r="AB71" s="11">
        <v>9.4387111945650002E-4</v>
      </c>
      <c r="AC71" s="11">
        <v>8.0721966472650005E-4</v>
      </c>
      <c r="AD71" s="11">
        <v>8.0429141926800004E-4</v>
      </c>
      <c r="AE71" s="11">
        <v>7.4279826463950001E-4</v>
      </c>
      <c r="AF71" s="11">
        <v>8.6578457389649996E-4</v>
      </c>
      <c r="AG71" s="11">
        <v>5.4367757346149997E-4</v>
      </c>
      <c r="AH71" s="11">
        <v>6.4909440996749996E-4</v>
      </c>
      <c r="AI71" s="11">
        <v>4.0800220055099999E-4</v>
      </c>
      <c r="AJ71" s="11">
        <v>3.6700676413199999E-4</v>
      </c>
      <c r="AK71" s="11">
        <v>3.2991565499099998E-4</v>
      </c>
      <c r="AL71" s="11">
        <v>3.4553296410299997E-4</v>
      </c>
      <c r="AM71" s="11">
        <v>3.0844185496200002E-4</v>
      </c>
      <c r="AN71" s="11">
        <v>2.801354821965E-4</v>
      </c>
      <c r="AO71" s="11">
        <v>4.1019300000000002E-2</v>
      </c>
      <c r="AP71" s="11">
        <v>5.6530799999999999E-2</v>
      </c>
      <c r="AQ71" s="11">
        <v>7.8936300000000001E-2</v>
      </c>
      <c r="AR71" s="11">
        <v>9.4447799999999998E-2</v>
      </c>
      <c r="AS71" s="11">
        <v>0.12995190000000001</v>
      </c>
      <c r="AT71" s="11">
        <v>0.14408460000000001</v>
      </c>
      <c r="AU71" s="11">
        <v>0.18406980000000001</v>
      </c>
      <c r="AV71" s="11">
        <v>0.17097119999999999</v>
      </c>
      <c r="AW71" s="11">
        <v>8.7898500000000004E-2</v>
      </c>
      <c r="AX71" s="11">
        <v>0.23887710000000001</v>
      </c>
      <c r="AY71" s="11">
        <v>0.2609379</v>
      </c>
      <c r="AZ71" s="11">
        <v>0.2898927</v>
      </c>
      <c r="BA71" s="11">
        <v>0.3329802</v>
      </c>
      <c r="BB71" s="11">
        <v>0.35617851</v>
      </c>
      <c r="BC71" s="11">
        <v>0.37882529999999998</v>
      </c>
      <c r="BD71" s="11">
        <v>0.38778750000000001</v>
      </c>
      <c r="BE71" s="11">
        <v>0.406746</v>
      </c>
      <c r="BF71" s="11">
        <v>0.41974111852629498</v>
      </c>
      <c r="BG71" s="12">
        <v>0.40632873792510898</v>
      </c>
      <c r="BH71" s="14">
        <v>-3.1953935435908701E-2</v>
      </c>
      <c r="BI71" s="14">
        <v>0.165439162098517</v>
      </c>
      <c r="BJ71" s="14">
        <v>2.86374961277091E-3</v>
      </c>
    </row>
    <row r="72" spans="1:62" ht="12" customHeight="1" x14ac:dyDescent="0.4">
      <c r="A72" s="2" t="s">
        <v>69</v>
      </c>
      <c r="B72" s="11">
        <v>6.2141399999999999E-2</v>
      </c>
      <c r="C72" s="11">
        <v>8.1395999999999996E-2</v>
      </c>
      <c r="D72" s="11">
        <v>9.2613600000000004E-2</v>
      </c>
      <c r="E72" s="11">
        <v>0.1141938</v>
      </c>
      <c r="F72" s="11">
        <v>0.1274634</v>
      </c>
      <c r="G72" s="11">
        <v>6.9665400000000002E-2</v>
      </c>
      <c r="H72" s="11">
        <v>7.1956800000000001E-2</v>
      </c>
      <c r="I72" s="11">
        <v>8.5055400000000003E-2</v>
      </c>
      <c r="J72" s="11">
        <v>9.5281199999999996E-2</v>
      </c>
      <c r="K72" s="11">
        <v>0.1002402</v>
      </c>
      <c r="L72" s="11">
        <v>0.1098504</v>
      </c>
      <c r="M72" s="11">
        <v>0.13214880000000001</v>
      </c>
      <c r="N72" s="11">
        <v>0.14408460000000001</v>
      </c>
      <c r="O72" s="11">
        <v>0.1614582</v>
      </c>
      <c r="P72" s="11">
        <v>0.21378420000000001</v>
      </c>
      <c r="Q72" s="11">
        <v>0.1392282</v>
      </c>
      <c r="R72" s="11">
        <v>0.1601928</v>
      </c>
      <c r="S72" s="11">
        <v>0.12568499999999999</v>
      </c>
      <c r="T72" s="11">
        <v>0.13799700000000001</v>
      </c>
      <c r="U72" s="11">
        <v>0.14965919999999999</v>
      </c>
      <c r="V72" s="11">
        <v>0.14363999999999999</v>
      </c>
      <c r="W72" s="11">
        <v>0.195966</v>
      </c>
      <c r="X72" s="11">
        <v>0.16347600000000001</v>
      </c>
      <c r="Y72" s="11">
        <v>0.233928</v>
      </c>
      <c r="Z72" s="11">
        <v>0.27907199999999999</v>
      </c>
      <c r="AA72" s="11">
        <v>0.14329800000000001</v>
      </c>
      <c r="AB72" s="11">
        <v>1.7100000000000001E-2</v>
      </c>
      <c r="AC72" s="11">
        <v>8.9604000000000003E-2</v>
      </c>
      <c r="AD72" s="11">
        <v>0.185364</v>
      </c>
      <c r="AE72" s="11">
        <v>0.20417399999999999</v>
      </c>
      <c r="AF72" s="11">
        <v>0.31730760000000002</v>
      </c>
      <c r="AG72" s="11">
        <v>0.31812839999999998</v>
      </c>
      <c r="AH72" s="11">
        <v>0.31703399999999998</v>
      </c>
      <c r="AI72" s="11">
        <v>0.3245922</v>
      </c>
      <c r="AJ72" s="11">
        <v>0.29712959999999999</v>
      </c>
      <c r="AK72" s="11">
        <v>0.32832</v>
      </c>
      <c r="AL72" s="11">
        <v>0.32490000000000002</v>
      </c>
      <c r="AM72" s="11">
        <v>0.29788199999999998</v>
      </c>
      <c r="AN72" s="11">
        <v>0.34200000000000003</v>
      </c>
      <c r="AO72" s="11">
        <v>0.37278</v>
      </c>
      <c r="AP72" s="11">
        <v>0.42065999999999998</v>
      </c>
      <c r="AQ72" s="11">
        <v>0.42442200000000002</v>
      </c>
      <c r="AR72" s="11">
        <v>0.38509199999999999</v>
      </c>
      <c r="AS72" s="11">
        <v>0.43434</v>
      </c>
      <c r="AT72" s="11">
        <v>0.42646006800000003</v>
      </c>
      <c r="AU72" s="11">
        <v>0.503119366266914</v>
      </c>
      <c r="AV72" s="11">
        <v>0.570885317398103</v>
      </c>
      <c r="AW72" s="11">
        <v>0.63114628369352299</v>
      </c>
      <c r="AX72" s="11">
        <v>0.63973404853378801</v>
      </c>
      <c r="AY72" s="11">
        <v>0.64336115431146901</v>
      </c>
      <c r="AZ72" s="11">
        <v>0.73161745081149099</v>
      </c>
      <c r="BA72" s="11">
        <v>0.761396882478798</v>
      </c>
      <c r="BB72" s="11">
        <v>0.75699057999939601</v>
      </c>
      <c r="BC72" s="11">
        <v>0.761480509529881</v>
      </c>
      <c r="BD72" s="11">
        <v>0.66143688885095897</v>
      </c>
      <c r="BE72" s="11">
        <v>0.64488898129074701</v>
      </c>
      <c r="BF72" s="11">
        <v>0.71130261475559897</v>
      </c>
      <c r="BG72" s="12">
        <v>0.78428390276898297</v>
      </c>
      <c r="BH72" s="14">
        <v>0.10260230526280199</v>
      </c>
      <c r="BI72" s="14">
        <v>2.1961010813526E-2</v>
      </c>
      <c r="BJ72" s="14">
        <v>5.5275261462581797E-3</v>
      </c>
    </row>
    <row r="73" spans="1:62" ht="12" customHeight="1" x14ac:dyDescent="0.4">
      <c r="A73" s="2" t="s">
        <v>70</v>
      </c>
      <c r="B73" s="11">
        <v>0</v>
      </c>
      <c r="C73" s="11">
        <v>0</v>
      </c>
      <c r="D73" s="11">
        <v>0</v>
      </c>
      <c r="E73" s="11">
        <v>0</v>
      </c>
      <c r="F73" s="11">
        <v>0</v>
      </c>
      <c r="G73" s="11">
        <v>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1.089153E-2</v>
      </c>
      <c r="P73" s="11">
        <v>1.83222E-2</v>
      </c>
      <c r="Q73" s="11">
        <v>2.3259015000000001E-2</v>
      </c>
      <c r="R73" s="11">
        <v>2.7415439999999999E-2</v>
      </c>
      <c r="S73" s="11">
        <v>2.9994119999999999E-2</v>
      </c>
      <c r="T73" s="11">
        <v>3.7255139999999999E-2</v>
      </c>
      <c r="U73" s="11">
        <v>4.6823400000000001E-2</v>
      </c>
      <c r="V73" s="11">
        <v>5.9615010000000003E-2</v>
      </c>
      <c r="W73" s="11">
        <v>6.9692219999999999E-2</v>
      </c>
      <c r="X73" s="11">
        <v>7.8072929999999999E-2</v>
      </c>
      <c r="Y73" s="11">
        <v>7.8564914999999999E-2</v>
      </c>
      <c r="Z73" s="11">
        <v>8.1533789999999995E-2</v>
      </c>
      <c r="AA73" s="11">
        <v>8.811621E-2</v>
      </c>
      <c r="AB73" s="11">
        <v>8.9337689999999997E-2</v>
      </c>
      <c r="AC73" s="11">
        <v>9.7650539999999994E-2</v>
      </c>
      <c r="AD73" s="11">
        <v>9.3714660000000005E-2</v>
      </c>
      <c r="AE73" s="11">
        <v>9.8125560000000001E-2</v>
      </c>
      <c r="AF73" s="11">
        <v>0.120038816217318</v>
      </c>
      <c r="AG73" s="11">
        <v>0.131154083165858</v>
      </c>
      <c r="AH73" s="11">
        <v>0.151627646217318</v>
      </c>
      <c r="AI73" s="11">
        <v>0.15810827621731799</v>
      </c>
      <c r="AJ73" s="11">
        <v>0.16931590759558601</v>
      </c>
      <c r="AK73" s="11">
        <v>0.27630547272147199</v>
      </c>
      <c r="AL73" s="11">
        <v>0.30339419786920302</v>
      </c>
      <c r="AM73" s="11">
        <v>0.31781444820029497</v>
      </c>
      <c r="AN73" s="11">
        <v>0.34288542286738899</v>
      </c>
      <c r="AO73" s="11">
        <v>0.31116542095024502</v>
      </c>
      <c r="AP73" s="11">
        <v>0.388019026687631</v>
      </c>
      <c r="AQ73" s="11">
        <v>0.43328768995654299</v>
      </c>
      <c r="AR73" s="11">
        <v>0.43784926130138602</v>
      </c>
      <c r="AS73" s="11">
        <v>0.48169476380421999</v>
      </c>
      <c r="AT73" s="11">
        <v>0.48770649843274599</v>
      </c>
      <c r="AU73" s="11">
        <v>0.58971036043796998</v>
      </c>
      <c r="AV73" s="11">
        <v>0.650965711139456</v>
      </c>
      <c r="AW73" s="11">
        <v>0.70976129417846301</v>
      </c>
      <c r="AX73" s="11">
        <v>0.78219159948377104</v>
      </c>
      <c r="AY73" s="11">
        <v>0.76731300095524901</v>
      </c>
      <c r="AZ73" s="11">
        <v>0.82966414559880397</v>
      </c>
      <c r="BA73" s="11">
        <v>0.82288240007980495</v>
      </c>
      <c r="BB73" s="11">
        <v>0.84063164747105901</v>
      </c>
      <c r="BC73" s="11">
        <v>0.89987380176092502</v>
      </c>
      <c r="BD73" s="11">
        <v>0.89987571689869394</v>
      </c>
      <c r="BE73" s="11">
        <v>0.93296673585108203</v>
      </c>
      <c r="BF73" s="11">
        <v>1.0068091087276001</v>
      </c>
      <c r="BG73" s="12">
        <v>1.02651439913507</v>
      </c>
      <c r="BH73" s="14">
        <v>1.9572022379071002E-2</v>
      </c>
      <c r="BI73" s="14">
        <v>3.7588795583084901E-2</v>
      </c>
      <c r="BJ73" s="14">
        <v>7.2347336987240701E-3</v>
      </c>
    </row>
    <row r="74" spans="1:62" ht="12" customHeight="1" x14ac:dyDescent="0.4">
      <c r="A74" s="2" t="s">
        <v>71</v>
      </c>
      <c r="B74" s="11">
        <v>3.0180599999999999E-3</v>
      </c>
      <c r="C74" s="11">
        <v>3.0553199999999998E-3</v>
      </c>
      <c r="D74" s="11">
        <v>4.2103799999999997E-3</v>
      </c>
      <c r="E74" s="11">
        <v>1.9151640000000001E-2</v>
      </c>
      <c r="F74" s="11">
        <v>3.1745519999999999E-2</v>
      </c>
      <c r="G74" s="11">
        <v>3.7446300000000002E-2</v>
      </c>
      <c r="H74" s="11">
        <v>3.7446300000000002E-2</v>
      </c>
      <c r="I74" s="11">
        <v>4.109778E-2</v>
      </c>
      <c r="J74" s="11">
        <v>5.8870800000000001E-2</v>
      </c>
      <c r="K74" s="11">
        <v>4.836348E-2</v>
      </c>
      <c r="L74" s="11">
        <v>7.4631779999999995E-2</v>
      </c>
      <c r="M74" s="11">
        <v>4.0762439999999997E-2</v>
      </c>
      <c r="N74" s="11">
        <v>5.7790260000000003E-2</v>
      </c>
      <c r="O74" s="11">
        <v>5.5107540000000003E-2</v>
      </c>
      <c r="P74" s="11">
        <v>0.16252812</v>
      </c>
      <c r="Q74" s="11">
        <v>0.17664965999999999</v>
      </c>
      <c r="R74" s="11">
        <v>0.16107498000000001</v>
      </c>
      <c r="S74" s="11">
        <v>0.1883493</v>
      </c>
      <c r="T74" s="11">
        <v>0.19505610000000001</v>
      </c>
      <c r="U74" s="11">
        <v>0.2209518</v>
      </c>
      <c r="V74" s="11">
        <v>0.2034396</v>
      </c>
      <c r="W74" s="11">
        <v>0.21610799999999999</v>
      </c>
      <c r="X74" s="11">
        <v>0.20902860000000001</v>
      </c>
      <c r="Y74" s="11">
        <v>0.2183436</v>
      </c>
      <c r="Z74" s="11">
        <v>0.231012</v>
      </c>
      <c r="AA74" s="11">
        <v>0.234738</v>
      </c>
      <c r="AB74" s="11">
        <v>0.28429379999999999</v>
      </c>
      <c r="AC74" s="11">
        <v>0.47022120000000001</v>
      </c>
      <c r="AD74" s="11">
        <v>0.50300999999999996</v>
      </c>
      <c r="AE74" s="11">
        <v>0.50300999999999996</v>
      </c>
      <c r="AF74" s="11">
        <v>0.50300999999999996</v>
      </c>
      <c r="AG74" s="11">
        <v>0.34934077379839801</v>
      </c>
      <c r="AH74" s="11">
        <v>0.37352607014820299</v>
      </c>
      <c r="AI74" s="11">
        <v>0.40338741301630698</v>
      </c>
      <c r="AJ74" s="11">
        <v>0.46278601310633</v>
      </c>
      <c r="AK74" s="11">
        <v>0.406700635978481</v>
      </c>
      <c r="AL74" s="11">
        <v>0.37698760340886101</v>
      </c>
      <c r="AM74" s="11">
        <v>0.41233782733199997</v>
      </c>
      <c r="AN74" s="11">
        <v>0.47063433871830102</v>
      </c>
      <c r="AO74" s="11">
        <v>0.56564709495505905</v>
      </c>
      <c r="AP74" s="11">
        <v>0.64413030846396502</v>
      </c>
      <c r="AQ74" s="11">
        <v>0.63932059300685495</v>
      </c>
      <c r="AR74" s="11">
        <v>0.69333466374455599</v>
      </c>
      <c r="AS74" s="11">
        <v>0.74512002338786698</v>
      </c>
      <c r="AT74" s="11">
        <v>0.76575975557685705</v>
      </c>
      <c r="AU74" s="11">
        <v>0.91460663240305895</v>
      </c>
      <c r="AV74" s="11">
        <v>1.0419513452563101</v>
      </c>
      <c r="AW74" s="11">
        <v>1.2097229727582699</v>
      </c>
      <c r="AX74" s="11">
        <v>1.2700528156586901</v>
      </c>
      <c r="AY74" s="11">
        <v>1.3836253068586499</v>
      </c>
      <c r="AZ74" s="11">
        <v>1.56148347642142</v>
      </c>
      <c r="BA74" s="11">
        <v>1.4893157725785899</v>
      </c>
      <c r="BB74" s="11">
        <v>1.48393680896224</v>
      </c>
      <c r="BC74" s="11">
        <v>1.46568220543391</v>
      </c>
      <c r="BD74" s="11">
        <v>1.50741053459806</v>
      </c>
      <c r="BE74" s="11">
        <v>1.3859850964556399</v>
      </c>
      <c r="BF74" s="11">
        <v>1.4405336462535601</v>
      </c>
      <c r="BG74" s="12">
        <v>1.3210618674471599</v>
      </c>
      <c r="BH74" s="14">
        <v>-8.2935778082735404E-2</v>
      </c>
      <c r="BI74" s="14">
        <v>8.8433204457996108E-3</v>
      </c>
      <c r="BJ74" s="14">
        <v>9.3106641451619395E-3</v>
      </c>
    </row>
    <row r="75" spans="1:62" ht="12" customHeight="1" x14ac:dyDescent="0.4">
      <c r="A75" s="2" t="s">
        <v>72</v>
      </c>
      <c r="B75" s="11">
        <v>2.1614399999999999E-2</v>
      </c>
      <c r="C75" s="11">
        <v>2.5992000000000001E-2</v>
      </c>
      <c r="D75" s="11">
        <v>3.13101E-2</v>
      </c>
      <c r="E75" s="11">
        <v>3.7654199999999999E-2</v>
      </c>
      <c r="F75" s="11">
        <v>4.53321E-2</v>
      </c>
      <c r="G75" s="11">
        <v>5.5301400000000001E-2</v>
      </c>
      <c r="H75" s="11">
        <v>4.6135799999999998E-2</v>
      </c>
      <c r="I75" s="11">
        <v>5.2291799999999999E-2</v>
      </c>
      <c r="J75" s="11">
        <v>6.1559999999999997E-2</v>
      </c>
      <c r="K75" s="11">
        <v>7.7907599999999994E-2</v>
      </c>
      <c r="L75" s="11">
        <v>9.2682E-2</v>
      </c>
      <c r="M75" s="11">
        <v>0.1000521</v>
      </c>
      <c r="N75" s="11">
        <v>0.14080139999999999</v>
      </c>
      <c r="O75" s="11">
        <v>0.1941534</v>
      </c>
      <c r="P75" s="11">
        <v>0.238374</v>
      </c>
      <c r="Q75" s="11">
        <v>0.33256079999999999</v>
      </c>
      <c r="R75" s="11">
        <v>0.38775959999999998</v>
      </c>
      <c r="S75" s="11">
        <v>0.4109814</v>
      </c>
      <c r="T75" s="11">
        <v>0.40130280000000002</v>
      </c>
      <c r="U75" s="11">
        <v>0.62243999999999999</v>
      </c>
      <c r="V75" s="11">
        <v>0.64295999999999998</v>
      </c>
      <c r="W75" s="11">
        <v>0.86184000000000005</v>
      </c>
      <c r="X75" s="11">
        <v>0.91656000000000004</v>
      </c>
      <c r="Y75" s="11">
        <v>0.99521999999999999</v>
      </c>
      <c r="Z75" s="11">
        <v>1.0191600000000001</v>
      </c>
      <c r="AA75" s="11">
        <v>1.1463840000000001</v>
      </c>
      <c r="AB75" s="11">
        <v>1.202814</v>
      </c>
      <c r="AC75" s="11">
        <v>1.3081499999999999</v>
      </c>
      <c r="AD75" s="11">
        <v>1.3693679999999999</v>
      </c>
      <c r="AE75" s="11">
        <v>1.462734</v>
      </c>
      <c r="AF75" s="11">
        <v>1.4682059999999999</v>
      </c>
      <c r="AG75" s="11">
        <v>1.5188219999999999</v>
      </c>
      <c r="AH75" s="11">
        <v>1.5506279999999999</v>
      </c>
      <c r="AI75" s="11">
        <v>1.6012439999999999</v>
      </c>
      <c r="AJ75" s="11">
        <v>1.5800399999999999</v>
      </c>
      <c r="AK75" s="11">
        <v>1.7035020000000001</v>
      </c>
      <c r="AL75" s="11">
        <v>1.836198</v>
      </c>
      <c r="AM75" s="11">
        <v>1.9391400000000001</v>
      </c>
      <c r="AN75" s="11">
        <v>2.054052</v>
      </c>
      <c r="AO75" s="11">
        <v>2.2462559999999998</v>
      </c>
      <c r="AP75" s="11">
        <v>2.4364080000000001</v>
      </c>
      <c r="AQ75" s="11">
        <v>2.5123662000000002</v>
      </c>
      <c r="AR75" s="11">
        <v>2.5451640000000002</v>
      </c>
      <c r="AS75" s="11">
        <v>2.7510479999999999</v>
      </c>
      <c r="AT75" s="11">
        <v>2.6829900000000002</v>
      </c>
      <c r="AU75" s="11">
        <v>2.9979719999999999</v>
      </c>
      <c r="AV75" s="11">
        <v>3.1552920000000002</v>
      </c>
      <c r="AW75" s="11">
        <v>3.3970859999999998</v>
      </c>
      <c r="AX75" s="11">
        <v>3.4210259999999999</v>
      </c>
      <c r="AY75" s="11">
        <v>3.5013960000000002</v>
      </c>
      <c r="AZ75" s="11">
        <v>3.57219</v>
      </c>
      <c r="BA75" s="11">
        <v>3.7914119999999998</v>
      </c>
      <c r="BB75" s="11">
        <v>3.9330075240000002</v>
      </c>
      <c r="BC75" s="11">
        <v>4.0355999999999996</v>
      </c>
      <c r="BD75" s="11">
        <v>4.0014000000000003</v>
      </c>
      <c r="BE75" s="11">
        <v>4.0697999999999999</v>
      </c>
      <c r="BF75" s="11">
        <v>4.1205843460800002</v>
      </c>
      <c r="BG75" s="12">
        <v>4.3328783391069399</v>
      </c>
      <c r="BH75" s="14">
        <v>5.1520360996589701E-2</v>
      </c>
      <c r="BI75" s="14">
        <v>2.4629830031007899E-2</v>
      </c>
      <c r="BJ75" s="14">
        <v>3.05375365010188E-2</v>
      </c>
    </row>
    <row r="76" spans="1:62" ht="12" customHeight="1" x14ac:dyDescent="0.4">
      <c r="A76" s="2" t="s">
        <v>73</v>
      </c>
      <c r="B76" s="11">
        <v>0</v>
      </c>
      <c r="C76" s="11">
        <v>0</v>
      </c>
      <c r="D76" s="11">
        <v>1.5935399999999999E-2</v>
      </c>
      <c r="E76" s="11">
        <v>2.1059999999999999E-2</v>
      </c>
      <c r="F76" s="11">
        <v>2.0709000000000002E-2</v>
      </c>
      <c r="G76" s="11">
        <v>2.9484E-2</v>
      </c>
      <c r="H76" s="11">
        <v>4.6683000000000002E-2</v>
      </c>
      <c r="I76" s="11">
        <v>4.8438000000000002E-2</v>
      </c>
      <c r="J76" s="11">
        <v>6.0722999999999999E-2</v>
      </c>
      <c r="K76" s="11">
        <v>6.318E-2</v>
      </c>
      <c r="L76" s="11">
        <v>5.8265999999999998E-2</v>
      </c>
      <c r="M76" s="11">
        <v>6.8094000000000002E-2</v>
      </c>
      <c r="N76" s="11">
        <v>0.11863799999999999</v>
      </c>
      <c r="O76" s="11">
        <v>0.14075099999999999</v>
      </c>
      <c r="P76" s="11">
        <v>0.15303600000000001</v>
      </c>
      <c r="Q76" s="11">
        <v>0.17269200000000001</v>
      </c>
      <c r="R76" s="11">
        <v>0.217971</v>
      </c>
      <c r="S76" s="11">
        <v>0.228852</v>
      </c>
      <c r="T76" s="11">
        <v>0.208845</v>
      </c>
      <c r="U76" s="11">
        <v>0.28711799999999998</v>
      </c>
      <c r="V76" s="11">
        <v>0.35521200000000003</v>
      </c>
      <c r="W76" s="11">
        <v>0.43137900000000001</v>
      </c>
      <c r="X76" s="11">
        <v>0.49210199999999998</v>
      </c>
      <c r="Y76" s="11">
        <v>0.49771799999999999</v>
      </c>
      <c r="Z76" s="11">
        <v>0.60617699999999997</v>
      </c>
      <c r="AA76" s="11">
        <v>0.59354099999999999</v>
      </c>
      <c r="AB76" s="11">
        <v>0.71463600000000005</v>
      </c>
      <c r="AC76" s="11">
        <v>0.65812499999999996</v>
      </c>
      <c r="AD76" s="11">
        <v>0.68936399999999998</v>
      </c>
      <c r="AE76" s="11">
        <v>0.79712099999999997</v>
      </c>
      <c r="AF76" s="11">
        <v>0.87012900000000004</v>
      </c>
      <c r="AG76" s="11">
        <v>0.95296499999999995</v>
      </c>
      <c r="AH76" s="11">
        <v>1.0179</v>
      </c>
      <c r="AI76" s="11">
        <v>1.066689</v>
      </c>
      <c r="AJ76" s="11">
        <v>1.1028420000000001</v>
      </c>
      <c r="AK76" s="11">
        <v>1.1031930000000001</v>
      </c>
      <c r="AL76" s="11">
        <v>1.1330279999999999</v>
      </c>
      <c r="AM76" s="11">
        <v>1.2790440000000001</v>
      </c>
      <c r="AN76" s="11">
        <v>1.329588</v>
      </c>
      <c r="AO76" s="11">
        <v>1.4113709999999999</v>
      </c>
      <c r="AP76" s="11">
        <v>1.4759549999999999</v>
      </c>
      <c r="AQ76" s="11">
        <v>1.521936</v>
      </c>
      <c r="AR76" s="11">
        <v>1.7257764419999999</v>
      </c>
      <c r="AS76" s="11">
        <v>2.0869961579999998</v>
      </c>
      <c r="AT76" s="11">
        <v>2.0731706189999999</v>
      </c>
      <c r="AU76" s="11">
        <v>2.1337791930000001</v>
      </c>
      <c r="AV76" s="11">
        <v>2.21890118238022</v>
      </c>
      <c r="AW76" s="11">
        <v>2.301507</v>
      </c>
      <c r="AX76" s="11">
        <v>2.33098661963297</v>
      </c>
      <c r="AY76" s="11">
        <v>2.2836588454959399</v>
      </c>
      <c r="AZ76" s="11">
        <v>2.5729393475300899</v>
      </c>
      <c r="BA76" s="11">
        <v>2.5895148009420601</v>
      </c>
      <c r="BB76" s="11">
        <v>2.4186637216571198</v>
      </c>
      <c r="BC76" s="11">
        <v>2.3778325718597602</v>
      </c>
      <c r="BD76" s="11">
        <v>2.5080057273124101</v>
      </c>
      <c r="BE76" s="11">
        <v>2.3302349408049401</v>
      </c>
      <c r="BF76" s="11">
        <v>2.54746402859768</v>
      </c>
      <c r="BG76" s="12">
        <v>2.51453529925621</v>
      </c>
      <c r="BH76" s="14">
        <v>-1.29260821632053E-2</v>
      </c>
      <c r="BI76" s="14">
        <v>8.8916871749147308E-3</v>
      </c>
      <c r="BJ76" s="14">
        <v>1.7722102370398798E-2</v>
      </c>
    </row>
    <row r="77" spans="1:62" ht="12" customHeight="1" x14ac:dyDescent="0.4">
      <c r="A77" s="2" t="s">
        <v>74</v>
      </c>
      <c r="B77" s="11">
        <v>1.7558999999999999E-3</v>
      </c>
      <c r="C77" s="11">
        <v>2.1059999999999998E-3</v>
      </c>
      <c r="D77" s="11">
        <v>2.1059999999999998E-3</v>
      </c>
      <c r="E77" s="11">
        <v>9.4797000000000006E-3</v>
      </c>
      <c r="F77" s="11">
        <v>1.0885499999999999E-2</v>
      </c>
      <c r="G77" s="11">
        <v>2.3404212000000001E-2</v>
      </c>
      <c r="H77" s="11">
        <v>3.4122420000000001E-2</v>
      </c>
      <c r="I77" s="11">
        <v>4.2579756000000003E-2</v>
      </c>
      <c r="J77" s="11">
        <v>6.0373655999999998E-2</v>
      </c>
      <c r="K77" s="11">
        <v>7.4441304E-2</v>
      </c>
      <c r="L77" s="11">
        <v>7.8335028000000001E-2</v>
      </c>
      <c r="M77" s="11">
        <v>8.3233548000000004E-2</v>
      </c>
      <c r="N77" s="11">
        <v>9.0311435999999995E-2</v>
      </c>
      <c r="O77" s="11">
        <v>9.9058716000000005E-2</v>
      </c>
      <c r="P77" s="11">
        <v>0.109730988</v>
      </c>
      <c r="Q77" s="11">
        <v>8.9732303999999999E-2</v>
      </c>
      <c r="R77" s="11">
        <v>8.3341799999999994E-2</v>
      </c>
      <c r="S77" s="11">
        <v>0.130684572</v>
      </c>
      <c r="T77" s="11">
        <v>0.13779903600000001</v>
      </c>
      <c r="U77" s="11">
        <v>0.1437561</v>
      </c>
      <c r="V77" s="11">
        <v>0.175342212</v>
      </c>
      <c r="W77" s="11">
        <v>0.208214496</v>
      </c>
      <c r="X77" s="11">
        <v>0.20247731999999999</v>
      </c>
      <c r="Y77" s="11">
        <v>0.232599528</v>
      </c>
      <c r="Z77" s="11">
        <v>0.26387475944760003</v>
      </c>
      <c r="AA77" s="11">
        <v>0.28045185431399999</v>
      </c>
      <c r="AB77" s="11">
        <v>0.27986023031399998</v>
      </c>
      <c r="AC77" s="11">
        <v>0.31764178288799999</v>
      </c>
      <c r="AD77" s="11">
        <v>0.33498155832120002</v>
      </c>
      <c r="AE77" s="11">
        <v>0.34939574748000002</v>
      </c>
      <c r="AF77" s="11">
        <v>0.37321075547999999</v>
      </c>
      <c r="AG77" s="11">
        <v>0.38718713833559998</v>
      </c>
      <c r="AH77" s="11">
        <v>0.46354793148360002</v>
      </c>
      <c r="AI77" s="11">
        <v>0.51953295091319995</v>
      </c>
      <c r="AJ77" s="11">
        <v>0.5287263531984</v>
      </c>
      <c r="AK77" s="11">
        <v>0.53291536462440003</v>
      </c>
      <c r="AL77" s="11">
        <v>0.54996867776519998</v>
      </c>
      <c r="AM77" s="11">
        <v>0.58290625033200005</v>
      </c>
      <c r="AN77" s="11">
        <v>0.62973214479359996</v>
      </c>
      <c r="AO77" s="11">
        <v>0.60231968114199896</v>
      </c>
      <c r="AP77" s="11">
        <v>0.62166511560287696</v>
      </c>
      <c r="AQ77" s="11">
        <v>0.67946748035593196</v>
      </c>
      <c r="AR77" s="11">
        <v>0.70161855956618002</v>
      </c>
      <c r="AS77" s="11">
        <v>0.74599511453535805</v>
      </c>
      <c r="AT77" s="11">
        <v>0.80760089984651995</v>
      </c>
      <c r="AU77" s="11">
        <v>0.91980076437796698</v>
      </c>
      <c r="AV77" s="11">
        <v>0.79474076462224796</v>
      </c>
      <c r="AW77" s="11">
        <v>0.74011264639100105</v>
      </c>
      <c r="AX77" s="11">
        <v>0.76517762566180803</v>
      </c>
      <c r="AY77" s="11">
        <v>0.75357510554763596</v>
      </c>
      <c r="AZ77" s="11">
        <v>0.81076432334808102</v>
      </c>
      <c r="BA77" s="11">
        <v>0.83076314889362401</v>
      </c>
      <c r="BB77" s="11">
        <v>0.83549382987139698</v>
      </c>
      <c r="BC77" s="11">
        <v>0.79154623996831397</v>
      </c>
      <c r="BD77" s="11">
        <v>0.83341061521927196</v>
      </c>
      <c r="BE77" s="11">
        <v>0.83827676553792396</v>
      </c>
      <c r="BF77" s="11">
        <v>0.86816099944434</v>
      </c>
      <c r="BG77" s="12">
        <v>0.87442588362979201</v>
      </c>
      <c r="BH77" s="19">
        <v>7.2162700115083701E-3</v>
      </c>
      <c r="BI77" s="19">
        <v>1.6816343118763601E-2</v>
      </c>
      <c r="BJ77" s="19">
        <v>6.1628345522122801E-3</v>
      </c>
    </row>
    <row r="78" spans="1:62" ht="12" customHeight="1" x14ac:dyDescent="0.4">
      <c r="A78" s="15" t="s">
        <v>75</v>
      </c>
      <c r="B78" s="16">
        <v>0.13634020239372999</v>
      </c>
      <c r="C78" s="16">
        <v>0.166235574741322</v>
      </c>
      <c r="D78" s="16">
        <v>0.19749356560501299</v>
      </c>
      <c r="E78" s="16">
        <v>0.25608926156415601</v>
      </c>
      <c r="F78" s="16">
        <v>0.306022654695907</v>
      </c>
      <c r="G78" s="16">
        <v>0.33850502651134901</v>
      </c>
      <c r="H78" s="16">
        <v>0.37867837101898899</v>
      </c>
      <c r="I78" s="16">
        <v>0.427477152419241</v>
      </c>
      <c r="J78" s="16">
        <v>0.51767145353673405</v>
      </c>
      <c r="K78" s="16">
        <v>0.54535527821847396</v>
      </c>
      <c r="L78" s="16">
        <v>0.61352700416208705</v>
      </c>
      <c r="M78" s="16">
        <v>0.66081122420952099</v>
      </c>
      <c r="N78" s="16">
        <v>0.77059609161709597</v>
      </c>
      <c r="O78" s="16">
        <v>0.84196890455545603</v>
      </c>
      <c r="P78" s="16">
        <v>1.1403700242344299</v>
      </c>
      <c r="Q78" s="16">
        <v>1.1412730991514499</v>
      </c>
      <c r="R78" s="16">
        <v>1.2364393581009301</v>
      </c>
      <c r="S78" s="16">
        <v>1.3823347404740001</v>
      </c>
      <c r="T78" s="16">
        <v>1.4142249536787099</v>
      </c>
      <c r="U78" s="16">
        <v>1.8161014460368401</v>
      </c>
      <c r="V78" s="16">
        <v>1.95981196143311</v>
      </c>
      <c r="W78" s="16">
        <v>2.3725723439750501</v>
      </c>
      <c r="X78" s="16">
        <v>2.6016263345417801</v>
      </c>
      <c r="Y78" s="16">
        <v>2.8945508865178802</v>
      </c>
      <c r="Z78" s="16">
        <v>3.26493649633119</v>
      </c>
      <c r="AA78" s="16">
        <v>3.4445256677482599</v>
      </c>
      <c r="AB78" s="16">
        <v>3.6036109615034602</v>
      </c>
      <c r="AC78" s="16">
        <v>4.1184920177087303</v>
      </c>
      <c r="AD78" s="16">
        <v>3.85829047674047</v>
      </c>
      <c r="AE78" s="16">
        <v>4.4635072242646396</v>
      </c>
      <c r="AF78" s="16">
        <v>4.9084298374712096</v>
      </c>
      <c r="AG78" s="16">
        <v>5.1182069163133201</v>
      </c>
      <c r="AH78" s="16">
        <v>5.41030741875909</v>
      </c>
      <c r="AI78" s="16">
        <v>5.8391803782673799</v>
      </c>
      <c r="AJ78" s="16">
        <v>6.2289778864644498</v>
      </c>
      <c r="AK78" s="16">
        <v>6.5988680563793496</v>
      </c>
      <c r="AL78" s="16">
        <v>7.0143913965073699</v>
      </c>
      <c r="AM78" s="16">
        <v>7.7260767010192604</v>
      </c>
      <c r="AN78" s="16">
        <v>8.1124866296614897</v>
      </c>
      <c r="AO78" s="16">
        <v>8.9419752087672997</v>
      </c>
      <c r="AP78" s="16">
        <v>9.5866467497544807</v>
      </c>
      <c r="AQ78" s="16">
        <v>10.1475502633193</v>
      </c>
      <c r="AR78" s="16">
        <v>11.0147092156121</v>
      </c>
      <c r="AS78" s="16">
        <v>12.1359422159274</v>
      </c>
      <c r="AT78" s="16">
        <v>12.4870695510561</v>
      </c>
      <c r="AU78" s="16">
        <v>13.697945824285901</v>
      </c>
      <c r="AV78" s="16">
        <v>14.3455106295963</v>
      </c>
      <c r="AW78" s="16">
        <v>14.7971623356213</v>
      </c>
      <c r="AX78" s="16">
        <v>15.240703136971</v>
      </c>
      <c r="AY78" s="16">
        <v>16.107411328369</v>
      </c>
      <c r="AZ78" s="16">
        <v>17.256092392109899</v>
      </c>
      <c r="BA78" s="16">
        <v>18.041991726572899</v>
      </c>
      <c r="BB78" s="16">
        <v>18.416412632332602</v>
      </c>
      <c r="BC78" s="16">
        <v>18.8916186569692</v>
      </c>
      <c r="BD78" s="16">
        <v>19.3630752841208</v>
      </c>
      <c r="BE78" s="16">
        <v>19.7980534402544</v>
      </c>
      <c r="BF78" s="16">
        <v>20.233824580438402</v>
      </c>
      <c r="BG78" s="16">
        <v>20.180148412959898</v>
      </c>
      <c r="BH78" s="17">
        <v>-2.6527939522794598E-3</v>
      </c>
      <c r="BI78" s="17">
        <v>3.1512729382430202E-2</v>
      </c>
      <c r="BJ78" s="17">
        <v>0.14222693796746599</v>
      </c>
    </row>
    <row r="79" spans="1:62" ht="12" customHeight="1" x14ac:dyDescent="0.4">
      <c r="A79" s="2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2"/>
      <c r="BH79" s="14"/>
      <c r="BI79" s="14"/>
      <c r="BJ79" s="14"/>
    </row>
    <row r="80" spans="1:62" ht="12" customHeight="1" x14ac:dyDescent="0.4">
      <c r="A80" s="18" t="s">
        <v>76</v>
      </c>
      <c r="B80" s="11">
        <v>2.6749800000000001E-2</v>
      </c>
      <c r="C80" s="11">
        <v>2.7789299999999999E-2</v>
      </c>
      <c r="D80" s="11">
        <v>2.6957700000000001E-2</v>
      </c>
      <c r="E80" s="11">
        <v>2.8343699999999999E-2</v>
      </c>
      <c r="F80" s="11">
        <v>3.7266075000000003E-2</v>
      </c>
      <c r="G80" s="11">
        <v>3.5031149999999997E-2</v>
      </c>
      <c r="H80" s="11">
        <v>3.97782E-2</v>
      </c>
      <c r="I80" s="11">
        <v>4.6188449999999999E-2</v>
      </c>
      <c r="J80" s="11">
        <v>6.4293075000000005E-2</v>
      </c>
      <c r="K80" s="11">
        <v>7.44282E-2</v>
      </c>
      <c r="L80" s="11">
        <v>0.102564</v>
      </c>
      <c r="M80" s="11">
        <v>0.12127499999999999</v>
      </c>
      <c r="N80" s="11">
        <v>0.12924450000000001</v>
      </c>
      <c r="O80" s="11">
        <v>0.2075535</v>
      </c>
      <c r="P80" s="11">
        <v>0.29348550000000001</v>
      </c>
      <c r="Q80" s="11">
        <v>0.3939705</v>
      </c>
      <c r="R80" s="11">
        <v>0.512127</v>
      </c>
      <c r="S80" s="11">
        <v>0.5810805</v>
      </c>
      <c r="T80" s="11">
        <v>0.63617400000000002</v>
      </c>
      <c r="U80" s="11">
        <v>0.55890450000000003</v>
      </c>
      <c r="V80" s="11">
        <v>0.55370699999999995</v>
      </c>
      <c r="W80" s="11">
        <v>0.606375</v>
      </c>
      <c r="X80" s="11">
        <v>0.62023499999999998</v>
      </c>
      <c r="Y80" s="11">
        <v>0.69889049999999997</v>
      </c>
      <c r="Z80" s="11">
        <v>0.65765700000000005</v>
      </c>
      <c r="AA80" s="11">
        <v>0.70235550000000002</v>
      </c>
      <c r="AB80" s="11">
        <v>0.693693</v>
      </c>
      <c r="AC80" s="11">
        <v>0.7162155</v>
      </c>
      <c r="AD80" s="11">
        <v>0.64275749999999998</v>
      </c>
      <c r="AE80" s="11">
        <v>0.67740750000000005</v>
      </c>
      <c r="AF80" s="11">
        <v>0.72799650000000005</v>
      </c>
      <c r="AG80" s="11">
        <v>0.74774700000000005</v>
      </c>
      <c r="AH80" s="11">
        <v>0.69854400000000005</v>
      </c>
      <c r="AI80" s="11">
        <v>0.72245250000000005</v>
      </c>
      <c r="AJ80" s="11">
        <v>0.73839149999999998</v>
      </c>
      <c r="AK80" s="11">
        <v>0.68764657500000004</v>
      </c>
      <c r="AL80" s="11">
        <v>0.71035965000000001</v>
      </c>
      <c r="AM80" s="11">
        <v>0.70141995000000001</v>
      </c>
      <c r="AN80" s="11">
        <v>0.74135407499999995</v>
      </c>
      <c r="AO80" s="11">
        <v>0.76283707499999998</v>
      </c>
      <c r="AP80" s="11">
        <v>0.80481555000000005</v>
      </c>
      <c r="AQ80" s="11">
        <v>0.82259099999999996</v>
      </c>
      <c r="AR80" s="11">
        <v>0.84170453230769204</v>
      </c>
      <c r="AS80" s="11">
        <v>0.87855075000000005</v>
      </c>
      <c r="AT80" s="11">
        <v>0.94362345000000003</v>
      </c>
      <c r="AU80" s="11">
        <v>0.91178009999999998</v>
      </c>
      <c r="AV80" s="11">
        <v>0.96469064999999998</v>
      </c>
      <c r="AW80" s="11">
        <v>1.0754667</v>
      </c>
      <c r="AX80" s="11">
        <v>1.1563744499999999</v>
      </c>
      <c r="AY80" s="11">
        <v>1.2993056999999999</v>
      </c>
      <c r="AZ80" s="11">
        <v>1.36521</v>
      </c>
      <c r="BA80" s="11">
        <v>1.389465</v>
      </c>
      <c r="BB80" s="11">
        <v>1.42065</v>
      </c>
      <c r="BC80" s="11">
        <v>1.5627150000000001</v>
      </c>
      <c r="BD80" s="11">
        <v>1.6219665000000001</v>
      </c>
      <c r="BE80" s="11">
        <v>1.56060135</v>
      </c>
      <c r="BF80" s="11">
        <v>1.7172540000000001</v>
      </c>
      <c r="BG80" s="12">
        <v>1.5939000000000001</v>
      </c>
      <c r="BH80" s="14">
        <v>-7.1832122679580293E-2</v>
      </c>
      <c r="BI80" s="14">
        <v>4.0127096254965099E-2</v>
      </c>
      <c r="BJ80" s="14">
        <v>1.1233590149453901E-2</v>
      </c>
    </row>
    <row r="81" spans="1:62" ht="12" customHeight="1" x14ac:dyDescent="0.4">
      <c r="A81" s="18" t="s">
        <v>77</v>
      </c>
      <c r="B81" s="11">
        <v>1.6978500000000001E-3</v>
      </c>
      <c r="C81" s="11">
        <v>1.9403999999999999E-3</v>
      </c>
      <c r="D81" s="11">
        <v>1.9403999999999999E-3</v>
      </c>
      <c r="E81" s="11">
        <v>1.9403999999999999E-3</v>
      </c>
      <c r="F81" s="11">
        <v>2.4601499999999999E-3</v>
      </c>
      <c r="G81" s="11">
        <v>2.94525E-3</v>
      </c>
      <c r="H81" s="11">
        <v>2.94525E-3</v>
      </c>
      <c r="I81" s="11">
        <v>2.4601499999999999E-3</v>
      </c>
      <c r="J81" s="11">
        <v>1.9750499999999999E-3</v>
      </c>
      <c r="K81" s="11">
        <v>2.0790000000000001E-3</v>
      </c>
      <c r="L81" s="11">
        <v>1.7325000000000001E-3</v>
      </c>
      <c r="M81" s="11">
        <v>1.3167E-2</v>
      </c>
      <c r="N81" s="11">
        <v>1.5938999999999998E-2</v>
      </c>
      <c r="O81" s="11">
        <v>2.5641000000000001E-2</v>
      </c>
      <c r="P81" s="11">
        <v>3.8808000000000002E-2</v>
      </c>
      <c r="Q81" s="11">
        <v>7.5537000000000007E-2</v>
      </c>
      <c r="R81" s="11">
        <v>8.4545999999999996E-2</v>
      </c>
      <c r="S81" s="11">
        <v>9.2515500000000001E-2</v>
      </c>
      <c r="T81" s="11">
        <v>0.1084545</v>
      </c>
      <c r="U81" s="11">
        <v>0.139293</v>
      </c>
      <c r="V81" s="11">
        <v>0.17082449999999999</v>
      </c>
      <c r="W81" s="11">
        <v>0.19681199999999999</v>
      </c>
      <c r="X81" s="11">
        <v>0.21760199999999999</v>
      </c>
      <c r="Y81" s="11">
        <v>0.23977799999999999</v>
      </c>
      <c r="Z81" s="11">
        <v>0.26819100000000001</v>
      </c>
      <c r="AA81" s="11">
        <v>0.27962550000000003</v>
      </c>
      <c r="AB81" s="11">
        <v>0.31462200000000001</v>
      </c>
      <c r="AC81" s="11">
        <v>0.34026299999999998</v>
      </c>
      <c r="AD81" s="11">
        <v>0.3911985</v>
      </c>
      <c r="AE81" s="11">
        <v>0.4158</v>
      </c>
      <c r="AF81" s="11">
        <v>0.43658999999999998</v>
      </c>
      <c r="AG81" s="11">
        <v>0.45045000000000002</v>
      </c>
      <c r="AH81" s="11">
        <v>0.46431</v>
      </c>
      <c r="AI81" s="11">
        <v>0.47470499999999999</v>
      </c>
      <c r="AJ81" s="11">
        <v>0.56825999999999999</v>
      </c>
      <c r="AK81" s="11">
        <v>0.69299999999999995</v>
      </c>
      <c r="AL81" s="11">
        <v>0.84892500000000004</v>
      </c>
      <c r="AM81" s="11">
        <v>0.91822499999999996</v>
      </c>
      <c r="AN81" s="11">
        <v>1.0291049999999999</v>
      </c>
      <c r="AO81" s="11">
        <v>1.0984050000000001</v>
      </c>
      <c r="AP81" s="11">
        <v>1.09494</v>
      </c>
      <c r="AQ81" s="11">
        <v>1.2647250000000001</v>
      </c>
      <c r="AR81" s="11">
        <v>1.3291740000000001</v>
      </c>
      <c r="AS81" s="11">
        <v>1.415106</v>
      </c>
      <c r="AT81" s="11">
        <v>1.474011</v>
      </c>
      <c r="AU81" s="11">
        <v>1.5630615000000001</v>
      </c>
      <c r="AV81" s="11">
        <v>1.719333</v>
      </c>
      <c r="AW81" s="11">
        <v>1.8229365</v>
      </c>
      <c r="AX81" s="11">
        <v>1.7820495000000001</v>
      </c>
      <c r="AY81" s="11">
        <v>1.6638749820000001</v>
      </c>
      <c r="AZ81" s="11">
        <v>1.6566757514999999</v>
      </c>
      <c r="BA81" s="11">
        <v>1.7767480499999999</v>
      </c>
      <c r="BB81" s="11">
        <v>2.01362909176718</v>
      </c>
      <c r="BC81" s="11">
        <v>2.14540593294043</v>
      </c>
      <c r="BD81" s="11">
        <v>2.1253905477208002</v>
      </c>
      <c r="BE81" s="11">
        <v>2.0990945461905302</v>
      </c>
      <c r="BF81" s="11">
        <v>2.2380153884485701</v>
      </c>
      <c r="BG81" s="12">
        <v>2.1869129662203699</v>
      </c>
      <c r="BH81" s="14">
        <v>-2.28338118191499E-2</v>
      </c>
      <c r="BI81" s="14">
        <v>1.8370935271500001E-2</v>
      </c>
      <c r="BJ81" s="14">
        <v>1.54130647813829E-2</v>
      </c>
    </row>
    <row r="82" spans="1:62" ht="12" customHeight="1" x14ac:dyDescent="0.4">
      <c r="A82" s="18" t="s">
        <v>78</v>
      </c>
      <c r="B82" s="11">
        <v>1.8522E-3</v>
      </c>
      <c r="C82" s="11">
        <v>1.8522E-3</v>
      </c>
      <c r="D82" s="11">
        <v>1.8522E-3</v>
      </c>
      <c r="E82" s="11">
        <v>1.8522E-3</v>
      </c>
      <c r="F82" s="11">
        <v>1.8522E-3</v>
      </c>
      <c r="G82" s="11">
        <v>1.8522E-3</v>
      </c>
      <c r="H82" s="11">
        <v>1.8075671639999999E-3</v>
      </c>
      <c r="I82" s="11">
        <v>1.9578314159999998E-3</v>
      </c>
      <c r="J82" s="11">
        <v>2.4481894319999999E-3</v>
      </c>
      <c r="K82" s="11">
        <v>2.8090078560000001E-3</v>
      </c>
      <c r="L82" s="11">
        <v>2.4850751400000001E-3</v>
      </c>
      <c r="M82" s="11">
        <v>2.7793234440000002E-3</v>
      </c>
      <c r="N82" s="11">
        <v>3.0276425520000001E-3</v>
      </c>
      <c r="O82" s="11">
        <v>2.8584958320000001E-3</v>
      </c>
      <c r="P82" s="11">
        <v>2.6470624319999999E-3</v>
      </c>
      <c r="Q82" s="11">
        <v>2.3231297159999999E-3</v>
      </c>
      <c r="R82" s="11">
        <v>2.982634452E-3</v>
      </c>
      <c r="S82" s="11">
        <v>2.767600404E-3</v>
      </c>
      <c r="T82" s="11">
        <v>2.9223864E-3</v>
      </c>
      <c r="U82" s="11">
        <v>2.9187857520000002E-3</v>
      </c>
      <c r="V82" s="11">
        <v>3.2984447760000001E-3</v>
      </c>
      <c r="W82" s="11">
        <v>3.1931886240000001E-3</v>
      </c>
      <c r="X82" s="11">
        <v>2.5948530360000001E-3</v>
      </c>
      <c r="Y82" s="11">
        <v>2.6515423079999999E-3</v>
      </c>
      <c r="Z82" s="11">
        <v>1.9587525119999999E-3</v>
      </c>
      <c r="AA82" s="11">
        <v>1.812088908E-3</v>
      </c>
      <c r="AB82" s="11">
        <v>1.1597854680000001E-3</v>
      </c>
      <c r="AC82" s="11">
        <v>7.6208133600000002E-4</v>
      </c>
      <c r="AD82" s="11">
        <v>7.4499919199999998E-4</v>
      </c>
      <c r="AE82" s="11">
        <v>7.2787518000000005E-4</v>
      </c>
      <c r="AF82" s="11">
        <v>4.6067360400000001E-4</v>
      </c>
      <c r="AG82" s="11">
        <v>5.8573331999999998E-4</v>
      </c>
      <c r="AH82" s="11">
        <v>1.079691984E-3</v>
      </c>
      <c r="AI82" s="11">
        <v>1.184948136E-3</v>
      </c>
      <c r="AJ82" s="11">
        <v>1.381099716E-3</v>
      </c>
      <c r="AK82" s="11">
        <v>1.590732792E-3</v>
      </c>
      <c r="AL82" s="11">
        <v>1.573650648E-3</v>
      </c>
      <c r="AM82" s="11">
        <v>2.0139839999999999E-3</v>
      </c>
      <c r="AN82" s="11">
        <v>1.9300680000000001E-3</v>
      </c>
      <c r="AO82" s="11">
        <v>2.475522E-3</v>
      </c>
      <c r="AP82" s="11">
        <v>1.6195787999999999E-2</v>
      </c>
      <c r="AQ82" s="11">
        <v>2.0097882000000001E-2</v>
      </c>
      <c r="AR82" s="11">
        <v>2.2671585720000002E-2</v>
      </c>
      <c r="AS82" s="11">
        <v>2.23887888E-2</v>
      </c>
      <c r="AT82" s="11">
        <v>2.4594940440000001E-2</v>
      </c>
      <c r="AU82" s="11">
        <v>2.6565288119999999E-2</v>
      </c>
      <c r="AV82" s="11">
        <v>3.3624721619999999E-2</v>
      </c>
      <c r="AW82" s="11">
        <v>4.4969992834965403E-2</v>
      </c>
      <c r="AX82" s="11">
        <v>4.3604967757344203E-2</v>
      </c>
      <c r="AY82" s="11">
        <v>4.2260399999999997E-2</v>
      </c>
      <c r="AZ82" s="11">
        <v>4.2374871000000001E-2</v>
      </c>
      <c r="BA82" s="11">
        <v>4.3113148823999997E-2</v>
      </c>
      <c r="BB82" s="11">
        <v>4.2770554621740002E-2</v>
      </c>
      <c r="BC82" s="11">
        <v>3.8574577810598601E-2</v>
      </c>
      <c r="BD82" s="11">
        <v>3.6456546400838299E-2</v>
      </c>
      <c r="BE82" s="11">
        <v>2.8319807322289899E-2</v>
      </c>
      <c r="BF82" s="11">
        <v>2.84364612505381E-2</v>
      </c>
      <c r="BG82" s="12">
        <v>8.0170471528902797E-3</v>
      </c>
      <c r="BH82" s="14">
        <v>-0.718071560231898</v>
      </c>
      <c r="BI82" s="14">
        <v>-0.158393343154171</v>
      </c>
      <c r="BJ82" s="14">
        <v>5.6503056606070503E-5</v>
      </c>
    </row>
    <row r="83" spans="1:62" ht="12" customHeight="1" x14ac:dyDescent="0.4">
      <c r="A83" s="18" t="s">
        <v>79</v>
      </c>
      <c r="B83" s="11">
        <v>0</v>
      </c>
      <c r="C83" s="11">
        <v>0</v>
      </c>
      <c r="D83" s="11">
        <v>0</v>
      </c>
      <c r="E83" s="11">
        <v>0</v>
      </c>
      <c r="F83" s="11">
        <v>0</v>
      </c>
      <c r="G83" s="11">
        <v>0</v>
      </c>
      <c r="H83" s="11">
        <v>2.2132321484016298E-3</v>
      </c>
      <c r="I83" s="11">
        <v>3.2990335285406902E-3</v>
      </c>
      <c r="J83" s="11">
        <v>3.57363472175911E-3</v>
      </c>
      <c r="K83" s="11">
        <v>4.1923467287324802E-3</v>
      </c>
      <c r="L83" s="11">
        <v>5.51188375595036E-3</v>
      </c>
      <c r="M83" s="11">
        <v>5.5668803787924399E-3</v>
      </c>
      <c r="N83" s="11">
        <v>5.3331447317136096E-3</v>
      </c>
      <c r="O83" s="11">
        <v>5.4706362888187997E-3</v>
      </c>
      <c r="P83" s="11">
        <v>6.76267500461565E-3</v>
      </c>
      <c r="Q83" s="11">
        <v>7.6559882048074304E-3</v>
      </c>
      <c r="R83" s="11">
        <v>7.4291271355838703E-3</v>
      </c>
      <c r="S83" s="11">
        <v>6.76267500461565E-3</v>
      </c>
      <c r="T83" s="11">
        <v>7.6628627826626902E-3</v>
      </c>
      <c r="U83" s="11">
        <v>7.6869238051560998E-3</v>
      </c>
      <c r="V83" s="11">
        <v>7.2576446101943401E-3</v>
      </c>
      <c r="W83" s="11">
        <v>7.6147407376758796E-3</v>
      </c>
      <c r="X83" s="11">
        <v>7.04453269668129E-3</v>
      </c>
      <c r="Y83" s="11">
        <v>7.1064038973786296E-3</v>
      </c>
      <c r="Z83" s="11">
        <v>7.2438954544838197E-3</v>
      </c>
      <c r="AA83" s="11">
        <v>7.0951595052583596E-2</v>
      </c>
      <c r="AB83" s="11">
        <v>7.1782849274031002E-2</v>
      </c>
      <c r="AC83" s="11">
        <v>6.6281645349445598E-2</v>
      </c>
      <c r="AD83" s="11">
        <v>4.5856919377197401E-2</v>
      </c>
      <c r="AE83" s="11">
        <v>4.5915353288967099E-2</v>
      </c>
      <c r="AF83" s="11">
        <v>4.6480978278058097E-2</v>
      </c>
      <c r="AG83" s="11">
        <v>4.0480396064202999E-2</v>
      </c>
      <c r="AH83" s="11">
        <v>3.3534026567661301E-2</v>
      </c>
      <c r="AI83" s="11">
        <v>3.3471256254748297E-2</v>
      </c>
      <c r="AJ83" s="11">
        <v>4.27098068551795E-2</v>
      </c>
      <c r="AK83" s="11">
        <v>4.1025698579355702E-2</v>
      </c>
      <c r="AL83" s="11">
        <v>4.9784624590530402E-2</v>
      </c>
      <c r="AM83" s="11">
        <v>5.0110518597913503E-2</v>
      </c>
      <c r="AN83" s="11">
        <v>3.7890856337913198E-2</v>
      </c>
      <c r="AO83" s="11">
        <v>8.7634146789043896E-2</v>
      </c>
      <c r="AP83" s="11">
        <v>0.12439782404296899</v>
      </c>
      <c r="AQ83" s="11">
        <v>0.13480816907812501</v>
      </c>
      <c r="AR83" s="11">
        <v>0.13647133336640599</v>
      </c>
      <c r="AS83" s="11">
        <v>0.14118913336640601</v>
      </c>
      <c r="AT83" s="11">
        <v>0.119663833366406</v>
      </c>
      <c r="AU83" s="11">
        <v>0.148394018946094</v>
      </c>
      <c r="AV83" s="11">
        <v>0.154114174652344</v>
      </c>
      <c r="AW83" s="11">
        <v>0.15686384003437501</v>
      </c>
      <c r="AX83" s="11">
        <v>0.14595726959999999</v>
      </c>
      <c r="AY83" s="11">
        <v>0.15473608369453101</v>
      </c>
      <c r="AZ83" s="11">
        <v>0.155470566100781</v>
      </c>
      <c r="BA83" s="11">
        <v>0.13156762459218699</v>
      </c>
      <c r="BB83" s="11">
        <v>0.14439332431406199</v>
      </c>
      <c r="BC83" s="11">
        <v>0.15878831912226599</v>
      </c>
      <c r="BD83" s="11">
        <v>0.153402274223437</v>
      </c>
      <c r="BE83" s="11">
        <v>0.14293905618057301</v>
      </c>
      <c r="BF83" s="11">
        <v>0.16611379642337601</v>
      </c>
      <c r="BG83" s="12">
        <v>0.16409484840501401</v>
      </c>
      <c r="BH83" s="14">
        <v>-1.21540056384997E-2</v>
      </c>
      <c r="BI83" s="14">
        <v>4.5168138353781596E-3</v>
      </c>
      <c r="BJ83" s="14">
        <v>1.15651814581761E-3</v>
      </c>
    </row>
    <row r="84" spans="1:62" ht="12" customHeight="1" x14ac:dyDescent="0.4">
      <c r="A84" s="18" t="s">
        <v>80</v>
      </c>
      <c r="B84" s="11">
        <v>0</v>
      </c>
      <c r="C84" s="11">
        <v>3.3300000000000003E-5</v>
      </c>
      <c r="D84" s="11">
        <v>3.3300000000000003E-5</v>
      </c>
      <c r="E84" s="11">
        <v>3.3300000000000003E-5</v>
      </c>
      <c r="F84" s="11">
        <v>3.3300000000000003E-5</v>
      </c>
      <c r="G84" s="11">
        <v>3.3300000000000003E-5</v>
      </c>
      <c r="H84" s="11">
        <v>3.3300000000000003E-5</v>
      </c>
      <c r="I84" s="11">
        <v>3.3300000000000003E-5</v>
      </c>
      <c r="J84" s="11">
        <v>3.3300000000000003E-5</v>
      </c>
      <c r="K84" s="11">
        <v>3.3300000000000003E-5</v>
      </c>
      <c r="L84" s="11">
        <v>3.3300000000000003E-5</v>
      </c>
      <c r="M84" s="11">
        <v>3.3300000000000003E-5</v>
      </c>
      <c r="N84" s="11">
        <v>3.3300000000000003E-5</v>
      </c>
      <c r="O84" s="11">
        <v>3.3300000000000003E-5</v>
      </c>
      <c r="P84" s="11">
        <v>3.6000000000000001E-5</v>
      </c>
      <c r="Q84" s="11">
        <v>3.7799999999999997E-5</v>
      </c>
      <c r="R84" s="11">
        <v>3.6000000000000001E-5</v>
      </c>
      <c r="S84" s="11">
        <v>3.7799999999999997E-5</v>
      </c>
      <c r="T84" s="11">
        <v>3.7799999999999997E-5</v>
      </c>
      <c r="U84" s="11">
        <v>1.4399999999999999E-5</v>
      </c>
      <c r="V84" s="11">
        <v>1.3499999999999999E-5</v>
      </c>
      <c r="W84" s="11">
        <v>9.0000000000000002E-6</v>
      </c>
      <c r="X84" s="11">
        <v>3.5999999999999998E-6</v>
      </c>
      <c r="Y84" s="11">
        <v>6.2999999999999998E-6</v>
      </c>
      <c r="Z84" s="11">
        <v>4.5000000000000001E-6</v>
      </c>
      <c r="AA84" s="11">
        <v>5.4E-6</v>
      </c>
      <c r="AB84" s="11">
        <v>4.5000000000000001E-6</v>
      </c>
      <c r="AC84" s="11">
        <v>1.08E-5</v>
      </c>
      <c r="AD84" s="11">
        <v>1.17E-5</v>
      </c>
      <c r="AE84" s="11">
        <v>1.17E-5</v>
      </c>
      <c r="AF84" s="11">
        <v>1.8E-5</v>
      </c>
      <c r="AG84" s="11">
        <v>1.8E-5</v>
      </c>
      <c r="AH84" s="11">
        <v>2.0699999999999998E-5</v>
      </c>
      <c r="AI84" s="11">
        <v>4.8925889999999998E-5</v>
      </c>
      <c r="AJ84" s="11">
        <v>7.0014654E-5</v>
      </c>
      <c r="AK84" s="11">
        <v>8.3317014E-5</v>
      </c>
      <c r="AL84" s="11">
        <v>7.6742550899999994E-5</v>
      </c>
      <c r="AM84" s="11">
        <v>9.4517189099999998E-5</v>
      </c>
      <c r="AN84" s="11">
        <v>1.0643526E-4</v>
      </c>
      <c r="AO84" s="11">
        <v>4.5242649746100004E-3</v>
      </c>
      <c r="AP84" s="11">
        <v>1.5110943265845E-2</v>
      </c>
      <c r="AQ84" s="11">
        <v>1.8696398980567502E-2</v>
      </c>
      <c r="AR84" s="11">
        <v>2.0841259652723199E-2</v>
      </c>
      <c r="AS84" s="11">
        <v>2.2157492941736599E-2</v>
      </c>
      <c r="AT84" s="11">
        <v>2.6170912602033299E-2</v>
      </c>
      <c r="AU84" s="11">
        <v>3.0376950738486098E-2</v>
      </c>
      <c r="AV84" s="11">
        <v>3.4381142438928501E-2</v>
      </c>
      <c r="AW84" s="11">
        <v>3.9569011224236401E-2</v>
      </c>
      <c r="AX84" s="11">
        <v>4.1126625629341301E-2</v>
      </c>
      <c r="AY84" s="11">
        <v>4.5183849277339698E-2</v>
      </c>
      <c r="AZ84" s="11">
        <v>5.8560116156377899E-2</v>
      </c>
      <c r="BA84" s="11">
        <v>7.3796204172432503E-2</v>
      </c>
      <c r="BB84" s="11">
        <v>7.2844099609210705E-2</v>
      </c>
      <c r="BC84" s="11">
        <v>7.5622617092756195E-2</v>
      </c>
      <c r="BD84" s="11">
        <v>8.6378131911868397E-2</v>
      </c>
      <c r="BE84" s="11">
        <v>8.2900325321520502E-2</v>
      </c>
      <c r="BF84" s="11">
        <v>9.6146827561372494E-2</v>
      </c>
      <c r="BG84" s="12">
        <v>0.10289861050445399</v>
      </c>
      <c r="BH84" s="14">
        <v>7.0223668469677994E-2</v>
      </c>
      <c r="BI84" s="14">
        <v>0.100285605241556</v>
      </c>
      <c r="BJ84" s="14">
        <v>7.25215394538757E-4</v>
      </c>
    </row>
    <row r="85" spans="1:62" ht="12" customHeight="1" x14ac:dyDescent="0.4">
      <c r="A85" s="18" t="s">
        <v>81</v>
      </c>
      <c r="B85" s="11">
        <v>3.879E-4</v>
      </c>
      <c r="C85" s="11">
        <v>3.879E-4</v>
      </c>
      <c r="D85" s="11">
        <v>5.9489999999999999E-4</v>
      </c>
      <c r="E85" s="11">
        <v>8.7750000000000002E-4</v>
      </c>
      <c r="F85" s="11">
        <v>8.4329999999999995E-4</v>
      </c>
      <c r="G85" s="11">
        <v>2.0547E-3</v>
      </c>
      <c r="H85" s="11">
        <v>4.6997999999999996E-3</v>
      </c>
      <c r="I85" s="11">
        <v>5.5337999886000003E-3</v>
      </c>
      <c r="J85" s="11">
        <v>1.8750599999999999E-2</v>
      </c>
      <c r="K85" s="11">
        <v>2.14835999886E-2</v>
      </c>
      <c r="L85" s="11">
        <v>8.1711000000000006E-3</v>
      </c>
      <c r="M85" s="11">
        <v>2.5146000000000001E-3</v>
      </c>
      <c r="N85" s="11">
        <v>3.9420000000000002E-3</v>
      </c>
      <c r="O85" s="11">
        <v>4.0382999999999999E-3</v>
      </c>
      <c r="P85" s="11">
        <v>3.7647000000000002E-3</v>
      </c>
      <c r="Q85" s="11">
        <v>9.4167000000000001E-3</v>
      </c>
      <c r="R85" s="11">
        <v>1.10277E-2</v>
      </c>
      <c r="S85" s="11">
        <v>1.26009E-2</v>
      </c>
      <c r="T85" s="11">
        <v>1.3526099999999999E-2</v>
      </c>
      <c r="U85" s="11">
        <v>1.30122E-2</v>
      </c>
      <c r="V85" s="11">
        <v>1.47726E-2</v>
      </c>
      <c r="W85" s="11">
        <v>1.68408E-2</v>
      </c>
      <c r="X85" s="11">
        <v>1.9427400000000001E-2</v>
      </c>
      <c r="Y85" s="11">
        <v>2.3241600000000001E-2</v>
      </c>
      <c r="Z85" s="11">
        <v>1.7900099999999999E-2</v>
      </c>
      <c r="AA85" s="11">
        <v>2.2193999999999998E-2</v>
      </c>
      <c r="AB85" s="11">
        <v>2.3637600000000002E-2</v>
      </c>
      <c r="AC85" s="11">
        <v>2.30823E-2</v>
      </c>
      <c r="AD85" s="11">
        <v>2.2920300000000001E-2</v>
      </c>
      <c r="AE85" s="11">
        <v>2.1365100000000001E-2</v>
      </c>
      <c r="AF85" s="11">
        <v>2.38581E-2</v>
      </c>
      <c r="AG85" s="11">
        <v>2.3547599999999998E-2</v>
      </c>
      <c r="AH85" s="11">
        <v>2.4030900000000001E-2</v>
      </c>
      <c r="AI85" s="11">
        <v>2.4841223999999999E-2</v>
      </c>
      <c r="AJ85" s="11">
        <v>2.4095700000000001E-2</v>
      </c>
      <c r="AK85" s="11">
        <v>2.5146000000000002E-2</v>
      </c>
      <c r="AL85" s="11">
        <v>2.3316300000000002E-2</v>
      </c>
      <c r="AM85" s="11">
        <v>2.9421898200000001E-2</v>
      </c>
      <c r="AN85" s="11">
        <v>3.13020003087E-2</v>
      </c>
      <c r="AO85" s="11">
        <v>7.7554575000000001E-2</v>
      </c>
      <c r="AP85" s="11">
        <v>7.5086685E-2</v>
      </c>
      <c r="AQ85" s="11">
        <v>7.6465151999999995E-2</v>
      </c>
      <c r="AR85" s="11">
        <v>7.1717787000000005E-2</v>
      </c>
      <c r="AS85" s="11">
        <v>7.4301300000000001E-2</v>
      </c>
      <c r="AT85" s="11">
        <v>6.5417400000000001E-2</v>
      </c>
      <c r="AU85" s="11">
        <v>0.1031571</v>
      </c>
      <c r="AV85" s="11">
        <v>0.1073466</v>
      </c>
      <c r="AW85" s="11">
        <v>0.13260240000000001</v>
      </c>
      <c r="AX85" s="11">
        <v>0.14601056058855</v>
      </c>
      <c r="AY85" s="11">
        <v>0.14320432764242999</v>
      </c>
      <c r="AZ85" s="11">
        <v>0.15579800832013099</v>
      </c>
      <c r="BA85" s="11">
        <v>0.198986617064111</v>
      </c>
      <c r="BB85" s="11">
        <v>0.19635309577929599</v>
      </c>
      <c r="BC85" s="11">
        <v>0.198581364075677</v>
      </c>
      <c r="BD85" s="11">
        <v>0.182120475379004</v>
      </c>
      <c r="BE85" s="11">
        <v>0.190568699130371</v>
      </c>
      <c r="BF85" s="11">
        <v>0.21402473265720801</v>
      </c>
      <c r="BG85" s="12">
        <v>0.191436542836255</v>
      </c>
      <c r="BH85" s="14">
        <v>-0.105540091280625</v>
      </c>
      <c r="BI85" s="14">
        <v>3.7402632739621501E-2</v>
      </c>
      <c r="BJ85" s="14">
        <v>1.34921868489294E-3</v>
      </c>
    </row>
    <row r="86" spans="1:62" ht="12" customHeight="1" x14ac:dyDescent="0.4">
      <c r="A86" s="18" t="s">
        <v>82</v>
      </c>
      <c r="B86" s="11">
        <v>3.4399954800000002E-3</v>
      </c>
      <c r="C86" s="11">
        <v>6.1788283200000004E-3</v>
      </c>
      <c r="D86" s="11">
        <v>6.3561405600000001E-3</v>
      </c>
      <c r="E86" s="11">
        <v>5.1620212799999999E-3</v>
      </c>
      <c r="F86" s="11">
        <v>2.2450042799999998E-3</v>
      </c>
      <c r="G86" s="11">
        <v>3.7962E-3</v>
      </c>
      <c r="H86" s="11">
        <v>7.0280999999999998E-3</v>
      </c>
      <c r="I86" s="11">
        <v>9.4220999999999992E-3</v>
      </c>
      <c r="J86" s="11">
        <v>1.44324E-2</v>
      </c>
      <c r="K86" s="11">
        <v>1.34748E-2</v>
      </c>
      <c r="L86" s="11">
        <v>1.2072599999999999E-2</v>
      </c>
      <c r="M86" s="11">
        <v>2.24181E-2</v>
      </c>
      <c r="N86" s="11">
        <v>2.9514599999999998E-2</v>
      </c>
      <c r="O86" s="11">
        <v>3.5756099999999999E-2</v>
      </c>
      <c r="P86" s="11">
        <v>4.7127599999999999E-2</v>
      </c>
      <c r="Q86" s="11">
        <v>5.69601E-2</v>
      </c>
      <c r="R86" s="11">
        <v>8.3892599999999998E-2</v>
      </c>
      <c r="S86" s="11">
        <v>8.7398100000000006E-2</v>
      </c>
      <c r="T86" s="11">
        <v>9.9077399999999996E-2</v>
      </c>
      <c r="U86" s="11">
        <v>9.5315399999999995E-2</v>
      </c>
      <c r="V86" s="11">
        <v>9.0287999999999993E-2</v>
      </c>
      <c r="W86" s="11">
        <v>0.1053018</v>
      </c>
      <c r="X86" s="11">
        <v>0.1042884</v>
      </c>
      <c r="Y86" s="11">
        <v>0.12563820000000001</v>
      </c>
      <c r="Z86" s="11">
        <v>0.1454607</v>
      </c>
      <c r="AA86" s="11">
        <v>0.13843530000000001</v>
      </c>
      <c r="AB86" s="11">
        <v>0.13499639999999999</v>
      </c>
      <c r="AC86" s="11">
        <v>0.14604300000000001</v>
      </c>
      <c r="AD86" s="11">
        <v>0.16680780000000001</v>
      </c>
      <c r="AE86" s="11">
        <v>0.15263189999999999</v>
      </c>
      <c r="AF86" s="11">
        <v>0.16873264800000001</v>
      </c>
      <c r="AG86" s="11">
        <v>0.20845565999999999</v>
      </c>
      <c r="AH86" s="11">
        <v>0.20267792762956699</v>
      </c>
      <c r="AI86" s="11">
        <v>0.247623265437553</v>
      </c>
      <c r="AJ86" s="11">
        <v>0.181594601729822</v>
      </c>
      <c r="AK86" s="11">
        <v>0.26233847111956998</v>
      </c>
      <c r="AL86" s="11">
        <v>0.33249194625318601</v>
      </c>
      <c r="AM86" s="11">
        <v>0.399545799792693</v>
      </c>
      <c r="AN86" s="11">
        <v>0.41642186841222001</v>
      </c>
      <c r="AO86" s="11">
        <v>0.40091914019708103</v>
      </c>
      <c r="AP86" s="11">
        <v>0.41330882231106297</v>
      </c>
      <c r="AQ86" s="11">
        <v>0.36070322110116299</v>
      </c>
      <c r="AR86" s="11">
        <v>0.44856994909729198</v>
      </c>
      <c r="AS86" s="11">
        <v>0.41873722267579699</v>
      </c>
      <c r="AT86" s="11">
        <v>0.31449978062079198</v>
      </c>
      <c r="AU86" s="11">
        <v>0.307508605632964</v>
      </c>
      <c r="AV86" s="11">
        <v>0.44291183080416002</v>
      </c>
      <c r="AW86" s="11">
        <v>0.46676012183627102</v>
      </c>
      <c r="AX86" s="11">
        <v>0.45627608584706703</v>
      </c>
      <c r="AY86" s="11">
        <v>0.57618866356878595</v>
      </c>
      <c r="AZ86" s="11">
        <v>0.85967194537025304</v>
      </c>
      <c r="BA86" s="11">
        <v>0.75986772888336396</v>
      </c>
      <c r="BB86" s="11">
        <v>0.79563744067421005</v>
      </c>
      <c r="BC86" s="11">
        <v>0.84855569961551303</v>
      </c>
      <c r="BD86" s="11">
        <v>0.87573172986175496</v>
      </c>
      <c r="BE86" s="11">
        <v>0.93412216442986096</v>
      </c>
      <c r="BF86" s="11">
        <v>0.98087703067077703</v>
      </c>
      <c r="BG86" s="12">
        <v>0.95448882083313502</v>
      </c>
      <c r="BH86" s="14">
        <v>-2.69026687469642E-2</v>
      </c>
      <c r="BI86" s="14">
        <v>7.4156869391538205E-2</v>
      </c>
      <c r="BJ86" s="14">
        <v>6.7271072309900096E-3</v>
      </c>
    </row>
    <row r="87" spans="1:62" ht="12" customHeight="1" x14ac:dyDescent="0.4">
      <c r="A87" s="18" t="s">
        <v>83</v>
      </c>
      <c r="B87" s="11">
        <v>3.3119999999999997E-4</v>
      </c>
      <c r="C87" s="11">
        <v>3.3119999999999997E-4</v>
      </c>
      <c r="D87" s="11">
        <v>3.3119999999999997E-4</v>
      </c>
      <c r="E87" s="11">
        <v>3.726E-4</v>
      </c>
      <c r="F87" s="11">
        <v>3.726E-4</v>
      </c>
      <c r="G87" s="11">
        <v>1.02618E-2</v>
      </c>
      <c r="H87" s="11">
        <v>7.7535E-3</v>
      </c>
      <c r="I87" s="11">
        <v>1.9919699999999999E-2</v>
      </c>
      <c r="J87" s="11">
        <v>3.6880200000000002E-2</v>
      </c>
      <c r="K87" s="11">
        <v>4.1766299999999999E-2</v>
      </c>
      <c r="L87" s="11">
        <v>6.0527699999999997E-2</v>
      </c>
      <c r="M87" s="11">
        <v>5.17788E-2</v>
      </c>
      <c r="N87" s="11">
        <v>5.8608899999999998E-2</v>
      </c>
      <c r="O87" s="11">
        <v>6.91803E-2</v>
      </c>
      <c r="P87" s="11">
        <v>0.14320260000000001</v>
      </c>
      <c r="Q87" s="11">
        <v>0.12698909999999999</v>
      </c>
      <c r="R87" s="11">
        <v>0.1205271</v>
      </c>
      <c r="S87" s="11">
        <v>0.1050777</v>
      </c>
      <c r="T87" s="11">
        <v>0.10873620000000001</v>
      </c>
      <c r="U87" s="11">
        <v>0.11850479999999999</v>
      </c>
      <c r="V87" s="11">
        <v>0.16367219999999999</v>
      </c>
      <c r="W87" s="11">
        <v>0.19162979999999999</v>
      </c>
      <c r="X87" s="11">
        <v>0.19298789999999999</v>
      </c>
      <c r="Y87" s="11">
        <v>0.1930878</v>
      </c>
      <c r="Z87" s="11">
        <v>0.2388798</v>
      </c>
      <c r="AA87" s="11">
        <v>0.21974399999999999</v>
      </c>
      <c r="AB87" s="11">
        <v>0.20599200000000001</v>
      </c>
      <c r="AC87" s="11">
        <v>0.22391459999999999</v>
      </c>
      <c r="AD87" s="11">
        <v>0.21522060000000001</v>
      </c>
      <c r="AE87" s="11">
        <v>0.2407212</v>
      </c>
      <c r="AF87" s="11">
        <v>0.25633969200000001</v>
      </c>
      <c r="AG87" s="11">
        <v>0.27180590399999999</v>
      </c>
      <c r="AH87" s="11">
        <v>0.28391468399999997</v>
      </c>
      <c r="AI87" s="11">
        <v>0.29328606000000002</v>
      </c>
      <c r="AJ87" s="11">
        <v>0.25796786399999999</v>
      </c>
      <c r="AK87" s="11">
        <v>0.29372968799999999</v>
      </c>
      <c r="AL87" s="11">
        <v>0.31816223999999999</v>
      </c>
      <c r="AM87" s="11">
        <v>0.31345797600000003</v>
      </c>
      <c r="AN87" s="11">
        <v>0.30341955599999998</v>
      </c>
      <c r="AO87" s="11">
        <v>0.38483142538607101</v>
      </c>
      <c r="AP87" s="11">
        <v>0.365045016619089</v>
      </c>
      <c r="AQ87" s="11">
        <v>0.33940524622184098</v>
      </c>
      <c r="AR87" s="11">
        <v>0.37034193246087799</v>
      </c>
      <c r="AS87" s="11">
        <v>0.39537899060017301</v>
      </c>
      <c r="AT87" s="11">
        <v>0.42047701568529799</v>
      </c>
      <c r="AU87" s="11">
        <v>0.44226798073200002</v>
      </c>
      <c r="AV87" s="11">
        <v>0.36533427325919998</v>
      </c>
      <c r="AW87" s="11">
        <v>0.39267868203</v>
      </c>
      <c r="AX87" s="11">
        <v>0.44282993012999999</v>
      </c>
      <c r="AY87" s="11">
        <v>0.40752122084999998</v>
      </c>
      <c r="AZ87" s="11">
        <v>0.48231251492756799</v>
      </c>
      <c r="BA87" s="11">
        <v>0.56381449487967605</v>
      </c>
      <c r="BB87" s="11">
        <v>0.53393598570162204</v>
      </c>
      <c r="BC87" s="11">
        <v>0.53185631387805399</v>
      </c>
      <c r="BD87" s="11">
        <v>0.50407532642756803</v>
      </c>
      <c r="BE87" s="11">
        <v>0.49439689415447302</v>
      </c>
      <c r="BF87" s="11">
        <v>0.62406934439513495</v>
      </c>
      <c r="BG87" s="12">
        <v>0.64838906040687705</v>
      </c>
      <c r="BH87" s="14">
        <v>3.8969573221568E-2</v>
      </c>
      <c r="BI87" s="14">
        <v>5.1428719334971798E-2</v>
      </c>
      <c r="BJ87" s="14">
        <v>4.5697578028736901E-3</v>
      </c>
    </row>
    <row r="88" spans="1:62" ht="12" customHeight="1" x14ac:dyDescent="0.4">
      <c r="A88" s="18" t="s">
        <v>84</v>
      </c>
      <c r="B88" s="11">
        <v>0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0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 s="11">
        <v>0</v>
      </c>
      <c r="AY88" s="11">
        <v>0</v>
      </c>
      <c r="AZ88" s="11">
        <v>0</v>
      </c>
      <c r="BA88" s="11">
        <v>0</v>
      </c>
      <c r="BB88" s="11">
        <v>0</v>
      </c>
      <c r="BC88" s="11">
        <v>0</v>
      </c>
      <c r="BD88" s="11">
        <v>0</v>
      </c>
      <c r="BE88" s="11">
        <v>0</v>
      </c>
      <c r="BF88" s="11">
        <v>0</v>
      </c>
      <c r="BG88" s="12">
        <v>0</v>
      </c>
      <c r="BH88" s="14" t="s">
        <v>18</v>
      </c>
      <c r="BI88" s="14" t="s">
        <v>18</v>
      </c>
      <c r="BJ88" s="14">
        <v>0</v>
      </c>
    </row>
    <row r="89" spans="1:62" ht="12" customHeight="1" x14ac:dyDescent="0.4">
      <c r="A89" s="15" t="s">
        <v>85</v>
      </c>
      <c r="B89" s="16">
        <v>3.4458945480000003E-2</v>
      </c>
      <c r="C89" s="16">
        <v>3.8513128319999999E-2</v>
      </c>
      <c r="D89" s="16">
        <v>3.8065840560000001E-2</v>
      </c>
      <c r="E89" s="16">
        <v>3.8581721280000002E-2</v>
      </c>
      <c r="F89" s="16">
        <v>4.5072629279999998E-2</v>
      </c>
      <c r="G89" s="16">
        <v>5.5974599999999999E-2</v>
      </c>
      <c r="H89" s="16">
        <v>6.6258949312401602E-2</v>
      </c>
      <c r="I89" s="16">
        <v>8.8814364933140696E-2</v>
      </c>
      <c r="J89" s="16">
        <v>0.142386449153759</v>
      </c>
      <c r="K89" s="16">
        <v>0.160266554573332</v>
      </c>
      <c r="L89" s="16">
        <v>0.19309815889595</v>
      </c>
      <c r="M89" s="16">
        <v>0.219533003822793</v>
      </c>
      <c r="N89" s="16">
        <v>0.24564308728371401</v>
      </c>
      <c r="O89" s="16">
        <v>0.350531632120819</v>
      </c>
      <c r="P89" s="16">
        <v>0.53583413743661601</v>
      </c>
      <c r="Q89" s="16">
        <v>0.672890317920807</v>
      </c>
      <c r="R89" s="16">
        <v>0.82256816158758395</v>
      </c>
      <c r="S89" s="16">
        <v>0.88824077540861601</v>
      </c>
      <c r="T89" s="16">
        <v>0.97659124918266305</v>
      </c>
      <c r="U89" s="16">
        <v>0.93565000955715605</v>
      </c>
      <c r="V89" s="16">
        <v>1.00383388938619</v>
      </c>
      <c r="W89" s="16">
        <v>1.12777632936168</v>
      </c>
      <c r="X89" s="16">
        <v>1.1641836857326799</v>
      </c>
      <c r="Y89" s="16">
        <v>1.2904003462053799</v>
      </c>
      <c r="Z89" s="16">
        <v>1.33729574796648</v>
      </c>
      <c r="AA89" s="16">
        <v>1.4351233839605799</v>
      </c>
      <c r="AB89" s="16">
        <v>1.44588813474203</v>
      </c>
      <c r="AC89" s="16">
        <v>1.51657292668545</v>
      </c>
      <c r="AD89" s="16">
        <v>1.4855183185692</v>
      </c>
      <c r="AE89" s="16">
        <v>1.55458062846897</v>
      </c>
      <c r="AF89" s="16">
        <v>1.6604765918820601</v>
      </c>
      <c r="AG89" s="16">
        <v>1.7430902933842001</v>
      </c>
      <c r="AH89" s="16">
        <v>1.70811193018123</v>
      </c>
      <c r="AI89" s="16">
        <v>1.7976131797182999</v>
      </c>
      <c r="AJ89" s="16">
        <v>1.814470586955</v>
      </c>
      <c r="AK89" s="16">
        <v>2.0045604825049299</v>
      </c>
      <c r="AL89" s="16">
        <v>2.2846901540426199</v>
      </c>
      <c r="AM89" s="16">
        <v>2.4142896437797101</v>
      </c>
      <c r="AN89" s="16">
        <v>2.56152985931883</v>
      </c>
      <c r="AO89" s="16">
        <v>2.81918114934681</v>
      </c>
      <c r="AP89" s="16">
        <v>2.9089006292389699</v>
      </c>
      <c r="AQ89" s="16">
        <v>3.0374920693816998</v>
      </c>
      <c r="AR89" s="16">
        <v>3.2414923796049901</v>
      </c>
      <c r="AS89" s="16">
        <v>3.3678096783841101</v>
      </c>
      <c r="AT89" s="16">
        <v>3.3884583327145301</v>
      </c>
      <c r="AU89" s="16">
        <v>3.53311154416954</v>
      </c>
      <c r="AV89" s="16">
        <v>3.8217363927746302</v>
      </c>
      <c r="AW89" s="16">
        <v>4.1318472479598496</v>
      </c>
      <c r="AX89" s="16">
        <v>4.2142293895523002</v>
      </c>
      <c r="AY89" s="16">
        <v>4.3322752270330902</v>
      </c>
      <c r="AZ89" s="16">
        <v>4.77607377337511</v>
      </c>
      <c r="BA89" s="16">
        <v>4.9373588684157701</v>
      </c>
      <c r="BB89" s="16">
        <v>5.2202135924673199</v>
      </c>
      <c r="BC89" s="16">
        <v>5.5600998245352899</v>
      </c>
      <c r="BD89" s="16">
        <v>5.58552153192527</v>
      </c>
      <c r="BE89" s="16">
        <v>5.5329428427296197</v>
      </c>
      <c r="BF89" s="16">
        <v>6.0649375814069701</v>
      </c>
      <c r="BG89" s="16">
        <v>5.8501378963589898</v>
      </c>
      <c r="BH89" s="17">
        <v>-3.5416635730346299E-2</v>
      </c>
      <c r="BI89" s="17">
        <v>3.5385752541179101E-2</v>
      </c>
      <c r="BJ89" s="17">
        <v>4.1230975246555897E-2</v>
      </c>
    </row>
    <row r="90" spans="1:62" ht="12" customHeight="1" x14ac:dyDescent="0.4">
      <c r="A90" s="2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2"/>
      <c r="BH90" s="14"/>
      <c r="BI90" s="14"/>
      <c r="BJ90" s="14"/>
    </row>
    <row r="91" spans="1:62" ht="12" customHeight="1" x14ac:dyDescent="0.4">
      <c r="A91" s="18" t="s">
        <v>86</v>
      </c>
      <c r="B91" s="11">
        <v>1.0611E-4</v>
      </c>
      <c r="C91" s="11">
        <v>1.4148000000000001E-4</v>
      </c>
      <c r="D91" s="11">
        <v>1.4148000000000001E-4</v>
      </c>
      <c r="E91" s="11">
        <v>1.09647E-3</v>
      </c>
      <c r="F91" s="11">
        <v>1.48554E-2</v>
      </c>
      <c r="G91" s="11">
        <v>6.2294308632000001E-2</v>
      </c>
      <c r="H91" s="11">
        <v>9.2976045699599996E-2</v>
      </c>
      <c r="I91" s="11">
        <v>0.1334673463104</v>
      </c>
      <c r="J91" s="11">
        <v>0.1694476797444</v>
      </c>
      <c r="K91" s="11">
        <v>0.19332716472</v>
      </c>
      <c r="L91" s="11">
        <v>0.2076118941132</v>
      </c>
      <c r="M91" s="11">
        <v>0.2450779826094</v>
      </c>
      <c r="N91" s="11">
        <v>0.27996637557600002</v>
      </c>
      <c r="O91" s="11">
        <v>0.30141137032920001</v>
      </c>
      <c r="P91" s="11">
        <v>0.34695065801879998</v>
      </c>
      <c r="Q91" s="11">
        <v>0.39839716463039998</v>
      </c>
      <c r="R91" s="11">
        <v>0.43179980253479999</v>
      </c>
      <c r="S91" s="11">
        <v>0.42113100714840002</v>
      </c>
      <c r="T91" s="11">
        <v>0.4574693538504</v>
      </c>
      <c r="U91" s="11">
        <v>0.45114214956370902</v>
      </c>
      <c r="V91" s="11">
        <v>0.48222944406130003</v>
      </c>
      <c r="W91" s="11">
        <v>0.52678541250901101</v>
      </c>
      <c r="X91" s="11">
        <v>0.53782052707122796</v>
      </c>
      <c r="Y91" s="11">
        <v>0.550776223776132</v>
      </c>
      <c r="Z91" s="11">
        <v>0.60075230939991697</v>
      </c>
      <c r="AA91" s="11">
        <v>0.60393411781587003</v>
      </c>
      <c r="AB91" s="11">
        <v>0.57895563486169799</v>
      </c>
      <c r="AC91" s="11">
        <v>0.59893045258087096</v>
      </c>
      <c r="AD91" s="11">
        <v>0.62097635882761604</v>
      </c>
      <c r="AE91" s="11">
        <v>0.68963964266731304</v>
      </c>
      <c r="AF91" s="11">
        <v>0.69629649171562102</v>
      </c>
      <c r="AG91" s="11">
        <v>0.70137587724731998</v>
      </c>
      <c r="AH91" s="11">
        <v>0.68869818391250903</v>
      </c>
      <c r="AI91" s="11">
        <v>0.70903154288510895</v>
      </c>
      <c r="AJ91" s="11">
        <v>0.72626593191081901</v>
      </c>
      <c r="AK91" s="11">
        <v>0.73998286275078295</v>
      </c>
      <c r="AL91" s="11">
        <v>0.79809548802769303</v>
      </c>
      <c r="AM91" s="11">
        <v>0.82133341369676705</v>
      </c>
      <c r="AN91" s="11">
        <v>0.82779441423286804</v>
      </c>
      <c r="AO91" s="11">
        <v>0.84432963391594895</v>
      </c>
      <c r="AP91" s="11">
        <v>0.83732336268319796</v>
      </c>
      <c r="AQ91" s="11">
        <v>0.93395027114699203</v>
      </c>
      <c r="AR91" s="11">
        <v>1.04471335784092</v>
      </c>
      <c r="AS91" s="11">
        <v>1.0272584855722</v>
      </c>
      <c r="AT91" s="11">
        <v>1.0489116347049401</v>
      </c>
      <c r="AU91" s="11">
        <v>1.1414313540458301</v>
      </c>
      <c r="AV91" s="11">
        <v>1.19095071838487</v>
      </c>
      <c r="AW91" s="11">
        <v>1.19825461848694</v>
      </c>
      <c r="AX91" s="11">
        <v>1.26001742370106</v>
      </c>
      <c r="AY91" s="11">
        <v>1.3524389768871901</v>
      </c>
      <c r="AZ91" s="11">
        <v>1.4038185439211499</v>
      </c>
      <c r="BA91" s="11">
        <v>1.3662958986242</v>
      </c>
      <c r="BB91" s="11">
        <v>1.3422385065325999</v>
      </c>
      <c r="BC91" s="11">
        <v>1.3388680838607401</v>
      </c>
      <c r="BD91" s="11">
        <v>1.58605343587229</v>
      </c>
      <c r="BE91" s="11">
        <v>1.5297442825724501</v>
      </c>
      <c r="BF91" s="11">
        <v>1.4367072578848901</v>
      </c>
      <c r="BG91" s="12">
        <v>1.4985508290120599</v>
      </c>
      <c r="BH91" s="14">
        <v>4.3045353037482803E-2</v>
      </c>
      <c r="BI91" s="14">
        <v>2.2615183378861699E-2</v>
      </c>
      <c r="BJ91" s="14">
        <v>1.0561582176576901E-2</v>
      </c>
    </row>
    <row r="92" spans="1:62" ht="12" customHeight="1" x14ac:dyDescent="0.4">
      <c r="A92" s="18" t="s">
        <v>87</v>
      </c>
      <c r="B92" s="11">
        <v>0</v>
      </c>
      <c r="C92" s="11">
        <v>0</v>
      </c>
      <c r="D92" s="11">
        <v>0</v>
      </c>
      <c r="E92" s="11">
        <v>0</v>
      </c>
      <c r="F92" s="11">
        <v>0</v>
      </c>
      <c r="G92" s="11">
        <v>0</v>
      </c>
      <c r="H92" s="11">
        <v>1.3201650000000001E-2</v>
      </c>
      <c r="I92" s="11">
        <v>1.3201650000000001E-2</v>
      </c>
      <c r="J92" s="11">
        <v>2.117115E-2</v>
      </c>
      <c r="K92" s="11">
        <v>2.560635E-2</v>
      </c>
      <c r="L92" s="11">
        <v>1.784475E-2</v>
      </c>
      <c r="M92" s="11">
        <v>2.6091449999999999E-2</v>
      </c>
      <c r="N92" s="11">
        <v>2.9244599999999999E-2</v>
      </c>
      <c r="O92" s="11">
        <v>3.1011750000000001E-2</v>
      </c>
      <c r="P92" s="11">
        <v>3.5516249999999999E-2</v>
      </c>
      <c r="Q92" s="11">
        <v>4.4248049999999997E-2</v>
      </c>
      <c r="R92" s="11">
        <v>4.9009883682375001E-2</v>
      </c>
      <c r="S92" s="11">
        <v>6.3629448584625006E-2</v>
      </c>
      <c r="T92" s="11">
        <v>7.0801865996399996E-2</v>
      </c>
      <c r="U92" s="11">
        <v>8.1722386624725002E-2</v>
      </c>
      <c r="V92" s="11">
        <v>9.2809707657974999E-2</v>
      </c>
      <c r="W92" s="11">
        <v>0.10465253640765</v>
      </c>
      <c r="X92" s="11">
        <v>0.1229613337953</v>
      </c>
      <c r="Y92" s="11">
        <v>0.14472388074375001</v>
      </c>
      <c r="Z92" s="11">
        <v>0.15299521847032499</v>
      </c>
      <c r="AA92" s="11">
        <v>0.164671246815075</v>
      </c>
      <c r="AB92" s="11">
        <v>0.16958695286610001</v>
      </c>
      <c r="AC92" s="11">
        <v>0.18493259011919999</v>
      </c>
      <c r="AD92" s="11">
        <v>0.20700911430044999</v>
      </c>
      <c r="AE92" s="11">
        <v>0.21954858003540001</v>
      </c>
      <c r="AF92" s="11">
        <v>0.24272402453145001</v>
      </c>
      <c r="AG92" s="11">
        <v>0.26051279712727499</v>
      </c>
      <c r="AH92" s="11">
        <v>0.25607786871397498</v>
      </c>
      <c r="AI92" s="11">
        <v>0.27671205998205001</v>
      </c>
      <c r="AJ92" s="11">
        <v>0.30169287356669999</v>
      </c>
      <c r="AK92" s="11">
        <v>0.32609479162837501</v>
      </c>
      <c r="AL92" s="11">
        <v>0.36515552174639998</v>
      </c>
      <c r="AM92" s="11">
        <v>0.38416095611932499</v>
      </c>
      <c r="AN92" s="11">
        <v>0.41322347373037499</v>
      </c>
      <c r="AO92" s="11">
        <v>0.44424834904642502</v>
      </c>
      <c r="AP92" s="11">
        <v>0.47748087678060003</v>
      </c>
      <c r="AQ92" s="11">
        <v>0.51708125526750004</v>
      </c>
      <c r="AR92" s="11">
        <v>0.55210934030174996</v>
      </c>
      <c r="AS92" s="11">
        <v>0.58955112531315002</v>
      </c>
      <c r="AT92" s="11">
        <v>0.67488257922063599</v>
      </c>
      <c r="AU92" s="11">
        <v>0.69313417677157496</v>
      </c>
      <c r="AV92" s="11">
        <v>0.70495738194419999</v>
      </c>
      <c r="AW92" s="11">
        <v>0.76810605289110001</v>
      </c>
      <c r="AX92" s="11">
        <v>0.79030031853464999</v>
      </c>
      <c r="AY92" s="11">
        <v>0.82880177670675004</v>
      </c>
      <c r="AZ92" s="11">
        <v>0.93074625948150003</v>
      </c>
      <c r="BA92" s="11">
        <v>0.95223407635125001</v>
      </c>
      <c r="BB92" s="11">
        <v>0.95733620638424999</v>
      </c>
      <c r="BC92" s="11">
        <v>0.98744405157231796</v>
      </c>
      <c r="BD92" s="11">
        <v>1.1136376524343901</v>
      </c>
      <c r="BE92" s="11">
        <v>1.0769512070974401</v>
      </c>
      <c r="BF92" s="11">
        <v>1.1014520026991801</v>
      </c>
      <c r="BG92" s="12">
        <v>1.05112833800474</v>
      </c>
      <c r="BH92" s="14">
        <v>-4.5688477183865699E-2</v>
      </c>
      <c r="BI92" s="14">
        <v>3.1866363609635899E-2</v>
      </c>
      <c r="BJ92" s="14">
        <v>7.4082093880556499E-3</v>
      </c>
    </row>
    <row r="93" spans="1:62" ht="12" customHeight="1" x14ac:dyDescent="0.4">
      <c r="A93" s="18" t="s">
        <v>88</v>
      </c>
      <c r="B93" s="11">
        <v>3.9911504424778699E-2</v>
      </c>
      <c r="C93" s="11">
        <v>4.8619469026548699E-2</v>
      </c>
      <c r="D93" s="11">
        <v>5.2973451327433599E-2</v>
      </c>
      <c r="E93" s="11">
        <v>5.0796460176991097E-2</v>
      </c>
      <c r="F93" s="11">
        <v>7.1115044247787598E-2</v>
      </c>
      <c r="G93" s="11">
        <v>0.104132743362832</v>
      </c>
      <c r="H93" s="11">
        <v>0.135699115044248</v>
      </c>
      <c r="I93" s="11">
        <v>0.17561061946902701</v>
      </c>
      <c r="J93" s="11">
        <v>0.21697345132743401</v>
      </c>
      <c r="K93" s="11">
        <v>0.273212389380531</v>
      </c>
      <c r="L93" s="11">
        <v>0.32110619469026502</v>
      </c>
      <c r="M93" s="11">
        <v>0.36646017699115002</v>
      </c>
      <c r="N93" s="11">
        <v>0.43975221238938</v>
      </c>
      <c r="O93" s="11">
        <v>0.49816814159292</v>
      </c>
      <c r="P93" s="11">
        <v>0.526469026548672</v>
      </c>
      <c r="Q93" s="11">
        <v>0.51776106194690297</v>
      </c>
      <c r="R93" s="11">
        <v>0.46224778761061902</v>
      </c>
      <c r="S93" s="11">
        <v>0.43285840707964601</v>
      </c>
      <c r="T93" s="11">
        <v>0.44301769911504402</v>
      </c>
      <c r="U93" s="11">
        <v>0.45100000000000001</v>
      </c>
      <c r="V93" s="11">
        <v>0.46914159292035401</v>
      </c>
      <c r="W93" s="11">
        <v>0.499256637168142</v>
      </c>
      <c r="X93" s="11">
        <v>0.50397345132743399</v>
      </c>
      <c r="Y93" s="11">
        <v>0.51739823008849595</v>
      </c>
      <c r="Z93" s="11">
        <v>0.54602566371681405</v>
      </c>
      <c r="AA93" s="11">
        <v>0.55506017699114996</v>
      </c>
      <c r="AB93" s="11">
        <v>0.56202654867256596</v>
      </c>
      <c r="AC93" s="11">
        <v>0.57291150442477901</v>
      </c>
      <c r="AD93" s="11">
        <v>0.60828761061946901</v>
      </c>
      <c r="AE93" s="11">
        <v>0.63709646017699095</v>
      </c>
      <c r="AF93" s="11">
        <v>0.64366371681415901</v>
      </c>
      <c r="AG93" s="11">
        <v>0.67450442477876105</v>
      </c>
      <c r="AH93" s="11">
        <v>0.71274690265486695</v>
      </c>
      <c r="AI93" s="11">
        <v>0.73498849557522095</v>
      </c>
      <c r="AJ93" s="11">
        <v>0.77987079646017698</v>
      </c>
      <c r="AK93" s="11">
        <v>0.88904690265486697</v>
      </c>
      <c r="AL93" s="11">
        <v>0.99524778761061905</v>
      </c>
      <c r="AM93" s="11">
        <v>1.05888849557522</v>
      </c>
      <c r="AN93" s="11">
        <v>1.23029026548673</v>
      </c>
      <c r="AO93" s="11">
        <v>1.4394229203539799</v>
      </c>
      <c r="AP93" s="11">
        <v>1.6911038948672601</v>
      </c>
      <c r="AQ93" s="11">
        <v>2.0802152547787598</v>
      </c>
      <c r="AR93" s="11">
        <v>2.5588043568761001</v>
      </c>
      <c r="AS93" s="11">
        <v>2.9495846124991099</v>
      </c>
      <c r="AT93" s="11">
        <v>3.24806507930262</v>
      </c>
      <c r="AU93" s="11">
        <v>3.9194659760836399</v>
      </c>
      <c r="AV93" s="11">
        <v>4.8658633968624496</v>
      </c>
      <c r="AW93" s="11">
        <v>5.4315929575203397</v>
      </c>
      <c r="AX93" s="11">
        <v>6.1876275123231101</v>
      </c>
      <c r="AY93" s="11">
        <v>6.7810728806237597</v>
      </c>
      <c r="AZ93" s="11">
        <v>7.0088230088495598</v>
      </c>
      <c r="BA93" s="11">
        <v>7.53987919759129</v>
      </c>
      <c r="BB93" s="11">
        <v>8.6850786908214292</v>
      </c>
      <c r="BC93" s="11">
        <v>10.221336283185799</v>
      </c>
      <c r="BD93" s="11">
        <v>11.1015663716814</v>
      </c>
      <c r="BE93" s="11">
        <v>12.118221238938</v>
      </c>
      <c r="BF93" s="11">
        <v>13.689646017699101</v>
      </c>
      <c r="BG93" s="12">
        <v>13.5253702654867</v>
      </c>
      <c r="BH93" s="14">
        <v>-1.2E-2</v>
      </c>
      <c r="BI93" s="14">
        <v>9.5524752766253301E-2</v>
      </c>
      <c r="BJ93" s="14">
        <v>9.5324967803556301E-2</v>
      </c>
    </row>
    <row r="94" spans="1:62" ht="12" customHeight="1" x14ac:dyDescent="0.4">
      <c r="A94" s="18" t="s">
        <v>89</v>
      </c>
      <c r="B94" s="11">
        <v>0</v>
      </c>
      <c r="C94" s="11">
        <v>0</v>
      </c>
      <c r="D94" s="11">
        <v>0</v>
      </c>
      <c r="E94" s="11">
        <v>0</v>
      </c>
      <c r="F94" s="11">
        <v>0</v>
      </c>
      <c r="G94" s="11">
        <v>0</v>
      </c>
      <c r="H94" s="11">
        <v>0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11">
        <v>0</v>
      </c>
      <c r="AE94" s="11">
        <v>0</v>
      </c>
      <c r="AF94" s="11">
        <v>1.0942101E-3</v>
      </c>
      <c r="AG94" s="11">
        <v>6.9367247100000001E-2</v>
      </c>
      <c r="AH94" s="11">
        <v>0.1083117447</v>
      </c>
      <c r="AI94" s="11">
        <v>0.10161236429999999</v>
      </c>
      <c r="AJ94" s="11">
        <v>0.11204869319999999</v>
      </c>
      <c r="AK94" s="11">
        <v>0.10129299669</v>
      </c>
      <c r="AL94" s="11">
        <v>0.10222811739</v>
      </c>
      <c r="AM94" s="11">
        <v>9.7119126089999994E-2</v>
      </c>
      <c r="AN94" s="11">
        <v>6.2451305909999998E-2</v>
      </c>
      <c r="AO94" s="11">
        <v>9.0219525300000006E-2</v>
      </c>
      <c r="AP94" s="11">
        <v>9.0427539510000002E-2</v>
      </c>
      <c r="AQ94" s="11">
        <v>9.9204633900000005E-2</v>
      </c>
      <c r="AR94" s="11">
        <v>9.2679448590000005E-2</v>
      </c>
      <c r="AS94" s="11">
        <v>0.10721110859999999</v>
      </c>
      <c r="AT94" s="11">
        <v>0.10412144649000001</v>
      </c>
      <c r="AU94" s="11">
        <v>0.12939526251</v>
      </c>
      <c r="AV94" s="11">
        <v>0.1030513752</v>
      </c>
      <c r="AW94" s="11">
        <v>9.4893246900000006E-2</v>
      </c>
      <c r="AX94" s="11">
        <v>8.9399797200000006E-2</v>
      </c>
      <c r="AY94" s="11">
        <v>8.5933429199999994E-2</v>
      </c>
      <c r="AZ94" s="11">
        <v>0.1096429365</v>
      </c>
      <c r="BA94" s="11">
        <v>0.11255634755859401</v>
      </c>
      <c r="BB94" s="11">
        <v>0.112180978344727</v>
      </c>
      <c r="BC94" s="11">
        <v>0.108624602416992</v>
      </c>
      <c r="BD94" s="11">
        <v>0.11218184121093699</v>
      </c>
      <c r="BE94" s="11">
        <v>0.17799331500000001</v>
      </c>
      <c r="BF94" s="11">
        <v>0.173716812</v>
      </c>
      <c r="BG94" s="12">
        <v>0.162522262792969</v>
      </c>
      <c r="BH94" s="14">
        <v>-6.4441369134907403E-2</v>
      </c>
      <c r="BI94" s="14">
        <v>5.5280116681074597E-2</v>
      </c>
      <c r="BJ94" s="14">
        <v>1.14543477657196E-3</v>
      </c>
    </row>
    <row r="95" spans="1:62" ht="12" customHeight="1" x14ac:dyDescent="0.4">
      <c r="A95" s="18" t="s">
        <v>90</v>
      </c>
      <c r="B95" s="11">
        <v>8.5410720000000002E-3</v>
      </c>
      <c r="C95" s="11">
        <v>9.5877719999999996E-3</v>
      </c>
      <c r="D95" s="11">
        <v>1.2811608E-2</v>
      </c>
      <c r="E95" s="11">
        <v>1.423512E-2</v>
      </c>
      <c r="F95" s="11">
        <v>1.7082144E-2</v>
      </c>
      <c r="G95" s="11">
        <v>2.2782478329764998E-2</v>
      </c>
      <c r="H95" s="11">
        <v>2.4142387500000001E-2</v>
      </c>
      <c r="I95" s="11">
        <v>2.6481262500000002E-2</v>
      </c>
      <c r="J95" s="11">
        <v>2.64119625E-2</v>
      </c>
      <c r="K95" s="11">
        <v>2.9894287499999998E-2</v>
      </c>
      <c r="L95" s="11">
        <v>3.8270924999999997E-2</v>
      </c>
      <c r="M95" s="11">
        <v>4.6491637500000002E-2</v>
      </c>
      <c r="N95" s="11">
        <v>4.9653450000000002E-2</v>
      </c>
      <c r="O95" s="11">
        <v>5.5457325000000002E-2</v>
      </c>
      <c r="P95" s="11">
        <v>6.8970824999999999E-2</v>
      </c>
      <c r="Q95" s="11">
        <v>4.0791712500000001E-2</v>
      </c>
      <c r="R95" s="11">
        <v>7.1214412500000004E-2</v>
      </c>
      <c r="S95" s="11">
        <v>9.3364425000000001E-2</v>
      </c>
      <c r="T95" s="11">
        <v>0.1110879</v>
      </c>
      <c r="U95" s="11">
        <v>0.1272261375</v>
      </c>
      <c r="V95" s="11">
        <v>0.15562181250000001</v>
      </c>
      <c r="W95" s="11">
        <v>0.21744087749999999</v>
      </c>
      <c r="X95" s="11">
        <v>0.25047722700000002</v>
      </c>
      <c r="Y95" s="11">
        <v>0.29341758600000001</v>
      </c>
      <c r="Z95" s="11">
        <v>0.34885654649999998</v>
      </c>
      <c r="AA95" s="11">
        <v>0.41733846000000002</v>
      </c>
      <c r="AB95" s="11">
        <v>0.464788863</v>
      </c>
      <c r="AC95" s="11">
        <v>0.51964882199999995</v>
      </c>
      <c r="AD95" s="11">
        <v>0.52801506450000002</v>
      </c>
      <c r="AE95" s="11">
        <v>0.57084904800000003</v>
      </c>
      <c r="AF95" s="11">
        <v>0.65080184399999996</v>
      </c>
      <c r="AG95" s="11">
        <v>0.71034197850000003</v>
      </c>
      <c r="AH95" s="11">
        <v>0.77229479249999999</v>
      </c>
      <c r="AI95" s="11">
        <v>0.84754350450000004</v>
      </c>
      <c r="AJ95" s="11">
        <v>0.86844126600000005</v>
      </c>
      <c r="AK95" s="11">
        <v>0.91305695249999996</v>
      </c>
      <c r="AL95" s="11">
        <v>0.91539894600000005</v>
      </c>
      <c r="AM95" s="11">
        <v>0.95595885000000003</v>
      </c>
      <c r="AN95" s="11">
        <v>1.023368346</v>
      </c>
      <c r="AO95" s="11">
        <v>1.104088986</v>
      </c>
      <c r="AP95" s="11">
        <v>1.23572295</v>
      </c>
      <c r="AQ95" s="11">
        <v>1.29157875</v>
      </c>
      <c r="AR95" s="11">
        <v>1.39716938964799</v>
      </c>
      <c r="AS95" s="11">
        <v>1.4395559761627801</v>
      </c>
      <c r="AT95" s="11">
        <v>1.76789105207214</v>
      </c>
      <c r="AU95" s="11">
        <v>2.1226183952626099</v>
      </c>
      <c r="AV95" s="11">
        <v>2.1702915748366598</v>
      </c>
      <c r="AW95" s="11">
        <v>2.00516730603854</v>
      </c>
      <c r="AX95" s="11">
        <v>1.76469486575011</v>
      </c>
      <c r="AY95" s="11">
        <v>1.7460564033552499</v>
      </c>
      <c r="AZ95" s="11">
        <v>1.72104615030762</v>
      </c>
      <c r="BA95" s="11">
        <v>1.8284753469144099</v>
      </c>
      <c r="BB95" s="11">
        <v>1.9295950466276699</v>
      </c>
      <c r="BC95" s="11">
        <v>2.0878661438989701</v>
      </c>
      <c r="BD95" s="11">
        <v>2.1329943018806299</v>
      </c>
      <c r="BE95" s="11">
        <v>2.1729643676416401</v>
      </c>
      <c r="BF95" s="11">
        <v>2.2351100222678699</v>
      </c>
      <c r="BG95" s="12">
        <v>2.0946215098904801</v>
      </c>
      <c r="BH95" s="14">
        <v>-6.2855300624010194E-2</v>
      </c>
      <c r="BI95" s="14">
        <v>4.37407564737868E-3</v>
      </c>
      <c r="BJ95" s="14">
        <v>1.4762607165029199E-2</v>
      </c>
    </row>
    <row r="96" spans="1:62" ht="12" customHeight="1" x14ac:dyDescent="0.4">
      <c r="A96" s="18" t="s">
        <v>91</v>
      </c>
      <c r="B96" s="11">
        <v>1.8270000000000002E-2</v>
      </c>
      <c r="C96" s="11">
        <v>1.86354E-2</v>
      </c>
      <c r="D96" s="11">
        <v>2.276442E-2</v>
      </c>
      <c r="E96" s="11">
        <v>2.3129819999999999E-2</v>
      </c>
      <c r="F96" s="11">
        <v>4.3592220000000001E-2</v>
      </c>
      <c r="G96" s="11">
        <v>4.5273059999999997E-2</v>
      </c>
      <c r="H96" s="11">
        <v>4.5784619999999998E-2</v>
      </c>
      <c r="I96" s="11">
        <v>4.4907660000000002E-2</v>
      </c>
      <c r="J96" s="11">
        <v>2.9232000000000001E-2</v>
      </c>
      <c r="K96" s="11">
        <v>4.1180580000000001E-2</v>
      </c>
      <c r="L96" s="11">
        <v>8.5138199999999997E-2</v>
      </c>
      <c r="M96" s="11">
        <v>8.5869000000000001E-2</v>
      </c>
      <c r="N96" s="11">
        <v>0.1827</v>
      </c>
      <c r="O96" s="11">
        <v>0.21120120000000001</v>
      </c>
      <c r="P96" s="11">
        <v>0.27258840000000001</v>
      </c>
      <c r="Q96" s="11">
        <v>0.2568762</v>
      </c>
      <c r="R96" s="11">
        <v>0.25651079999999998</v>
      </c>
      <c r="S96" s="11">
        <v>0.24372179999999999</v>
      </c>
      <c r="T96" s="11">
        <v>0.32703300000000002</v>
      </c>
      <c r="U96" s="11">
        <v>0.38184299999999999</v>
      </c>
      <c r="V96" s="11">
        <v>0.45163439999999999</v>
      </c>
      <c r="W96" s="11">
        <v>0.48707820000000002</v>
      </c>
      <c r="X96" s="11">
        <v>0.50388659999999996</v>
      </c>
      <c r="Y96" s="11">
        <v>0.53494560000000002</v>
      </c>
      <c r="Z96" s="11">
        <v>0.59889060000000005</v>
      </c>
      <c r="AA96" s="11">
        <v>0.61822902042154904</v>
      </c>
      <c r="AB96" s="11">
        <v>0.71167249512000397</v>
      </c>
      <c r="AC96" s="11">
        <v>0.77614522785959505</v>
      </c>
      <c r="AD96" s="11">
        <v>0.82328797128617404</v>
      </c>
      <c r="AE96" s="11">
        <v>0.97499318022187398</v>
      </c>
      <c r="AF96" s="11">
        <v>1.0281039140839101</v>
      </c>
      <c r="AG96" s="11">
        <v>1.07029883968773</v>
      </c>
      <c r="AH96" s="11">
        <v>1.11641087107085</v>
      </c>
      <c r="AI96" s="11">
        <v>1.0763621982101099</v>
      </c>
      <c r="AJ96" s="11">
        <v>1.1697021286404301</v>
      </c>
      <c r="AK96" s="11">
        <v>1.1881854853350899</v>
      </c>
      <c r="AL96" s="11">
        <v>1.2288451482340099</v>
      </c>
      <c r="AM96" s="11">
        <v>1.33572409553362</v>
      </c>
      <c r="AN96" s="11">
        <v>1.42409429682206</v>
      </c>
      <c r="AO96" s="11">
        <v>1.30327862701894</v>
      </c>
      <c r="AP96" s="11">
        <v>1.3101682676548401</v>
      </c>
      <c r="AQ96" s="11">
        <v>1.3360090432232301</v>
      </c>
      <c r="AR96" s="11">
        <v>1.2471134937320401</v>
      </c>
      <c r="AS96" s="11">
        <v>1.42900868203512</v>
      </c>
      <c r="AT96" s="11">
        <v>1.5156289808307899</v>
      </c>
      <c r="AU96" s="11">
        <v>1.5857131327006999</v>
      </c>
      <c r="AV96" s="11">
        <v>1.5384348261484</v>
      </c>
      <c r="AW96" s="11">
        <v>1.54696351050079</v>
      </c>
      <c r="AX96" s="11">
        <v>1.6021974207487899</v>
      </c>
      <c r="AY96" s="11">
        <v>1.5855052303191099</v>
      </c>
      <c r="AZ96" s="11">
        <v>1.64719989425681</v>
      </c>
      <c r="BA96" s="11">
        <v>1.6067076883651901</v>
      </c>
      <c r="BB96" s="11">
        <v>1.55575221570259</v>
      </c>
      <c r="BC96" s="11">
        <v>1.60302913541272</v>
      </c>
      <c r="BD96" s="11">
        <v>1.5839571538394901</v>
      </c>
      <c r="BE96" s="11">
        <v>1.35063524178705</v>
      </c>
      <c r="BF96" s="11">
        <v>1.33490516293467</v>
      </c>
      <c r="BG96" s="12">
        <v>1.33253990621012</v>
      </c>
      <c r="BH96" s="14">
        <v>-1.7718537542787999E-3</v>
      </c>
      <c r="BI96" s="14">
        <v>-1.48099535933242E-2</v>
      </c>
      <c r="BJ96" s="14">
        <v>9.3915597993326008E-3</v>
      </c>
    </row>
    <row r="97" spans="1:62" ht="12" customHeight="1" x14ac:dyDescent="0.4">
      <c r="A97" s="18" t="s">
        <v>92</v>
      </c>
      <c r="B97" s="11">
        <v>6.5741400000000005E-2</v>
      </c>
      <c r="C97" s="11">
        <v>6.7463099999999998E-2</v>
      </c>
      <c r="D97" s="11">
        <v>6.9789599999999993E-2</v>
      </c>
      <c r="E97" s="11">
        <v>7.5941999999999996E-2</v>
      </c>
      <c r="F97" s="11">
        <v>8.39719671886512E-2</v>
      </c>
      <c r="G97" s="11">
        <v>0.12859737269914101</v>
      </c>
      <c r="H97" s="11">
        <v>0.137886321641839</v>
      </c>
      <c r="I97" s="11">
        <v>0.13794052428550799</v>
      </c>
      <c r="J97" s="11">
        <v>0.19195250490417501</v>
      </c>
      <c r="K97" s="11">
        <v>0.26234263179467299</v>
      </c>
      <c r="L97" s="11">
        <v>0.31422091311167799</v>
      </c>
      <c r="M97" s="11">
        <v>0.376685288599029</v>
      </c>
      <c r="N97" s="11">
        <v>0.46002625472904501</v>
      </c>
      <c r="O97" s="11">
        <v>0.64563947580626602</v>
      </c>
      <c r="P97" s="11">
        <v>0.76603971449291797</v>
      </c>
      <c r="Q97" s="11">
        <v>0.90651377867330896</v>
      </c>
      <c r="R97" s="11">
        <v>0.90831782188219401</v>
      </c>
      <c r="S97" s="11">
        <v>0.93018004305035995</v>
      </c>
      <c r="T97" s="11">
        <v>1.0010281196022599</v>
      </c>
      <c r="U97" s="11">
        <v>1.34633138253259</v>
      </c>
      <c r="V97" s="11">
        <v>1.4421516236951499</v>
      </c>
      <c r="W97" s="11">
        <v>1.4674252104924601</v>
      </c>
      <c r="X97" s="11">
        <v>1.5049636631730401</v>
      </c>
      <c r="Y97" s="11">
        <v>1.5962041486459699</v>
      </c>
      <c r="Z97" s="11">
        <v>1.6580145615734301</v>
      </c>
      <c r="AA97" s="11">
        <v>1.81137208607586</v>
      </c>
      <c r="AB97" s="11">
        <v>1.9152524392581101</v>
      </c>
      <c r="AC97" s="11">
        <v>1.99119030368505</v>
      </c>
      <c r="AD97" s="11">
        <v>2.0049792615749502</v>
      </c>
      <c r="AE97" s="11">
        <v>2.1442130531462902</v>
      </c>
      <c r="AF97" s="11">
        <v>2.1822331930685399</v>
      </c>
      <c r="AG97" s="11">
        <v>2.3283805911961002</v>
      </c>
      <c r="AH97" s="11">
        <v>2.4168522733527902</v>
      </c>
      <c r="AI97" s="11">
        <v>2.4898997555505402</v>
      </c>
      <c r="AJ97" s="11">
        <v>2.6151070859694001</v>
      </c>
      <c r="AK97" s="11">
        <v>2.7239406153201</v>
      </c>
      <c r="AL97" s="11">
        <v>2.7982219672827</v>
      </c>
      <c r="AM97" s="11">
        <v>2.7376573637291002</v>
      </c>
      <c r="AN97" s="11">
        <v>3.0059361515898</v>
      </c>
      <c r="AO97" s="11">
        <v>2.9017459296333001</v>
      </c>
      <c r="AP97" s="11">
        <v>2.97820691398063</v>
      </c>
      <c r="AQ97" s="11">
        <v>3.1878120713084899</v>
      </c>
      <c r="AR97" s="11">
        <v>3.4340423071202699</v>
      </c>
      <c r="AS97" s="11">
        <v>3.56758180801596</v>
      </c>
      <c r="AT97" s="11">
        <v>3.3292089135627401</v>
      </c>
      <c r="AU97" s="11">
        <v>3.5977218498605898</v>
      </c>
      <c r="AV97" s="11">
        <v>4.0329088216857096</v>
      </c>
      <c r="AW97" s="11">
        <v>4.4357429096817098</v>
      </c>
      <c r="AX97" s="11">
        <v>4.4473278509511296</v>
      </c>
      <c r="AY97" s="11">
        <v>4.4910762719570396</v>
      </c>
      <c r="AZ97" s="11">
        <v>4.27383525859483</v>
      </c>
      <c r="BA97" s="11">
        <v>4.1910280365663004</v>
      </c>
      <c r="BB97" s="11">
        <v>4.2115134245365997</v>
      </c>
      <c r="BC97" s="11">
        <v>4.1654936041213801</v>
      </c>
      <c r="BD97" s="11">
        <v>3.8924379855522901</v>
      </c>
      <c r="BE97" s="11">
        <v>3.7485901788587999</v>
      </c>
      <c r="BF97" s="11">
        <v>3.7300422447605501</v>
      </c>
      <c r="BG97" s="12">
        <v>3.6179392430586801</v>
      </c>
      <c r="BH97" s="14">
        <v>-3.0054083666034001E-2</v>
      </c>
      <c r="BI97" s="14">
        <v>-2.0172802405289798E-2</v>
      </c>
      <c r="BJ97" s="14">
        <v>2.5498743109446401E-2</v>
      </c>
    </row>
    <row r="98" spans="1:62" ht="12" customHeight="1" x14ac:dyDescent="0.4">
      <c r="A98" s="18" t="s">
        <v>93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2.9307600000000002E-4</v>
      </c>
      <c r="H98" s="11">
        <v>2.9834832906403398E-3</v>
      </c>
      <c r="I98" s="11">
        <v>4.1778147170006301E-3</v>
      </c>
      <c r="J98" s="11">
        <v>4.1778147170006301E-3</v>
      </c>
      <c r="K98" s="11">
        <v>8.7093053192531297E-3</v>
      </c>
      <c r="L98" s="11">
        <v>1.04984990634485E-2</v>
      </c>
      <c r="M98" s="11">
        <v>1.2498306902011201E-2</v>
      </c>
      <c r="N98" s="11">
        <v>1.14362741282869E-2</v>
      </c>
      <c r="O98" s="11">
        <v>8.4615228000000001E-2</v>
      </c>
      <c r="P98" s="11">
        <v>0.10529802000000001</v>
      </c>
      <c r="Q98" s="11">
        <v>9.3658716000000003E-2</v>
      </c>
      <c r="R98" s="11">
        <v>7.8753708000000006E-2</v>
      </c>
      <c r="S98" s="11">
        <v>9.9143423999999994E-2</v>
      </c>
      <c r="T98" s="11">
        <v>0.138959892</v>
      </c>
      <c r="U98" s="11">
        <v>0.17216121600000001</v>
      </c>
      <c r="V98" s="11">
        <v>0.166257828</v>
      </c>
      <c r="W98" s="11">
        <v>0.25799061600000001</v>
      </c>
      <c r="X98" s="11">
        <v>0.257362596</v>
      </c>
      <c r="Y98" s="11">
        <v>0.262554228</v>
      </c>
      <c r="Z98" s="11">
        <v>0.30065410799999998</v>
      </c>
      <c r="AA98" s="11">
        <v>0.28474426800000002</v>
      </c>
      <c r="AB98" s="11">
        <v>0.42336921599999999</v>
      </c>
      <c r="AC98" s="11">
        <v>0.46008745200000001</v>
      </c>
      <c r="AD98" s="11">
        <v>0.45183945599999997</v>
      </c>
      <c r="AE98" s="11">
        <v>0.469172808</v>
      </c>
      <c r="AF98" s="11">
        <v>0.48730165199999997</v>
      </c>
      <c r="AG98" s="11">
        <v>0.58661254799999996</v>
      </c>
      <c r="AH98" s="11">
        <v>0.72825199200000001</v>
      </c>
      <c r="AI98" s="11">
        <v>0.73583010000000004</v>
      </c>
      <c r="AJ98" s="11">
        <v>0.837527472</v>
      </c>
      <c r="AK98" s="11">
        <v>1.0351444320000001</v>
      </c>
      <c r="AL98" s="11">
        <v>0.99754696799999998</v>
      </c>
      <c r="AM98" s="11">
        <v>1.011195936</v>
      </c>
      <c r="AN98" s="11">
        <v>1.089572832</v>
      </c>
      <c r="AO98" s="11">
        <v>1.1769932160000001</v>
      </c>
      <c r="AP98" s="11">
        <v>1.3454281800000001</v>
      </c>
      <c r="AQ98" s="11">
        <v>1.3991029559999999</v>
      </c>
      <c r="AR98" s="11">
        <v>1.454452452</v>
      </c>
      <c r="AS98" s="11">
        <v>1.567789128</v>
      </c>
      <c r="AT98" s="11">
        <v>1.4408034839999999</v>
      </c>
      <c r="AU98" s="11">
        <v>1.3688323920000001</v>
      </c>
      <c r="AV98" s="11">
        <v>1.379424996</v>
      </c>
      <c r="AW98" s="11">
        <v>1.5125652359999999</v>
      </c>
      <c r="AX98" s="11">
        <v>1.6044236279999999</v>
      </c>
      <c r="AY98" s="11">
        <v>1.6095315240000001</v>
      </c>
      <c r="AZ98" s="11">
        <v>1.6862337000000001</v>
      </c>
      <c r="BA98" s="11">
        <v>1.619747316</v>
      </c>
      <c r="BB98" s="11">
        <v>1.621589508</v>
      </c>
      <c r="BC98" s="11">
        <v>1.6084010879999999</v>
      </c>
      <c r="BD98" s="11">
        <v>1.627744104</v>
      </c>
      <c r="BE98" s="11">
        <v>1.570091868</v>
      </c>
      <c r="BF98" s="11">
        <v>1.7801427953670099</v>
      </c>
      <c r="BG98" s="12">
        <v>1.77774931745061</v>
      </c>
      <c r="BH98" s="14">
        <v>-1.34454265277606E-3</v>
      </c>
      <c r="BI98" s="14">
        <v>1.62852925170145E-2</v>
      </c>
      <c r="BJ98" s="14">
        <v>1.2529335103025001E-2</v>
      </c>
    </row>
    <row r="99" spans="1:62" ht="12" customHeight="1" x14ac:dyDescent="0.4">
      <c r="A99" s="18" t="s">
        <v>94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2.5574399999999998E-3</v>
      </c>
      <c r="H99" s="11">
        <v>3.2486400000000001E-3</v>
      </c>
      <c r="I99" s="11">
        <v>5.8867199999999998E-3</v>
      </c>
      <c r="J99" s="11">
        <v>6.84288E-3</v>
      </c>
      <c r="K99" s="11">
        <v>1.1532509619512099E-2</v>
      </c>
      <c r="L99" s="11">
        <v>1.2508752559027199E-2</v>
      </c>
      <c r="M99" s="11">
        <v>3.3588469184486297E-2</v>
      </c>
      <c r="N99" s="11">
        <v>5.5226169720307201E-2</v>
      </c>
      <c r="O99" s="11">
        <v>5.1763263863583799E-2</v>
      </c>
      <c r="P99" s="11">
        <v>3.4299848320079401E-2</v>
      </c>
      <c r="Q99" s="11">
        <v>3.1314141289905902E-2</v>
      </c>
      <c r="R99" s="11">
        <v>3.8439076078856001E-2</v>
      </c>
      <c r="S99" s="11">
        <v>6.9935652704933404E-2</v>
      </c>
      <c r="T99" s="11">
        <v>7.5930223745013098E-2</v>
      </c>
      <c r="U99" s="11">
        <v>9.7362624269598394E-2</v>
      </c>
      <c r="V99" s="11">
        <v>0.124160730564485</v>
      </c>
      <c r="W99" s="11">
        <v>0.149821041831254</v>
      </c>
      <c r="X99" s="11">
        <v>0.14491952217620799</v>
      </c>
      <c r="Y99" s="11">
        <v>0.15894711538133799</v>
      </c>
      <c r="Z99" s="11">
        <v>0.16337798110736201</v>
      </c>
      <c r="AA99" s="11">
        <v>0.16001493138313799</v>
      </c>
      <c r="AB99" s="11">
        <v>0.17404452484201699</v>
      </c>
      <c r="AC99" s="11">
        <v>0.18417992726451399</v>
      </c>
      <c r="AD99" s="11">
        <v>0.179641848472822</v>
      </c>
      <c r="AE99" s="11">
        <v>0.16837593808889301</v>
      </c>
      <c r="AF99" s="11">
        <v>0.16066978170594701</v>
      </c>
      <c r="AG99" s="11">
        <v>0.18314943241360401</v>
      </c>
      <c r="AH99" s="11">
        <v>0.197298503163682</v>
      </c>
      <c r="AI99" s="11">
        <v>0.17392132561697399</v>
      </c>
      <c r="AJ99" s="11">
        <v>0.198841345241941</v>
      </c>
      <c r="AK99" s="11">
        <v>0.21150961479488301</v>
      </c>
      <c r="AL99" s="11">
        <v>0.22317529742757999</v>
      </c>
      <c r="AM99" s="11">
        <v>0.21305499991498</v>
      </c>
      <c r="AN99" s="11">
        <v>0.160646536991912</v>
      </c>
      <c r="AO99" s="11">
        <v>0.14658539588189701</v>
      </c>
      <c r="AP99" s="11">
        <v>0.13527448472870901</v>
      </c>
      <c r="AQ99" s="11">
        <v>0.13735591760440399</v>
      </c>
      <c r="AR99" s="11">
        <v>0.151748331948169</v>
      </c>
      <c r="AS99" s="11">
        <v>0.140562698682067</v>
      </c>
      <c r="AT99" s="11">
        <v>0.14450019177617501</v>
      </c>
      <c r="AU99" s="11">
        <v>0.157535959229715</v>
      </c>
      <c r="AV99" s="11">
        <v>0.14477581106124901</v>
      </c>
      <c r="AW99" s="11">
        <v>0.160727997780269</v>
      </c>
      <c r="AX99" s="11">
        <v>0.16943363899429201</v>
      </c>
      <c r="AY99" s="11">
        <v>0.18824321192528001</v>
      </c>
      <c r="AZ99" s="11">
        <v>0.17286805767470101</v>
      </c>
      <c r="BA99" s="11">
        <v>0.17270506865861801</v>
      </c>
      <c r="BB99" s="11">
        <v>0.17971567764913501</v>
      </c>
      <c r="BC99" s="11">
        <v>0.162081601789448</v>
      </c>
      <c r="BD99" s="11">
        <v>0.17295847844272599</v>
      </c>
      <c r="BE99" s="11">
        <v>0.16461483283052</v>
      </c>
      <c r="BF99" s="11">
        <v>0.13947469656952899</v>
      </c>
      <c r="BG99" s="12">
        <v>0.13037928458673201</v>
      </c>
      <c r="BH99" s="14">
        <v>-6.5211914465524795E-2</v>
      </c>
      <c r="BI99" s="14">
        <v>-2.0709129243708602E-2</v>
      </c>
      <c r="BJ99" s="14">
        <v>9.1889544326893998E-4</v>
      </c>
    </row>
    <row r="100" spans="1:62" ht="12" customHeight="1" x14ac:dyDescent="0.4">
      <c r="A100" s="18" t="s">
        <v>95</v>
      </c>
      <c r="B100" s="11">
        <v>5.3176139999999997E-2</v>
      </c>
      <c r="C100" s="11">
        <v>6.0089940000000001E-2</v>
      </c>
      <c r="D100" s="11">
        <v>7.0099919999999996E-2</v>
      </c>
      <c r="E100" s="11">
        <v>7.8667020000000004E-2</v>
      </c>
      <c r="F100" s="11">
        <v>9.6913440000000003E-2</v>
      </c>
      <c r="G100" s="11">
        <v>0.10477412999999999</v>
      </c>
      <c r="H100" s="11">
        <v>9.4899419999999998E-2</v>
      </c>
      <c r="I100" s="11">
        <v>0.10076112</v>
      </c>
      <c r="J100" s="11">
        <v>0.11503962</v>
      </c>
      <c r="K100" s="11">
        <v>0.13193334000000001</v>
      </c>
      <c r="L100" s="11">
        <v>0.13707359999999999</v>
      </c>
      <c r="M100" s="11">
        <v>0.13977899999999999</v>
      </c>
      <c r="N100" s="11">
        <v>0.1527048</v>
      </c>
      <c r="O100" s="11">
        <v>0.1569132</v>
      </c>
      <c r="P100" s="11">
        <v>0.17675279999999999</v>
      </c>
      <c r="Q100" s="11">
        <v>0.21583079999999999</v>
      </c>
      <c r="R100" s="11">
        <v>0.23536979999999999</v>
      </c>
      <c r="S100" s="11">
        <v>0.25671240000000001</v>
      </c>
      <c r="T100" s="11">
        <v>0.25310519999999997</v>
      </c>
      <c r="U100" s="11">
        <v>0.25971840000000002</v>
      </c>
      <c r="V100" s="11">
        <v>0.26512920000000001</v>
      </c>
      <c r="W100" s="11">
        <v>0.2843676</v>
      </c>
      <c r="X100" s="11">
        <v>0.3045078</v>
      </c>
      <c r="Y100" s="11">
        <v>0.32284439999999998</v>
      </c>
      <c r="Z100" s="11">
        <v>0.34418700000000002</v>
      </c>
      <c r="AA100" s="11">
        <v>0.36763380000000001</v>
      </c>
      <c r="AB100" s="11">
        <v>0.39709260000000002</v>
      </c>
      <c r="AC100" s="11">
        <v>0.38957760000000002</v>
      </c>
      <c r="AD100" s="11">
        <v>0.44849519999999998</v>
      </c>
      <c r="AE100" s="11">
        <v>0.45721260000000002</v>
      </c>
      <c r="AF100" s="11">
        <v>0.46893600000000002</v>
      </c>
      <c r="AG100" s="11">
        <v>0.509517</v>
      </c>
      <c r="AH100" s="11">
        <v>0.50801399999999997</v>
      </c>
      <c r="AI100" s="11">
        <v>0.53506799999999999</v>
      </c>
      <c r="AJ100" s="11">
        <v>0.61021800000000004</v>
      </c>
      <c r="AK100" s="11">
        <v>0.64629000000000003</v>
      </c>
      <c r="AL100" s="11">
        <v>0.68236200000000002</v>
      </c>
      <c r="AM100" s="11">
        <v>0.73977660000000001</v>
      </c>
      <c r="AN100" s="11">
        <v>0.91981368930160001</v>
      </c>
      <c r="AO100" s="11">
        <v>1.10435741419621</v>
      </c>
      <c r="AP100" s="11">
        <v>1.17396679109451</v>
      </c>
      <c r="AQ100" s="11">
        <v>1.1995012240154901</v>
      </c>
      <c r="AR100" s="11">
        <v>1.2168091909399099</v>
      </c>
      <c r="AS100" s="11">
        <v>1.2458739945702599</v>
      </c>
      <c r="AT100" s="11">
        <v>1.24926008611502</v>
      </c>
      <c r="AU100" s="11">
        <v>1.27254223189989</v>
      </c>
      <c r="AV100" s="11">
        <v>1.2722272862308199</v>
      </c>
      <c r="AW100" s="11">
        <v>1.31750030055738</v>
      </c>
      <c r="AX100" s="11">
        <v>1.28108623122723</v>
      </c>
      <c r="AY100" s="11">
        <v>1.25952082023628</v>
      </c>
      <c r="AZ100" s="11">
        <v>1.31523049429409</v>
      </c>
      <c r="BA100" s="11">
        <v>1.3914242007623501</v>
      </c>
      <c r="BB100" s="11">
        <v>1.4666250130859999</v>
      </c>
      <c r="BC100" s="11">
        <v>1.56915398477698</v>
      </c>
      <c r="BD100" s="11">
        <v>1.60102698917464</v>
      </c>
      <c r="BE100" s="11">
        <v>1.48175230562459</v>
      </c>
      <c r="BF100" s="11">
        <v>1.61611379066313</v>
      </c>
      <c r="BG100" s="12">
        <v>1.3818924771071099</v>
      </c>
      <c r="BH100" s="14">
        <v>-0.144928726497602</v>
      </c>
      <c r="BI100" s="14">
        <v>4.7831720577475902E-3</v>
      </c>
      <c r="BJ100" s="14">
        <v>9.7393899983906698E-3</v>
      </c>
    </row>
    <row r="101" spans="1:62" ht="12" customHeight="1" x14ac:dyDescent="0.4">
      <c r="A101" s="18" t="s">
        <v>96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1.903359548025E-4</v>
      </c>
      <c r="AF101" s="11">
        <v>1.8350338206599999E-4</v>
      </c>
      <c r="AG101" s="11">
        <v>3.10394018601E-4</v>
      </c>
      <c r="AH101" s="11">
        <v>1.883837911635E-4</v>
      </c>
      <c r="AI101" s="11">
        <v>3.211309186155E-4</v>
      </c>
      <c r="AJ101" s="11">
        <v>2.4694870033349999E-4</v>
      </c>
      <c r="AK101" s="11">
        <v>3.6700676413199999E-4</v>
      </c>
      <c r="AL101" s="11">
        <v>4.8325810883445E-3</v>
      </c>
      <c r="AM101" s="11">
        <v>6.07171695819975E-2</v>
      </c>
      <c r="AN101" s="11">
        <v>9.2539389061336505E-2</v>
      </c>
      <c r="AO101" s="11">
        <v>8.54627958699615E-2</v>
      </c>
      <c r="AP101" s="11">
        <v>0.113192304280137</v>
      </c>
      <c r="AQ101" s="11">
        <v>0.10600834208861699</v>
      </c>
      <c r="AR101" s="11">
        <v>0.127096589798914</v>
      </c>
      <c r="AS101" s="11">
        <v>0.13379446324432401</v>
      </c>
      <c r="AT101" s="11">
        <v>0.13472857354558501</v>
      </c>
      <c r="AU101" s="11">
        <v>0.12689844518955601</v>
      </c>
      <c r="AV101" s="11">
        <v>0.137010652839576</v>
      </c>
      <c r="AW101" s="11">
        <v>0.13134449787737901</v>
      </c>
      <c r="AX101" s="11">
        <v>0.120979485036108</v>
      </c>
      <c r="AY101" s="11">
        <v>0.12723324125364399</v>
      </c>
      <c r="AZ101" s="11">
        <v>0.11961004224334899</v>
      </c>
      <c r="BA101" s="11">
        <v>0.13715511294886201</v>
      </c>
      <c r="BB101" s="11">
        <v>0.13587937401077499</v>
      </c>
      <c r="BC101" s="11">
        <v>0.14719704270787801</v>
      </c>
      <c r="BD101" s="11">
        <v>0.15177584252315199</v>
      </c>
      <c r="BE101" s="11">
        <v>0.138342028441374</v>
      </c>
      <c r="BF101" s="11">
        <v>0.115494126988316</v>
      </c>
      <c r="BG101" s="12">
        <v>0.110893631595214</v>
      </c>
      <c r="BH101" s="14">
        <v>-3.98331544041753E-2</v>
      </c>
      <c r="BI101" s="14">
        <v>-1.67827890292126E-2</v>
      </c>
      <c r="BJ101" s="14">
        <v>7.8156321445835503E-4</v>
      </c>
    </row>
    <row r="102" spans="1:62" ht="12" customHeight="1" x14ac:dyDescent="0.4">
      <c r="A102" s="18" t="s">
        <v>97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3.7620000000000001E-2</v>
      </c>
      <c r="AD102" s="11">
        <v>5.1299999999999998E-2</v>
      </c>
      <c r="AE102" s="11">
        <v>5.1299999999999998E-2</v>
      </c>
      <c r="AF102" s="11">
        <v>5.1299999999999998E-2</v>
      </c>
      <c r="AG102" s="11">
        <v>5.1299999999999998E-2</v>
      </c>
      <c r="AH102" s="11">
        <v>5.1299999999999998E-2</v>
      </c>
      <c r="AI102" s="11">
        <v>5.1299999999999998E-2</v>
      </c>
      <c r="AJ102" s="11">
        <v>5.1299999999999998E-2</v>
      </c>
      <c r="AK102" s="11">
        <v>5.9667295467239999E-2</v>
      </c>
      <c r="AL102" s="11">
        <v>0.15680339022077999</v>
      </c>
      <c r="AM102" s="11">
        <v>0.16947634724999999</v>
      </c>
      <c r="AN102" s="11">
        <v>0.1840028913</v>
      </c>
      <c r="AO102" s="11">
        <v>0.22274034209999999</v>
      </c>
      <c r="AP102" s="11">
        <v>0.22269192028650001</v>
      </c>
      <c r="AQ102" s="11">
        <v>0.29338776799650002</v>
      </c>
      <c r="AR102" s="11">
        <v>0.29338776799650002</v>
      </c>
      <c r="AS102" s="11">
        <v>0.31371330843126</v>
      </c>
      <c r="AT102" s="11">
        <v>0.33050308804424999</v>
      </c>
      <c r="AU102" s="11">
        <v>0.30009806291133001</v>
      </c>
      <c r="AV102" s="11">
        <v>0.2983364773362</v>
      </c>
      <c r="AW102" s="11">
        <v>0.32147999999999999</v>
      </c>
      <c r="AX102" s="11">
        <v>0.36054882332100002</v>
      </c>
      <c r="AY102" s="11">
        <v>0.37402267714551002</v>
      </c>
      <c r="AZ102" s="11">
        <v>0.41683143402459</v>
      </c>
      <c r="BA102" s="11">
        <v>0.42847591173506999</v>
      </c>
      <c r="BB102" s="11">
        <v>0.44235554035670999</v>
      </c>
      <c r="BC102" s="11">
        <v>0.44230615010694002</v>
      </c>
      <c r="BD102" s="11">
        <v>0.4517561512296</v>
      </c>
      <c r="BE102" s="11">
        <v>0.45354097927520998</v>
      </c>
      <c r="BF102" s="11">
        <v>0.48066687919791001</v>
      </c>
      <c r="BG102" s="12">
        <v>0.47013707163419999</v>
      </c>
      <c r="BH102" s="14">
        <v>-2.1906663469888201E-2</v>
      </c>
      <c r="BI102" s="14">
        <v>3.8740473536559503E-2</v>
      </c>
      <c r="BJ102" s="14">
        <v>3.3134620596041498E-3</v>
      </c>
    </row>
    <row r="103" spans="1:62" ht="12" customHeight="1" x14ac:dyDescent="0.4">
      <c r="A103" s="18" t="s">
        <v>98</v>
      </c>
      <c r="B103" s="11">
        <v>0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2.5623216E-3</v>
      </c>
      <c r="X103" s="11">
        <v>7.9281244799999998E-2</v>
      </c>
      <c r="Y103" s="11">
        <v>0.1024175016</v>
      </c>
      <c r="Z103" s="11">
        <v>9.9101555999999993E-2</v>
      </c>
      <c r="AA103" s="11">
        <v>0.1139102676</v>
      </c>
      <c r="AB103" s="11">
        <v>0.13195956240000001</v>
      </c>
      <c r="AC103" s="11">
        <v>0.17261757720000001</v>
      </c>
      <c r="AD103" s="11">
        <v>0.21564950760000001</v>
      </c>
      <c r="AE103" s="11">
        <v>0.28705538159999999</v>
      </c>
      <c r="AF103" s="11">
        <v>0.34715689560000002</v>
      </c>
      <c r="AG103" s="11">
        <v>0.45865556639999999</v>
      </c>
      <c r="AH103" s="11">
        <v>0.55738031040000002</v>
      </c>
      <c r="AI103" s="11">
        <v>0.52143244560000002</v>
      </c>
      <c r="AJ103" s="11">
        <v>0.63489053880000001</v>
      </c>
      <c r="AK103" s="11">
        <v>0.71307902879999996</v>
      </c>
      <c r="AL103" s="11">
        <v>0.78327910440000004</v>
      </c>
      <c r="AM103" s="11">
        <v>0.8703980388</v>
      </c>
      <c r="AN103" s="11">
        <v>0.91165895279999998</v>
      </c>
      <c r="AO103" s="11">
        <v>1.0682997012</v>
      </c>
      <c r="AP103" s="11">
        <v>1.143812826</v>
      </c>
      <c r="AQ103" s="11">
        <v>1.2059491248</v>
      </c>
      <c r="AR103" s="11">
        <v>1.3061434355999999</v>
      </c>
      <c r="AS103" s="11">
        <v>1.3441260852000001</v>
      </c>
      <c r="AT103" s="11">
        <v>1.2776941296</v>
      </c>
      <c r="AU103" s="11">
        <v>1.6205930496000001</v>
      </c>
      <c r="AV103" s="11">
        <v>1.7440366608</v>
      </c>
      <c r="AW103" s="11">
        <v>1.891031022</v>
      </c>
      <c r="AX103" s="11">
        <v>1.9791296676000001</v>
      </c>
      <c r="AY103" s="11">
        <v>1.8001439676</v>
      </c>
      <c r="AZ103" s="11">
        <v>1.6433901756</v>
      </c>
      <c r="BA103" s="11">
        <v>1.7151728615999999</v>
      </c>
      <c r="BB103" s="11">
        <v>1.7912301395933099</v>
      </c>
      <c r="BC103" s="11">
        <v>2.0809442699999998</v>
      </c>
      <c r="BD103" s="11">
        <v>2.0172178245599999</v>
      </c>
      <c r="BE103" s="11">
        <v>2.07134310024</v>
      </c>
      <c r="BF103" s="11">
        <v>2.2466661875999998</v>
      </c>
      <c r="BG103" s="12">
        <v>2.2294081979999998</v>
      </c>
      <c r="BH103" s="14">
        <v>-7.6815993827879002E-3</v>
      </c>
      <c r="BI103" s="14">
        <v>1.6597632673185599E-2</v>
      </c>
      <c r="BJ103" s="14">
        <v>1.5712565388145201E-2</v>
      </c>
    </row>
    <row r="104" spans="1:62" ht="12" customHeight="1" x14ac:dyDescent="0.4">
      <c r="A104" s="18" t="s">
        <v>99</v>
      </c>
      <c r="B104" s="11">
        <v>0</v>
      </c>
      <c r="C104" s="11">
        <v>0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0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 s="11">
        <v>0</v>
      </c>
      <c r="AY104" s="11">
        <v>0</v>
      </c>
      <c r="AZ104" s="11">
        <v>0</v>
      </c>
      <c r="BA104" s="11">
        <v>0</v>
      </c>
      <c r="BB104" s="11">
        <v>0</v>
      </c>
      <c r="BC104" s="11">
        <v>0</v>
      </c>
      <c r="BD104" s="11">
        <v>0</v>
      </c>
      <c r="BE104" s="11">
        <v>0</v>
      </c>
      <c r="BF104" s="11">
        <v>0</v>
      </c>
      <c r="BG104" s="12">
        <v>0</v>
      </c>
      <c r="BH104" s="14" t="s">
        <v>18</v>
      </c>
      <c r="BI104" s="14" t="s">
        <v>18</v>
      </c>
      <c r="BJ104" s="14">
        <v>0</v>
      </c>
    </row>
    <row r="105" spans="1:62" ht="12" customHeight="1" x14ac:dyDescent="0.4">
      <c r="A105" s="18" t="s">
        <v>100</v>
      </c>
      <c r="B105" s="11">
        <v>8.3058300000000002E-3</v>
      </c>
      <c r="C105" s="11">
        <v>9.3213900000000006E-3</v>
      </c>
      <c r="D105" s="11">
        <v>1.2041639999999999E-2</v>
      </c>
      <c r="E105" s="11">
        <v>1.6974360000000001E-2</v>
      </c>
      <c r="F105" s="11">
        <v>2.132676E-2</v>
      </c>
      <c r="G105" s="11">
        <v>2.023292734515E-2</v>
      </c>
      <c r="H105" s="11">
        <v>4.0671265120200001E-2</v>
      </c>
      <c r="I105" s="11">
        <v>4.7347104091949997E-2</v>
      </c>
      <c r="J105" s="11">
        <v>5.4639174353400002E-2</v>
      </c>
      <c r="K105" s="11">
        <v>5.7514920371999997E-2</v>
      </c>
      <c r="L105" s="11">
        <v>5.7104099512200003E-2</v>
      </c>
      <c r="M105" s="11">
        <v>7.1089351920000002E-2</v>
      </c>
      <c r="N105" s="11">
        <v>7.5027037320000003E-2</v>
      </c>
      <c r="O105" s="11">
        <v>7.3904137559999999E-2</v>
      </c>
      <c r="P105" s="11">
        <v>7.1341815959999999E-2</v>
      </c>
      <c r="Q105" s="11">
        <v>7.3798630200000007E-2</v>
      </c>
      <c r="R105" s="11">
        <v>6.288615468E-2</v>
      </c>
      <c r="S105" s="11">
        <v>4.8093393531960002E-2</v>
      </c>
      <c r="T105" s="11">
        <v>4.987895110704E-2</v>
      </c>
      <c r="U105" s="11">
        <v>5.0190408833759997E-2</v>
      </c>
      <c r="V105" s="11">
        <v>4.4996111935560003E-2</v>
      </c>
      <c r="W105" s="11">
        <v>4.0998539804399999E-2</v>
      </c>
      <c r="X105" s="11">
        <v>4.1466302916840003E-2</v>
      </c>
      <c r="Y105" s="11">
        <v>4.7297928327479997E-2</v>
      </c>
      <c r="Z105" s="11">
        <v>4.7648793053159999E-2</v>
      </c>
      <c r="AA105" s="11">
        <v>7.6474466414999998E-2</v>
      </c>
      <c r="AB105" s="11">
        <v>0.11106217875022199</v>
      </c>
      <c r="AC105" s="11">
        <v>0.110135898926604</v>
      </c>
      <c r="AD105" s="11">
        <v>0.115262452337357</v>
      </c>
      <c r="AE105" s="11">
        <v>0.13998430045940799</v>
      </c>
      <c r="AF105" s="11">
        <v>0.15644299392036701</v>
      </c>
      <c r="AG105" s="11">
        <v>0.15963323055310399</v>
      </c>
      <c r="AH105" s="11">
        <v>0.187289740421064</v>
      </c>
      <c r="AI105" s="11">
        <v>0.22191990586577301</v>
      </c>
      <c r="AJ105" s="11">
        <v>0.2258451592205</v>
      </c>
      <c r="AK105" s="11">
        <v>0.243626248131664</v>
      </c>
      <c r="AL105" s="11">
        <v>0.26241841629689799</v>
      </c>
      <c r="AM105" s="11">
        <v>0.29349910411619801</v>
      </c>
      <c r="AN105" s="11">
        <v>0.30293133417252399</v>
      </c>
      <c r="AO105" s="11">
        <v>0.368511409518883</v>
      </c>
      <c r="AP105" s="11">
        <v>0.37152289806926803</v>
      </c>
      <c r="AQ105" s="11">
        <v>0.39851455142412701</v>
      </c>
      <c r="AR105" s="11">
        <v>0.42281647610844603</v>
      </c>
      <c r="AS105" s="11">
        <v>0.45957451658963799</v>
      </c>
      <c r="AT105" s="11">
        <v>0.44880392910070099</v>
      </c>
      <c r="AU105" s="11">
        <v>0.55727166348009705</v>
      </c>
      <c r="AV105" s="11">
        <v>0.61343754928521099</v>
      </c>
      <c r="AW105" s="11">
        <v>0.64386822321609105</v>
      </c>
      <c r="AX105" s="11">
        <v>0.64576463816562801</v>
      </c>
      <c r="AY105" s="11">
        <v>0.67925407190069897</v>
      </c>
      <c r="AZ105" s="11">
        <v>0.72649295974140904</v>
      </c>
      <c r="BA105" s="11">
        <v>0.75475457323493</v>
      </c>
      <c r="BB105" s="11">
        <v>0.836822231125535</v>
      </c>
      <c r="BC105" s="11">
        <v>0.85183696121986496</v>
      </c>
      <c r="BD105" s="11">
        <v>0.83735355492381602</v>
      </c>
      <c r="BE105" s="11">
        <v>0.89584061139096904</v>
      </c>
      <c r="BF105" s="11">
        <v>0.98245638846359995</v>
      </c>
      <c r="BG105" s="12">
        <v>1.0103887460808001</v>
      </c>
      <c r="BH105" s="14">
        <v>2.84311425374126E-2</v>
      </c>
      <c r="BI105" s="14">
        <v>4.60902416464712E-2</v>
      </c>
      <c r="BJ105" s="14">
        <v>7.1210822919206699E-3</v>
      </c>
    </row>
    <row r="106" spans="1:62" ht="12" customHeight="1" x14ac:dyDescent="0.4">
      <c r="A106" s="18" t="s">
        <v>101</v>
      </c>
      <c r="B106" s="11">
        <v>0</v>
      </c>
      <c r="C106" s="11">
        <v>0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9.9227159999999998E-3</v>
      </c>
      <c r="S106" s="11">
        <v>5.0576544000000001E-2</v>
      </c>
      <c r="T106" s="11">
        <v>5.9536296000000002E-2</v>
      </c>
      <c r="U106" s="11">
        <v>8.8885764000000006E-2</v>
      </c>
      <c r="V106" s="11">
        <v>0.11685358799999999</v>
      </c>
      <c r="W106" s="11">
        <v>0.125541095909558</v>
      </c>
      <c r="X106" s="11">
        <v>0.17406311457398899</v>
      </c>
      <c r="Y106" s="11">
        <v>0.205432035185662</v>
      </c>
      <c r="Z106" s="11">
        <v>0.201404886996009</v>
      </c>
      <c r="AA106" s="11">
        <v>0.21834908398993699</v>
      </c>
      <c r="AB106" s="11">
        <v>0.27033696113039901</v>
      </c>
      <c r="AC106" s="11">
        <v>0.29308818553743898</v>
      </c>
      <c r="AD106" s="11">
        <v>0.33195222292650101</v>
      </c>
      <c r="AE106" s="11">
        <v>0.36738099845925998</v>
      </c>
      <c r="AF106" s="11">
        <v>0.38047424159093202</v>
      </c>
      <c r="AG106" s="11">
        <v>0.443300707505903</v>
      </c>
      <c r="AH106" s="11">
        <v>0.55607773770982305</v>
      </c>
      <c r="AI106" s="11">
        <v>0.59381708555993595</v>
      </c>
      <c r="AJ106" s="11">
        <v>0.65966839660452004</v>
      </c>
      <c r="AK106" s="11">
        <v>0.76303327354674499</v>
      </c>
      <c r="AL106" s="11">
        <v>0.88417900677406802</v>
      </c>
      <c r="AM106" s="11">
        <v>0.96081298863297004</v>
      </c>
      <c r="AN106" s="11">
        <v>1.02319844120152</v>
      </c>
      <c r="AO106" s="11">
        <v>1.0711813263252401</v>
      </c>
      <c r="AP106" s="11">
        <v>1.15413087251824</v>
      </c>
      <c r="AQ106" s="11">
        <v>1.1884043618923199</v>
      </c>
      <c r="AR106" s="11">
        <v>1.2661936299098999</v>
      </c>
      <c r="AS106" s="11">
        <v>1.3299021225177099</v>
      </c>
      <c r="AT106" s="11">
        <v>1.37247995650818</v>
      </c>
      <c r="AU106" s="11">
        <v>1.55540026496536</v>
      </c>
      <c r="AV106" s="11">
        <v>1.59545018513282</v>
      </c>
      <c r="AW106" s="11">
        <v>1.75080610438307</v>
      </c>
      <c r="AX106" s="11">
        <v>1.7591157242787201</v>
      </c>
      <c r="AY106" s="11">
        <v>1.79801035828751</v>
      </c>
      <c r="AZ106" s="11">
        <v>1.8345944199789499</v>
      </c>
      <c r="BA106" s="11">
        <v>1.82031318395716</v>
      </c>
      <c r="BB106" s="11">
        <v>1.8030165983084401</v>
      </c>
      <c r="BC106" s="11">
        <v>1.8007060259910901</v>
      </c>
      <c r="BD106" s="11">
        <v>1.8338242292064999</v>
      </c>
      <c r="BE106" s="11">
        <v>1.6867051309980701</v>
      </c>
      <c r="BF106" s="11">
        <v>1.6924942224616899</v>
      </c>
      <c r="BG106" s="12">
        <v>1.59545018513282</v>
      </c>
      <c r="BH106" s="14">
        <v>-5.7337883959044302E-2</v>
      </c>
      <c r="BI106" s="14">
        <v>-9.2489993115806302E-3</v>
      </c>
      <c r="BJ106" s="14">
        <v>1.1244515643172401E-2</v>
      </c>
    </row>
    <row r="107" spans="1:62" ht="12" customHeight="1" x14ac:dyDescent="0.4">
      <c r="A107" s="18" t="s">
        <v>102</v>
      </c>
      <c r="B107" s="11">
        <v>0</v>
      </c>
      <c r="C107" s="11">
        <v>0</v>
      </c>
      <c r="D107" s="11">
        <v>0</v>
      </c>
      <c r="E107" s="11">
        <v>0</v>
      </c>
      <c r="F107" s="11">
        <v>0</v>
      </c>
      <c r="G107" s="11">
        <v>0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3.4739999999999999E-4</v>
      </c>
      <c r="S107" s="11">
        <v>6.6005999999999997E-4</v>
      </c>
      <c r="T107" s="11">
        <v>2.2754699999999999E-3</v>
      </c>
      <c r="U107" s="11">
        <v>1.9801799999999998E-3</v>
      </c>
      <c r="V107" s="11">
        <v>1.2332700000000001E-3</v>
      </c>
      <c r="W107" s="11">
        <v>1.28538E-3</v>
      </c>
      <c r="X107" s="11">
        <v>1.28538E-3</v>
      </c>
      <c r="Y107" s="11">
        <v>9.7272000000000005E-4</v>
      </c>
      <c r="Z107" s="11">
        <v>1.14642E-3</v>
      </c>
      <c r="AA107" s="11">
        <v>1.3895999999999999E-3</v>
      </c>
      <c r="AB107" s="11">
        <v>2.5012799999999998E-3</v>
      </c>
      <c r="AC107" s="11">
        <v>7.2953999999999996E-3</v>
      </c>
      <c r="AD107" s="11">
        <v>8.685E-3</v>
      </c>
      <c r="AE107" s="11">
        <v>8.685E-3</v>
      </c>
      <c r="AF107" s="11">
        <v>5.0546699999999998E-3</v>
      </c>
      <c r="AG107" s="11">
        <v>9.9703799999999992E-3</v>
      </c>
      <c r="AH107" s="11">
        <v>1.8446939999999998E-2</v>
      </c>
      <c r="AI107" s="11">
        <v>3.1266000000000002E-2</v>
      </c>
      <c r="AJ107" s="11">
        <v>4.5162000000000001E-2</v>
      </c>
      <c r="AK107" s="11">
        <v>5.5584000000000001E-2</v>
      </c>
      <c r="AL107" s="11">
        <v>6.948E-2</v>
      </c>
      <c r="AM107" s="11">
        <v>8.3376000000000006E-2</v>
      </c>
      <c r="AN107" s="11">
        <v>8.2438020000000001E-2</v>
      </c>
      <c r="AO107" s="11">
        <v>0.14451839999999999</v>
      </c>
      <c r="AP107" s="11">
        <v>0.2237256</v>
      </c>
      <c r="AQ107" s="11">
        <v>0.24318000000000001</v>
      </c>
      <c r="AR107" s="11">
        <v>0.24595919999999999</v>
      </c>
      <c r="AS107" s="11">
        <v>0.26051526000000003</v>
      </c>
      <c r="AT107" s="11">
        <v>0.2782674</v>
      </c>
      <c r="AU107" s="11">
        <v>0.32662548000000002</v>
      </c>
      <c r="AV107" s="11">
        <v>0.2945952</v>
      </c>
      <c r="AW107" s="11">
        <v>0.32499270000000002</v>
      </c>
      <c r="AX107" s="11">
        <v>0.33874974000000002</v>
      </c>
      <c r="AY107" s="11">
        <v>0.35469539999999999</v>
      </c>
      <c r="AZ107" s="11">
        <v>0.3703284</v>
      </c>
      <c r="BA107" s="11">
        <v>0.36859140000000001</v>
      </c>
      <c r="BB107" s="11">
        <v>0.34274484</v>
      </c>
      <c r="BC107" s="11">
        <v>0.34774739999999998</v>
      </c>
      <c r="BD107" s="11">
        <v>0.354348</v>
      </c>
      <c r="BE107" s="11">
        <v>0.31821840000000001</v>
      </c>
      <c r="BF107" s="11">
        <v>0.25916040000000001</v>
      </c>
      <c r="BG107" s="12">
        <v>0.28069919999999998</v>
      </c>
      <c r="BH107" s="14">
        <v>8.3109919571045895E-2</v>
      </c>
      <c r="BI107" s="14">
        <v>-1.4545091831532299E-2</v>
      </c>
      <c r="BJ107" s="14">
        <v>1.97832973717272E-3</v>
      </c>
    </row>
    <row r="108" spans="1:62" ht="12" customHeight="1" x14ac:dyDescent="0.4">
      <c r="A108" s="18" t="s">
        <v>103</v>
      </c>
      <c r="B108" s="11">
        <v>8.3830274999999992E-3</v>
      </c>
      <c r="C108" s="11">
        <v>1.0742760000000001E-2</v>
      </c>
      <c r="D108" s="11">
        <v>1.638732402E-2</v>
      </c>
      <c r="E108" s="11">
        <v>1.9303659899999999E-2</v>
      </c>
      <c r="F108" s="11">
        <v>2.0504552400000001E-2</v>
      </c>
      <c r="G108" s="11">
        <v>2.1431474999999998E-2</v>
      </c>
      <c r="H108" s="11">
        <v>2.2517865000000001E-2</v>
      </c>
      <c r="I108" s="11">
        <v>1.8626535E-2</v>
      </c>
      <c r="J108" s="11">
        <v>4.0816687499999997E-2</v>
      </c>
      <c r="K108" s="11">
        <v>6.6080767499999998E-2</v>
      </c>
      <c r="L108" s="11">
        <v>5.8185899999999999E-2</v>
      </c>
      <c r="M108" s="11">
        <v>5.4656999999999997E-2</v>
      </c>
      <c r="N108" s="11">
        <v>6.0606E-2</v>
      </c>
      <c r="O108" s="11">
        <v>4.31145E-2</v>
      </c>
      <c r="P108" s="11">
        <v>5.6421899999999997E-2</v>
      </c>
      <c r="Q108" s="11">
        <v>6.5407499999999993E-2</v>
      </c>
      <c r="R108" s="11">
        <v>7.5229199999999996E-2</v>
      </c>
      <c r="S108" s="11">
        <v>7.8327900000000006E-2</v>
      </c>
      <c r="T108" s="11">
        <v>8.8931700000000002E-2</v>
      </c>
      <c r="U108" s="11">
        <v>9.2332800000000007E-2</v>
      </c>
      <c r="V108" s="11">
        <v>0.1014975</v>
      </c>
      <c r="W108" s="11">
        <v>0.1067805</v>
      </c>
      <c r="X108" s="11">
        <v>0.10800360000000001</v>
      </c>
      <c r="Y108" s="11">
        <v>9.8187974999999997E-2</v>
      </c>
      <c r="Z108" s="11">
        <v>7.4762574516000005E-2</v>
      </c>
      <c r="AA108" s="11">
        <v>6.6894033312000001E-2</v>
      </c>
      <c r="AB108" s="11">
        <v>7.9614315719999995E-2</v>
      </c>
      <c r="AC108" s="11">
        <v>0.10188969951600001</v>
      </c>
      <c r="AD108" s="11">
        <v>0.11090196849599999</v>
      </c>
      <c r="AE108" s="11">
        <v>0.115668236088</v>
      </c>
      <c r="AF108" s="11">
        <v>0.14506424766000001</v>
      </c>
      <c r="AG108" s="11">
        <v>0.132926040252</v>
      </c>
      <c r="AH108" s="11">
        <v>0.148618321272</v>
      </c>
      <c r="AI108" s="11">
        <v>0.12884256857731499</v>
      </c>
      <c r="AJ108" s="11">
        <v>0.130860635844915</v>
      </c>
      <c r="AK108" s="11">
        <v>0.12906848266381099</v>
      </c>
      <c r="AL108" s="11">
        <v>0.128618778170729</v>
      </c>
      <c r="AM108" s="11">
        <v>0.11766121747696801</v>
      </c>
      <c r="AN108" s="11">
        <v>0.16278781725122901</v>
      </c>
      <c r="AO108" s="11">
        <v>0.16934962075497001</v>
      </c>
      <c r="AP108" s="11">
        <v>0.18488923968555199</v>
      </c>
      <c r="AQ108" s="11">
        <v>0.19758179923879499</v>
      </c>
      <c r="AR108" s="11">
        <v>0.221930171516246</v>
      </c>
      <c r="AS108" s="11">
        <v>0.21944600237728601</v>
      </c>
      <c r="AT108" s="11">
        <v>0.189106269419242</v>
      </c>
      <c r="AU108" s="11">
        <v>0.233699044336072</v>
      </c>
      <c r="AV108" s="11">
        <v>0.24921424996699401</v>
      </c>
      <c r="AW108" s="11">
        <v>0.30709952474653701</v>
      </c>
      <c r="AX108" s="11">
        <v>0.31009140258955298</v>
      </c>
      <c r="AY108" s="11">
        <v>0.37033194284030801</v>
      </c>
      <c r="AZ108" s="11">
        <v>0.416283288859078</v>
      </c>
      <c r="BA108" s="11">
        <v>0.40040539261715802</v>
      </c>
      <c r="BB108" s="11">
        <v>0.40642997544544601</v>
      </c>
      <c r="BC108" s="11">
        <v>0.391610977908743</v>
      </c>
      <c r="BD108" s="11">
        <v>0.41143797055407899</v>
      </c>
      <c r="BE108" s="11">
        <v>0.42090131027822703</v>
      </c>
      <c r="BF108" s="11">
        <v>0.410918649651142</v>
      </c>
      <c r="BG108" s="12">
        <v>0.385153757208197</v>
      </c>
      <c r="BH108" s="14">
        <v>-6.2700713303760106E-2</v>
      </c>
      <c r="BI108" s="14">
        <v>2.2905466313644301E-2</v>
      </c>
      <c r="BJ108" s="14">
        <v>2.7145112321972299E-3</v>
      </c>
    </row>
    <row r="109" spans="1:62" ht="12" customHeight="1" x14ac:dyDescent="0.4">
      <c r="A109" s="15" t="s">
        <v>104</v>
      </c>
      <c r="B109" s="16">
        <v>0.20243508392477899</v>
      </c>
      <c r="C109" s="16">
        <v>0.22460131102654901</v>
      </c>
      <c r="D109" s="16">
        <v>0.25700944334743397</v>
      </c>
      <c r="E109" s="16">
        <v>0.28014491007699099</v>
      </c>
      <c r="F109" s="16">
        <v>0.369361527836439</v>
      </c>
      <c r="G109" s="16">
        <v>0.51236901136888802</v>
      </c>
      <c r="H109" s="16">
        <v>0.61401081329652696</v>
      </c>
      <c r="I109" s="16">
        <v>0.708408356373885</v>
      </c>
      <c r="J109" s="16">
        <v>0.87670492504640896</v>
      </c>
      <c r="K109" s="16">
        <v>1.1013342462059701</v>
      </c>
      <c r="L109" s="16">
        <v>1.25956372804982</v>
      </c>
      <c r="M109" s="16">
        <v>1.45828766370608</v>
      </c>
      <c r="N109" s="16">
        <v>1.79634317386302</v>
      </c>
      <c r="O109" s="16">
        <v>2.15319959215197</v>
      </c>
      <c r="P109" s="16">
        <v>2.46064925834047</v>
      </c>
      <c r="Q109" s="16">
        <v>2.64459775524052</v>
      </c>
      <c r="R109" s="16">
        <v>2.6800485629688402</v>
      </c>
      <c r="S109" s="16">
        <v>2.78833450509992</v>
      </c>
      <c r="T109" s="16">
        <v>3.0790556714161501</v>
      </c>
      <c r="U109" s="16">
        <v>3.6018964493243799</v>
      </c>
      <c r="V109" s="16">
        <v>3.91371680933482</v>
      </c>
      <c r="W109" s="16">
        <v>4.2719859692224702</v>
      </c>
      <c r="X109" s="16">
        <v>4.5349723628340399</v>
      </c>
      <c r="Y109" s="16">
        <v>4.83611957274882</v>
      </c>
      <c r="Z109" s="16">
        <v>5.1378182193330204</v>
      </c>
      <c r="AA109" s="16">
        <v>5.4600155588195802</v>
      </c>
      <c r="AB109" s="16">
        <v>5.9922635726211197</v>
      </c>
      <c r="AC109" s="16">
        <v>6.4002506411140496</v>
      </c>
      <c r="AD109" s="16">
        <v>6.7062830369413398</v>
      </c>
      <c r="AE109" s="16">
        <v>7.3013655628982397</v>
      </c>
      <c r="AF109" s="16">
        <v>7.6475013801729999</v>
      </c>
      <c r="AG109" s="16">
        <v>8.3501570547804107</v>
      </c>
      <c r="AH109" s="16">
        <v>9.0242585656627199</v>
      </c>
      <c r="AI109" s="16">
        <v>9.2298684831416296</v>
      </c>
      <c r="AJ109" s="16">
        <v>9.9676892721597294</v>
      </c>
      <c r="AK109" s="16">
        <v>10.7389699890477</v>
      </c>
      <c r="AL109" s="16">
        <v>11.3958885186698</v>
      </c>
      <c r="AM109" s="16">
        <v>11.9108107025171</v>
      </c>
      <c r="AN109" s="16">
        <v>12.916748157852</v>
      </c>
      <c r="AO109" s="16">
        <v>13.6853335931158</v>
      </c>
      <c r="AP109" s="16">
        <v>14.6890689221394</v>
      </c>
      <c r="AQ109" s="16">
        <v>15.8148373246852</v>
      </c>
      <c r="AR109" s="16">
        <v>17.033168939927201</v>
      </c>
      <c r="AS109" s="16">
        <v>18.1250493778109</v>
      </c>
      <c r="AT109" s="16">
        <v>18.554856794292999</v>
      </c>
      <c r="AU109" s="16">
        <v>20.7089767408469</v>
      </c>
      <c r="AV109" s="16">
        <v>22.334967163715199</v>
      </c>
      <c r="AW109" s="16">
        <v>23.8421362085802</v>
      </c>
      <c r="AX109" s="16">
        <v>24.710888168421398</v>
      </c>
      <c r="AY109" s="16">
        <v>25.431872184238301</v>
      </c>
      <c r="AZ109" s="16">
        <v>25.796975024327601</v>
      </c>
      <c r="BA109" s="16">
        <v>26.4059216134854</v>
      </c>
      <c r="BB109" s="16">
        <v>27.820103966525199</v>
      </c>
      <c r="BC109" s="16">
        <v>29.914647406969902</v>
      </c>
      <c r="BD109" s="16">
        <v>30.982271887086</v>
      </c>
      <c r="BE109" s="16">
        <v>31.376450398974399</v>
      </c>
      <c r="BF109" s="16">
        <v>33.425167657208597</v>
      </c>
      <c r="BG109" s="16">
        <v>32.654824223251502</v>
      </c>
      <c r="BH109" s="17">
        <v>-2.30468083767712E-2</v>
      </c>
      <c r="BI109" s="17">
        <v>3.19537143576685E-2</v>
      </c>
      <c r="BJ109" s="17">
        <v>0.23014675432992401</v>
      </c>
    </row>
    <row r="110" spans="1:62" ht="12" customHeight="1" x14ac:dyDescent="0.4">
      <c r="A110" s="2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2"/>
      <c r="BH110" s="14"/>
      <c r="BI110" s="14"/>
      <c r="BJ110" s="14"/>
    </row>
    <row r="111" spans="1:62" ht="12" customHeight="1" x14ac:dyDescent="0.4">
      <c r="A111" s="20" t="s">
        <v>105</v>
      </c>
      <c r="B111" s="21">
        <v>22.693777575630801</v>
      </c>
      <c r="C111" s="21">
        <v>24.7277617246178</v>
      </c>
      <c r="D111" s="21">
        <v>26.546643172708599</v>
      </c>
      <c r="E111" s="21">
        <v>28.959694811025599</v>
      </c>
      <c r="F111" s="21">
        <v>31.800406468118599</v>
      </c>
      <c r="G111" s="21">
        <v>34.6133516876667</v>
      </c>
      <c r="H111" s="21">
        <v>37.0555211248112</v>
      </c>
      <c r="I111" s="21">
        <v>39.102206182463902</v>
      </c>
      <c r="J111" s="21">
        <v>40.960215256357799</v>
      </c>
      <c r="K111" s="21">
        <v>41.975513365382596</v>
      </c>
      <c r="L111" s="21">
        <v>41.975069512217701</v>
      </c>
      <c r="M111" s="21">
        <v>44.474918023747399</v>
      </c>
      <c r="N111" s="21">
        <v>45.935435724958801</v>
      </c>
      <c r="O111" s="21">
        <v>47.858228929976697</v>
      </c>
      <c r="P111" s="21">
        <v>50.824917746487202</v>
      </c>
      <c r="Q111" s="21">
        <v>51.2530590848896</v>
      </c>
      <c r="R111" s="21">
        <v>51.825146564193503</v>
      </c>
      <c r="S111" s="21">
        <v>52.0910471572261</v>
      </c>
      <c r="T111" s="21">
        <v>52.933799098087199</v>
      </c>
      <c r="U111" s="21">
        <v>57.249650657445102</v>
      </c>
      <c r="V111" s="21">
        <v>58.543996913608602</v>
      </c>
      <c r="W111" s="21">
        <v>59.115997598023803</v>
      </c>
      <c r="X111" s="21">
        <v>62.214824480709602</v>
      </c>
      <c r="Y111" s="21">
        <v>65.119847525585797</v>
      </c>
      <c r="Z111" s="21">
        <v>67.999234039731405</v>
      </c>
      <c r="AA111" s="21">
        <v>70.132053115749301</v>
      </c>
      <c r="AB111" s="21">
        <v>71.9022199878588</v>
      </c>
      <c r="AC111" s="21">
        <v>72.2285466141347</v>
      </c>
      <c r="AD111" s="21">
        <v>72.955743086494707</v>
      </c>
      <c r="AE111" s="21">
        <v>73.402614369150797</v>
      </c>
      <c r="AF111" s="21">
        <v>75.976179546506103</v>
      </c>
      <c r="AG111" s="21">
        <v>79.773323817077198</v>
      </c>
      <c r="AH111" s="21">
        <v>79.309416078391706</v>
      </c>
      <c r="AI111" s="21">
        <v>80.762397440723305</v>
      </c>
      <c r="AJ111" s="21">
        <v>83.058853029568894</v>
      </c>
      <c r="AK111" s="21">
        <v>86.379329910735194</v>
      </c>
      <c r="AL111" s="21">
        <v>87.540599691834501</v>
      </c>
      <c r="AM111" s="21">
        <v>90.108622736876299</v>
      </c>
      <c r="AN111" s="21">
        <v>92.626626030828604</v>
      </c>
      <c r="AO111" s="21">
        <v>96.196101338386299</v>
      </c>
      <c r="AP111" s="21">
        <v>98.777817134764504</v>
      </c>
      <c r="AQ111" s="21">
        <v>101.381080229712</v>
      </c>
      <c r="AR111" s="21">
        <v>105.53665013966599</v>
      </c>
      <c r="AS111" s="21">
        <v>108.09417950382201</v>
      </c>
      <c r="AT111" s="21">
        <v>105.85926426219299</v>
      </c>
      <c r="AU111" s="21">
        <v>113.737301064134</v>
      </c>
      <c r="AV111" s="21">
        <v>116.457258304134</v>
      </c>
      <c r="AW111" s="21">
        <v>119.530820240439</v>
      </c>
      <c r="AX111" s="21">
        <v>121.47088664879099</v>
      </c>
      <c r="AY111" s="21">
        <v>122.318494442654</v>
      </c>
      <c r="AZ111" s="21">
        <v>125.23688705951101</v>
      </c>
      <c r="BA111" s="21">
        <v>128.13325944529799</v>
      </c>
      <c r="BB111" s="21">
        <v>131.47599120773199</v>
      </c>
      <c r="BC111" s="21">
        <v>138.08097821138799</v>
      </c>
      <c r="BD111" s="21">
        <v>140.60975195938599</v>
      </c>
      <c r="BE111" s="21">
        <v>138.97225415637101</v>
      </c>
      <c r="BF111" s="21">
        <v>146.41437737654101</v>
      </c>
      <c r="BG111" s="21">
        <v>141.886963899736</v>
      </c>
      <c r="BH111" s="22">
        <v>-3.0921918720871602E-2</v>
      </c>
      <c r="BI111" s="22">
        <v>1.7293476632574099E-2</v>
      </c>
      <c r="BJ111" s="22">
        <v>1</v>
      </c>
    </row>
    <row r="112" spans="1:62" ht="12" customHeight="1" x14ac:dyDescent="0.4">
      <c r="A112" s="2" t="s">
        <v>106</v>
      </c>
      <c r="B112" s="11">
        <v>17.011175662164401</v>
      </c>
      <c r="C112" s="11">
        <v>18.408023246646099</v>
      </c>
      <c r="D112" s="11">
        <v>19.569573349190399</v>
      </c>
      <c r="E112" s="11">
        <v>21.402159385351901</v>
      </c>
      <c r="F112" s="11">
        <v>23.601343085924601</v>
      </c>
      <c r="G112" s="11">
        <v>25.6575733131783</v>
      </c>
      <c r="H112" s="11">
        <v>27.285814582064901</v>
      </c>
      <c r="I112" s="11">
        <v>28.773988306484299</v>
      </c>
      <c r="J112" s="11">
        <v>29.5693403117711</v>
      </c>
      <c r="K112" s="11">
        <v>29.812548744542799</v>
      </c>
      <c r="L112" s="11">
        <v>28.691635553961198</v>
      </c>
      <c r="M112" s="11">
        <v>29.771282525775</v>
      </c>
      <c r="N112" s="11">
        <v>29.9607640746326</v>
      </c>
      <c r="O112" s="11">
        <v>30.7054020430087</v>
      </c>
      <c r="P112" s="11">
        <v>32.211439476567101</v>
      </c>
      <c r="Q112" s="11">
        <v>31.941076692215599</v>
      </c>
      <c r="R112" s="11">
        <v>31.371196954483501</v>
      </c>
      <c r="S112" s="11">
        <v>30.015891380165701</v>
      </c>
      <c r="T112" s="11">
        <v>29.388331276392702</v>
      </c>
      <c r="U112" s="11">
        <v>31.5193560614216</v>
      </c>
      <c r="V112" s="11">
        <v>31.773235943190802</v>
      </c>
      <c r="W112" s="11">
        <v>30.790692224965898</v>
      </c>
      <c r="X112" s="11">
        <v>32.495015657793701</v>
      </c>
      <c r="Y112" s="11">
        <v>33.564403714913396</v>
      </c>
      <c r="Z112" s="11">
        <v>35.317341976327597</v>
      </c>
      <c r="AA112" s="11">
        <v>35.953896499826698</v>
      </c>
      <c r="AB112" s="11">
        <v>37.258474741100798</v>
      </c>
      <c r="AC112" s="11">
        <v>37.983602751514802</v>
      </c>
      <c r="AD112" s="11">
        <v>39.2786066305598</v>
      </c>
      <c r="AE112" s="11">
        <v>40.212466936765097</v>
      </c>
      <c r="AF112" s="11">
        <v>42.3653912097732</v>
      </c>
      <c r="AG112" s="11">
        <v>44.575392184594698</v>
      </c>
      <c r="AH112" s="11">
        <v>45.043716417578899</v>
      </c>
      <c r="AI112" s="11">
        <v>45.351920755508502</v>
      </c>
      <c r="AJ112" s="11">
        <v>46.606172939899999</v>
      </c>
      <c r="AK112" s="11">
        <v>48.511451676305597</v>
      </c>
      <c r="AL112" s="11">
        <v>48.101710923770597</v>
      </c>
      <c r="AM112" s="11">
        <v>49.238458405826499</v>
      </c>
      <c r="AN112" s="11">
        <v>49.905457947679402</v>
      </c>
      <c r="AO112" s="11">
        <v>50.730535585458298</v>
      </c>
      <c r="AP112" s="11">
        <v>51.2401187019723</v>
      </c>
      <c r="AQ112" s="11">
        <v>51.366245413742803</v>
      </c>
      <c r="AR112" s="11">
        <v>53.282659578530598</v>
      </c>
      <c r="AS112" s="11">
        <v>54.116993639529198</v>
      </c>
      <c r="AT112" s="11">
        <v>52.459519593515303</v>
      </c>
      <c r="AU112" s="11">
        <v>55.918750903625998</v>
      </c>
      <c r="AV112" s="11">
        <v>55.718339520542202</v>
      </c>
      <c r="AW112" s="11">
        <v>57.0236701659191</v>
      </c>
      <c r="AX112" s="11">
        <v>58.2060866210455</v>
      </c>
      <c r="AY112" s="11">
        <v>57.283209445163102</v>
      </c>
      <c r="AZ112" s="11">
        <v>58.455337014506597</v>
      </c>
      <c r="BA112" s="11">
        <v>59.647136348560899</v>
      </c>
      <c r="BB112" s="11">
        <v>60.427444576959502</v>
      </c>
      <c r="BC112" s="11">
        <v>63.616884125852003</v>
      </c>
      <c r="BD112" s="11">
        <v>65.129261689088807</v>
      </c>
      <c r="BE112" s="11">
        <v>63.715502100239902</v>
      </c>
      <c r="BF112" s="11">
        <v>65.261314417030704</v>
      </c>
      <c r="BG112" s="12">
        <v>64.676317396322602</v>
      </c>
      <c r="BH112" s="14">
        <v>-8.9639172292765908E-3</v>
      </c>
      <c r="BI112" s="14">
        <v>1.2672488968769E-2</v>
      </c>
      <c r="BJ112" s="14">
        <v>0.45582987766251598</v>
      </c>
    </row>
    <row r="113" spans="1:62" ht="12" customHeight="1" x14ac:dyDescent="0.4">
      <c r="A113" s="2" t="s">
        <v>107</v>
      </c>
      <c r="B113" s="11">
        <v>5.6826019134664403</v>
      </c>
      <c r="C113" s="11">
        <v>6.3197384779716996</v>
      </c>
      <c r="D113" s="11">
        <v>6.9770698235181303</v>
      </c>
      <c r="E113" s="11">
        <v>7.5575354256737501</v>
      </c>
      <c r="F113" s="11">
        <v>8.1990633821940193</v>
      </c>
      <c r="G113" s="11">
        <v>8.9557783744883306</v>
      </c>
      <c r="H113" s="11">
        <v>9.7697065427462899</v>
      </c>
      <c r="I113" s="11">
        <v>10.3282178759796</v>
      </c>
      <c r="J113" s="11">
        <v>11.390874944586701</v>
      </c>
      <c r="K113" s="11">
        <v>12.1629646208398</v>
      </c>
      <c r="L113" s="11">
        <v>13.2834339582565</v>
      </c>
      <c r="M113" s="11">
        <v>14.7036354979723</v>
      </c>
      <c r="N113" s="11">
        <v>15.9746716503263</v>
      </c>
      <c r="O113" s="11">
        <v>17.152826886968001</v>
      </c>
      <c r="P113" s="11">
        <v>18.613478269920101</v>
      </c>
      <c r="Q113" s="11">
        <v>19.3119823926741</v>
      </c>
      <c r="R113" s="11">
        <v>20.453949609710001</v>
      </c>
      <c r="S113" s="11">
        <v>22.075155777060299</v>
      </c>
      <c r="T113" s="11">
        <v>23.545467821694398</v>
      </c>
      <c r="U113" s="11">
        <v>25.730294596023501</v>
      </c>
      <c r="V113" s="11">
        <v>26.7707609704178</v>
      </c>
      <c r="W113" s="11">
        <v>28.325305373058001</v>
      </c>
      <c r="X113" s="11">
        <v>29.719808822916001</v>
      </c>
      <c r="Y113" s="11">
        <v>31.555443810672401</v>
      </c>
      <c r="Z113" s="11">
        <v>32.681892063403701</v>
      </c>
      <c r="AA113" s="11">
        <v>34.178156615922497</v>
      </c>
      <c r="AB113" s="11">
        <v>34.643745246758002</v>
      </c>
      <c r="AC113" s="11">
        <v>34.244943862619898</v>
      </c>
      <c r="AD113" s="11">
        <v>33.6771364559348</v>
      </c>
      <c r="AE113" s="11">
        <v>33.1901474323857</v>
      </c>
      <c r="AF113" s="11">
        <v>33.610788336732902</v>
      </c>
      <c r="AG113" s="11">
        <v>35.197931632482501</v>
      </c>
      <c r="AH113" s="11">
        <v>34.2656996608128</v>
      </c>
      <c r="AI113" s="11">
        <v>35.410476685214903</v>
      </c>
      <c r="AJ113" s="11">
        <v>36.452680089668803</v>
      </c>
      <c r="AK113" s="11">
        <v>37.867878234429497</v>
      </c>
      <c r="AL113" s="11">
        <v>39.438888768063897</v>
      </c>
      <c r="AM113" s="11">
        <v>40.8701643310498</v>
      </c>
      <c r="AN113" s="11">
        <v>42.721168083149301</v>
      </c>
      <c r="AO113" s="11">
        <v>45.465565752928001</v>
      </c>
      <c r="AP113" s="11">
        <v>47.537698432792197</v>
      </c>
      <c r="AQ113" s="11">
        <v>50.014834815969003</v>
      </c>
      <c r="AR113" s="11">
        <v>52.253990561135197</v>
      </c>
      <c r="AS113" s="11">
        <v>53.977185864293297</v>
      </c>
      <c r="AT113" s="11">
        <v>53.399744668677698</v>
      </c>
      <c r="AU113" s="11">
        <v>57.818550160508202</v>
      </c>
      <c r="AV113" s="11">
        <v>60.738918783591899</v>
      </c>
      <c r="AW113" s="11">
        <v>62.507150074520503</v>
      </c>
      <c r="AX113" s="11">
        <v>63.264800027745501</v>
      </c>
      <c r="AY113" s="11">
        <v>65.035284997490606</v>
      </c>
      <c r="AZ113" s="11">
        <v>66.781550045004096</v>
      </c>
      <c r="BA113" s="11">
        <v>68.486123096736605</v>
      </c>
      <c r="BB113" s="11">
        <v>71.048546630772705</v>
      </c>
      <c r="BC113" s="11">
        <v>74.464094085535706</v>
      </c>
      <c r="BD113" s="11">
        <v>75.480490270296897</v>
      </c>
      <c r="BE113" s="11">
        <v>75.256752056131006</v>
      </c>
      <c r="BF113" s="11">
        <v>81.153062959509995</v>
      </c>
      <c r="BG113" s="12">
        <v>77.210646503413699</v>
      </c>
      <c r="BH113" s="14">
        <v>-4.8580008102261998E-2</v>
      </c>
      <c r="BI113" s="14">
        <v>2.1350366466241302E-2</v>
      </c>
      <c r="BJ113" s="14">
        <v>0.54417012233748396</v>
      </c>
    </row>
    <row r="114" spans="1:62" ht="12" customHeight="1" x14ac:dyDescent="0.4">
      <c r="A114" s="23" t="s">
        <v>108</v>
      </c>
      <c r="B114" s="24">
        <v>1.3215288994993999</v>
      </c>
      <c r="C114" s="24">
        <v>1.49992073446538</v>
      </c>
      <c r="D114" s="24">
        <v>1.7832897820051901</v>
      </c>
      <c r="E114" s="24">
        <v>2.2623507288392002</v>
      </c>
      <c r="F114" s="24">
        <v>2.8435386567030898</v>
      </c>
      <c r="G114" s="24">
        <v>3.4443186575151001</v>
      </c>
      <c r="H114" s="24">
        <v>4.0790468295762503</v>
      </c>
      <c r="I114" s="24">
        <v>4.8267519877374596</v>
      </c>
      <c r="J114" s="24">
        <v>5.5403275995188697</v>
      </c>
      <c r="K114" s="24">
        <v>6.2048327735516597</v>
      </c>
      <c r="L114" s="24">
        <v>6.68832522682054</v>
      </c>
      <c r="M114" s="24">
        <v>7.3086848671884903</v>
      </c>
      <c r="N114" s="24">
        <v>7.6154311625060203</v>
      </c>
      <c r="O114" s="24">
        <v>7.9094939751034801</v>
      </c>
      <c r="P114" s="24">
        <v>8.2756239019915405</v>
      </c>
      <c r="Q114" s="24">
        <v>8.2449002876937705</v>
      </c>
      <c r="R114" s="24">
        <v>8.1140155763758894</v>
      </c>
      <c r="S114" s="24">
        <v>7.8972744643219501</v>
      </c>
      <c r="T114" s="24">
        <v>8.1968286325213295</v>
      </c>
      <c r="U114" s="24">
        <v>8.6198784201621592</v>
      </c>
      <c r="V114" s="24">
        <v>9.0411223826480906</v>
      </c>
      <c r="W114" s="24">
        <v>9.1721065317334993</v>
      </c>
      <c r="X114" s="24">
        <v>9.6544490255611706</v>
      </c>
      <c r="Y114" s="24">
        <v>9.6451247235904596</v>
      </c>
      <c r="Z114" s="24">
        <v>9.9850482719724596</v>
      </c>
      <c r="AA114" s="24">
        <v>10.486955004335501</v>
      </c>
      <c r="AB114" s="24">
        <v>10.735447135771199</v>
      </c>
      <c r="AC114" s="24">
        <v>10.3813108880583</v>
      </c>
      <c r="AD114" s="24">
        <v>10.5909721709666</v>
      </c>
      <c r="AE114" s="24">
        <v>10.4614516095754</v>
      </c>
      <c r="AF114" s="24">
        <v>11.332626956948801</v>
      </c>
      <c r="AG114" s="24">
        <v>12.3109560750491</v>
      </c>
      <c r="AH114" s="24">
        <v>11.9810762003611</v>
      </c>
      <c r="AI114" s="24">
        <v>12.310558980911701</v>
      </c>
      <c r="AJ114" s="24">
        <v>12.6195218271986</v>
      </c>
      <c r="AK114" s="24">
        <v>12.9198278993212</v>
      </c>
      <c r="AL114" s="24">
        <v>13.3678096128906</v>
      </c>
      <c r="AM114" s="24">
        <v>13.463923979990501</v>
      </c>
      <c r="AN114" s="24">
        <v>14.190977217836</v>
      </c>
      <c r="AO114" s="24">
        <v>14.573025250092201</v>
      </c>
      <c r="AP114" s="24">
        <v>15.0728111375073</v>
      </c>
      <c r="AQ114" s="24">
        <v>15.0252576086946</v>
      </c>
      <c r="AR114" s="24">
        <v>14.7781149028631</v>
      </c>
      <c r="AS114" s="24">
        <v>15.089687100915899</v>
      </c>
      <c r="AT114" s="24">
        <v>14.173397436561499</v>
      </c>
      <c r="AU114" s="24">
        <v>15.236071718336101</v>
      </c>
      <c r="AV114" s="24">
        <v>14.023977321235099</v>
      </c>
      <c r="AW114" s="24">
        <v>13.7752059199335</v>
      </c>
      <c r="AX114" s="24">
        <v>13.4972547005218</v>
      </c>
      <c r="AY114" s="24">
        <v>11.9357792123213</v>
      </c>
      <c r="AZ114" s="24">
        <v>12.482871111954699</v>
      </c>
      <c r="BA114" s="24">
        <v>13.269614615866001</v>
      </c>
      <c r="BB114" s="24">
        <v>13.8925638975943</v>
      </c>
      <c r="BC114" s="24">
        <v>13.6330360786525</v>
      </c>
      <c r="BD114" s="24">
        <v>14.1317965716757</v>
      </c>
      <c r="BE114" s="24">
        <v>13.6784486092018</v>
      </c>
      <c r="BF114" s="24">
        <v>14.292494132376</v>
      </c>
      <c r="BG114" s="16">
        <v>12.3611010025891</v>
      </c>
      <c r="BH114" s="25">
        <v>-0.13513338623045601</v>
      </c>
      <c r="BI114" s="25">
        <v>-1.07731274682156E-2</v>
      </c>
      <c r="BJ114" s="25">
        <v>8.7119356583907501E-2</v>
      </c>
    </row>
    <row r="115" spans="1:62" ht="12" customHeight="1" x14ac:dyDescent="0.4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7"/>
      <c r="BG115" s="27"/>
      <c r="BH115" s="26"/>
      <c r="BI115" s="26"/>
      <c r="BJ115" s="26"/>
    </row>
    <row r="116" spans="1:62" ht="12" customHeight="1" x14ac:dyDescent="0.4">
      <c r="A116" s="28" t="s">
        <v>109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3"/>
      <c r="BG116" s="3"/>
      <c r="BH116" s="2"/>
      <c r="BI116" s="2"/>
      <c r="BJ116" s="9" t="s">
        <v>110</v>
      </c>
    </row>
    <row r="117" spans="1:62" ht="12" customHeight="1" x14ac:dyDescent="0.4">
      <c r="A117" s="28" t="s">
        <v>111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3"/>
      <c r="BG117" s="3"/>
      <c r="BH117" s="2"/>
      <c r="BI117" s="2"/>
      <c r="BJ117" s="2"/>
    </row>
    <row r="118" spans="1:62" ht="12" customHeight="1" x14ac:dyDescent="0.4">
      <c r="A118" s="28" t="s">
        <v>112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3"/>
      <c r="BG118" s="3"/>
      <c r="BH118" s="2"/>
      <c r="BI118" s="2"/>
      <c r="BJ118" s="2"/>
    </row>
    <row r="119" spans="1:62" ht="12" customHeight="1" x14ac:dyDescent="0.4">
      <c r="A119" s="28" t="s">
        <v>113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3"/>
      <c r="BG119" s="3"/>
      <c r="BH119" s="2"/>
      <c r="BI119" s="2"/>
      <c r="BJ119" s="2"/>
    </row>
    <row r="120" spans="1:62" ht="12" customHeight="1" x14ac:dyDescent="0.4">
      <c r="A120" s="28" t="s">
        <v>114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3"/>
      <c r="BG120" s="3"/>
      <c r="BH120" s="2"/>
      <c r="BI120" s="2"/>
      <c r="BJ120" s="2"/>
    </row>
    <row r="121" spans="1:62" ht="12" customHeight="1" x14ac:dyDescent="0.4">
      <c r="A121" s="28" t="s">
        <v>115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3"/>
      <c r="BG121" s="3"/>
      <c r="BH121" s="2"/>
      <c r="BI121" s="2"/>
      <c r="BJ121" s="2"/>
    </row>
    <row r="122" spans="1:62" ht="12" customHeight="1" x14ac:dyDescent="0.4">
      <c r="A122" s="29" t="s">
        <v>116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3"/>
      <c r="BG122" s="3"/>
      <c r="BH122" s="2"/>
      <c r="BI122" s="2"/>
      <c r="BJ122" s="2"/>
    </row>
    <row r="123" spans="1:62" ht="12" customHeight="1" x14ac:dyDescent="0.4">
      <c r="A123" s="28" t="s">
        <v>117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3"/>
      <c r="BG123" s="3"/>
      <c r="BH123" s="2"/>
      <c r="BI123" s="2"/>
      <c r="BJ123" s="2"/>
    </row>
    <row r="124" spans="1:62" ht="12" customHeight="1" x14ac:dyDescent="0.4">
      <c r="A124" s="29" t="s">
        <v>118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3"/>
      <c r="BG124" s="3"/>
      <c r="BH124" s="2"/>
      <c r="BI124" s="2"/>
      <c r="BJ124" s="2"/>
    </row>
  </sheetData>
  <mergeCells count="1">
    <mergeCell ref="BH2:BI2"/>
  </mergeCells>
  <phoneticPr fontId="3" type="noConversion"/>
  <conditionalFormatting sqref="BH4:BJ114">
    <cfRule type="cellIs" dxfId="1" priority="1" operator="lessThanOr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Gas Consumption - EJ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</dc:creator>
  <cp:lastModifiedBy>Hao</cp:lastModifiedBy>
  <dcterms:created xsi:type="dcterms:W3CDTF">2023-08-19T18:48:10Z</dcterms:created>
  <dcterms:modified xsi:type="dcterms:W3CDTF">2023-08-19T18:48:11Z</dcterms:modified>
</cp:coreProperties>
</file>