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C4A6F169-2174-40C4-8D25-71D33E16A904}" xr6:coauthVersionLast="47" xr6:coauthVersionMax="47" xr10:uidLastSave="{00000000-0000-0000-0000-000000000000}"/>
  <bookViews>
    <workbookView xWindow="-98" yWindow="-98" windowWidth="22695" windowHeight="14476" xr2:uid="{DEA03E2D-6DCA-4129-B47E-B49C7312B54A}"/>
  </bookViews>
  <sheets>
    <sheet name="Gas - Inter-regional trade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<sst xmlns="http://schemas.openxmlformats.org/spreadsheetml/2006/main" count="132" uniqueCount="49">
  <si>
    <t xml:space="preserve">Natural gas: Inter-regional trade </t>
  </si>
  <si>
    <t>Growth rate per annum</t>
  </si>
  <si>
    <t>Share</t>
  </si>
  <si>
    <t>Billion cubic metres</t>
  </si>
  <si>
    <t>2012-22</t>
  </si>
  <si>
    <t>US</t>
  </si>
  <si>
    <t>Pipeline imports</t>
  </si>
  <si>
    <t>LNG imports</t>
  </si>
  <si>
    <t>Total imports</t>
  </si>
  <si>
    <t>Pipeline exports</t>
  </si>
  <si>
    <t>LNG exports*</t>
  </si>
  <si>
    <t>Total exports</t>
  </si>
  <si>
    <t>Other North America</t>
  </si>
  <si>
    <t>-</t>
  </si>
  <si>
    <t>Brazil</t>
  </si>
  <si>
    <t>Other S&amp;C America</t>
  </si>
  <si>
    <t>Europe</t>
  </si>
  <si>
    <t xml:space="preserve">  of which: Russia</t>
  </si>
  <si>
    <t xml:space="preserve">    Africa</t>
  </si>
  <si>
    <t xml:space="preserve">    Other CIS</t>
  </si>
  <si>
    <t xml:space="preserve">    Middle East</t>
  </si>
  <si>
    <t>Russia</t>
  </si>
  <si>
    <t xml:space="preserve">  of which: Europe</t>
  </si>
  <si>
    <t xml:space="preserve">                Other CIS</t>
  </si>
  <si>
    <t>LNG exports</t>
  </si>
  <si>
    <t>Other CIS</t>
  </si>
  <si>
    <t xml:space="preserve">  of which: China</t>
  </si>
  <si>
    <t xml:space="preserve">                Europe</t>
  </si>
  <si>
    <t xml:space="preserve">                Middle East</t>
  </si>
  <si>
    <t xml:space="preserve">                Russia</t>
  </si>
  <si>
    <t>Middle East</t>
  </si>
  <si>
    <t xml:space="preserve">  of which: Africa</t>
  </si>
  <si>
    <t>Africa</t>
  </si>
  <si>
    <t>China</t>
  </si>
  <si>
    <t xml:space="preserve">  of which: Other Asia</t>
  </si>
  <si>
    <t>India</t>
  </si>
  <si>
    <t>OECD Asia</t>
  </si>
  <si>
    <t>Other Asia</t>
  </si>
  <si>
    <t xml:space="preserve">                OECD Asia</t>
  </si>
  <si>
    <t>World</t>
  </si>
  <si>
    <t>Inter-regional pipeline trade</t>
  </si>
  <si>
    <t>LNG trade</t>
  </si>
  <si>
    <t>Total trade</t>
  </si>
  <si>
    <t>*LNG exports include re-exports.</t>
  </si>
  <si>
    <t>Pipeline trade excludes intra-regional trade.</t>
  </si>
  <si>
    <t>† Less than 0.05.</t>
  </si>
  <si>
    <r>
      <rPr>
        <sz val="8"/>
        <color rgb="FF000000"/>
        <rFont val="Wingdings"/>
        <charset val="2"/>
      </rPr>
      <t>w</t>
    </r>
    <r>
      <rPr>
        <sz val="8"/>
        <color rgb="FF000000"/>
        <rFont val="Arial"/>
        <family val="2"/>
      </rPr>
      <t xml:space="preserve"> Less than 0.05%</t>
    </r>
  </si>
  <si>
    <t>n/a not available.</t>
  </si>
  <si>
    <r>
      <rPr>
        <b/>
        <sz val="8"/>
        <rFont val="Arial"/>
        <family val="2"/>
      </rPr>
      <t>Note:</t>
    </r>
    <r>
      <rPr>
        <sz val="8"/>
        <rFont val="Arial"/>
        <family val="2"/>
      </rPr>
      <t xml:space="preserve"> As far as possible, the data above represents standard cubic metres (measured at 15</t>
    </r>
    <r>
      <rPr>
        <vertAlign val="superscript"/>
        <sz val="8"/>
        <rFont val="Arial"/>
        <family val="2"/>
      </rPr>
      <t>0</t>
    </r>
    <r>
      <rPr>
        <sz val="8"/>
        <rFont val="Arial"/>
        <family val="2"/>
      </rPr>
      <t>C and 1013 mbar) and has been standardized using a gross calorific value (GCV) of 40 MJ/m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</si>
</sst>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[&gt;0.05]&quot;“&quot;0.0;[=0]\-;&quot;†&quot;"/>
    <numFmt numFmtId="179" formatCode="_-* #,##0.0_-;\-* #,##0.0_-;_-* &quot;-&quot;?_-;_-@_-"/>
    <numFmt numFmtId="180" formatCode="[&gt;0.05]0.0;[=0]\-;&quot;†&quot;"/>
    <numFmt numFmtId="181" formatCode="[&lt;-0.0005]\-0.0%;[&gt;0.0005]0.0%;#&quot;♦&quot;"/>
    <numFmt numFmtId="182" formatCode="0.0%"/>
  </numFmts>
  <fonts count="14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10"/>
      <name val="Geneva"/>
      <family val="1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8"/>
      <color rgb="FF000000"/>
      <name val="Wingdings"/>
      <charset val="2"/>
    </font>
    <font>
      <b/>
      <sz val="8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Fill="0" applyBorder="0"/>
    <xf numFmtId="0" fontId="8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8" fontId="5" fillId="0" borderId="0" xfId="3" applyNumberFormat="1" applyFont="1" applyAlignment="1">
      <alignment vertical="center"/>
    </xf>
    <xf numFmtId="179" fontId="5" fillId="2" borderId="0" xfId="3" applyNumberFormat="1" applyFont="1" applyFill="1" applyAlignment="1">
      <alignment vertical="center"/>
    </xf>
    <xf numFmtId="180" fontId="5" fillId="0" borderId="0" xfId="2" applyNumberFormat="1" applyFont="1" applyAlignment="1">
      <alignment vertical="center"/>
    </xf>
    <xf numFmtId="180" fontId="6" fillId="0" borderId="0" xfId="2" applyNumberFormat="1" applyFont="1" applyAlignment="1">
      <alignment vertical="center"/>
    </xf>
    <xf numFmtId="181" fontId="5" fillId="0" borderId="0" xfId="0" applyNumberFormat="1" applyFont="1" applyAlignment="1">
      <alignment horizontal="right" vertical="center"/>
    </xf>
    <xf numFmtId="180" fontId="5" fillId="0" borderId="0" xfId="3" applyNumberFormat="1" applyFont="1" applyAlignment="1">
      <alignment vertical="center"/>
    </xf>
    <xf numFmtId="180" fontId="6" fillId="0" borderId="0" xfId="3" applyNumberFormat="1" applyFont="1" applyAlignment="1">
      <alignment vertical="center"/>
    </xf>
    <xf numFmtId="179" fontId="5" fillId="2" borderId="1" xfId="3" applyNumberFormat="1" applyFont="1" applyFill="1" applyBorder="1" applyAlignment="1">
      <alignment vertical="center"/>
    </xf>
    <xf numFmtId="180" fontId="5" fillId="0" borderId="1" xfId="3" applyNumberFormat="1" applyFont="1" applyBorder="1" applyAlignment="1">
      <alignment vertical="center"/>
    </xf>
    <xf numFmtId="180" fontId="6" fillId="0" borderId="1" xfId="3" applyNumberFormat="1" applyFont="1" applyBorder="1" applyAlignment="1">
      <alignment vertical="center"/>
    </xf>
    <xf numFmtId="18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180" fontId="5" fillId="0" borderId="0" xfId="3" applyNumberFormat="1" applyFont="1" applyAlignment="1">
      <alignment horizontal="right" vertical="center"/>
    </xf>
    <xf numFmtId="0" fontId="5" fillId="0" borderId="1" xfId="0" applyFont="1" applyBorder="1" applyAlignment="1">
      <alignment vertical="center"/>
    </xf>
    <xf numFmtId="179" fontId="6" fillId="0" borderId="2" xfId="3" applyNumberFormat="1" applyFont="1" applyBorder="1" applyAlignment="1">
      <alignment vertical="center"/>
    </xf>
    <xf numFmtId="180" fontId="6" fillId="0" borderId="2" xfId="3" applyNumberFormat="1" applyFont="1" applyBorder="1" applyAlignment="1">
      <alignment vertical="center"/>
    </xf>
    <xf numFmtId="181" fontId="6" fillId="0" borderId="2" xfId="0" applyNumberFormat="1" applyFont="1" applyBorder="1" applyAlignment="1">
      <alignment horizontal="right" vertical="center"/>
    </xf>
    <xf numFmtId="179" fontId="5" fillId="0" borderId="0" xfId="3" applyNumberFormat="1" applyFont="1" applyAlignment="1">
      <alignment vertical="center"/>
    </xf>
    <xf numFmtId="179" fontId="9" fillId="3" borderId="0" xfId="3" applyNumberFormat="1" applyFont="1" applyFill="1" applyAlignment="1">
      <alignment vertical="center"/>
    </xf>
    <xf numFmtId="180" fontId="9" fillId="3" borderId="0" xfId="3" applyNumberFormat="1" applyFont="1" applyFill="1" applyAlignment="1">
      <alignment horizontal="right" vertical="center"/>
    </xf>
    <xf numFmtId="182" fontId="9" fillId="3" borderId="0" xfId="1" applyNumberFormat="1" applyFont="1" applyFill="1" applyAlignment="1">
      <alignment vertical="center"/>
    </xf>
    <xf numFmtId="182" fontId="6" fillId="0" borderId="0" xfId="2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82" fontId="5" fillId="0" borderId="0" xfId="2" applyNumberFormat="1" applyFont="1" applyAlignment="1">
      <alignment vertical="center"/>
    </xf>
    <xf numFmtId="0" fontId="12" fillId="0" borderId="0" xfId="0" applyFont="1" applyAlignment="1">
      <alignment vertical="center"/>
    </xf>
  </cellXfs>
  <cellStyles count="4">
    <cellStyle name="Normal_Inter area movements Singapore" xfId="3" xr:uid="{5A5995BE-F832-4A5A-BD9E-CEA29CFD80FA}"/>
    <cellStyle name="Normal_statistical_review_full_report_workbook_2006" xfId="2" xr:uid="{38B3F87F-B0D3-4978-A23D-F556B696AC8A}"/>
    <cellStyle name="百分比" xfId="1" builtinId="5"/>
    <cellStyle name="常规" xfId="0" builtinId="0"/>
  </cellStyles>
  <dxfs count="3">
    <dxf>
      <numFmt numFmtId="177" formatCode="[&gt;0.0005]0.0%;[=0]\-;#&quot;♦&quot;"/>
    </dxf>
    <dxf>
      <numFmt numFmtId="176" formatCode="[&lt;-0.0005]\-0.0%;[=0]\-;#&quot;♦&quot;"/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CC43-F004-4AE2-862C-9801910E9162}">
  <dimension ref="A1:AA113"/>
  <sheetViews>
    <sheetView showGridLines="0" tabSelected="1" workbookViewId="0">
      <pane xSplit="1" ySplit="3" topLeftCell="B22" activePane="bottomRight" state="frozen"/>
      <selection pane="topRight"/>
      <selection pane="bottomLeft"/>
      <selection pane="bottomRight" activeCell="A12" sqref="A12"/>
    </sheetView>
  </sheetViews>
  <sheetFormatPr defaultColWidth="8.73046875" defaultRowHeight="13.5"/>
  <cols>
    <col min="1" max="1" width="18.6640625" style="7" customWidth="1"/>
    <col min="2" max="27" width="8.6640625" style="7" customWidth="1"/>
    <col min="28" max="16384" width="8.73046875" style="7"/>
  </cols>
  <sheetData>
    <row r="1" spans="1:27" ht="13.9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3"/>
      <c r="O1" s="3"/>
      <c r="P1" s="2"/>
      <c r="Q1" s="3"/>
      <c r="R1" s="3"/>
      <c r="S1" s="3"/>
      <c r="T1" s="3"/>
      <c r="U1" s="3"/>
      <c r="V1" s="3"/>
      <c r="W1" s="4"/>
      <c r="X1" s="4"/>
      <c r="Y1" s="5"/>
      <c r="Z1" s="5"/>
      <c r="AA1" s="6"/>
    </row>
    <row r="2" spans="1:27" ht="12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2"/>
      <c r="Q2" s="3"/>
      <c r="R2" s="3"/>
      <c r="S2" s="3"/>
      <c r="T2" s="3"/>
      <c r="U2" s="3"/>
      <c r="V2" s="3"/>
      <c r="W2" s="8"/>
      <c r="X2" s="8"/>
      <c r="Y2" s="9" t="s">
        <v>1</v>
      </c>
      <c r="Z2" s="9"/>
      <c r="AA2" s="10" t="s">
        <v>2</v>
      </c>
    </row>
    <row r="3" spans="1:27" ht="12" customHeight="1">
      <c r="A3" s="11" t="s">
        <v>3</v>
      </c>
      <c r="B3" s="5">
        <v>2000</v>
      </c>
      <c r="C3" s="5">
        <v>2001</v>
      </c>
      <c r="D3" s="5">
        <v>2002</v>
      </c>
      <c r="E3" s="5">
        <v>2003</v>
      </c>
      <c r="F3" s="5">
        <v>2004</v>
      </c>
      <c r="G3" s="5">
        <v>2005</v>
      </c>
      <c r="H3" s="5">
        <v>2006</v>
      </c>
      <c r="I3" s="2">
        <v>2007</v>
      </c>
      <c r="J3" s="2">
        <v>2008</v>
      </c>
      <c r="K3" s="2">
        <v>2009</v>
      </c>
      <c r="L3" s="2">
        <v>2010</v>
      </c>
      <c r="M3" s="2">
        <v>2011</v>
      </c>
      <c r="N3" s="2">
        <v>2012</v>
      </c>
      <c r="O3" s="2">
        <v>2013</v>
      </c>
      <c r="P3" s="2">
        <v>2014</v>
      </c>
      <c r="Q3" s="2">
        <v>2015</v>
      </c>
      <c r="R3" s="2">
        <v>2016</v>
      </c>
      <c r="S3" s="2">
        <v>2017</v>
      </c>
      <c r="T3" s="2">
        <v>2018</v>
      </c>
      <c r="U3" s="2">
        <v>2019</v>
      </c>
      <c r="V3" s="2">
        <v>2020</v>
      </c>
      <c r="W3" s="2">
        <v>2021</v>
      </c>
      <c r="X3" s="8">
        <v>2022</v>
      </c>
      <c r="Y3" s="10">
        <v>2022</v>
      </c>
      <c r="Z3" s="10" t="s">
        <v>4</v>
      </c>
      <c r="AA3" s="10">
        <v>2022</v>
      </c>
    </row>
    <row r="4" spans="1:27" ht="12" customHeight="1">
      <c r="A4" s="12" t="s">
        <v>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4"/>
      <c r="Y4" s="15"/>
      <c r="Z4" s="15"/>
      <c r="AA4" s="15"/>
    </row>
    <row r="5" spans="1:27" ht="12" customHeight="1">
      <c r="A5" s="12" t="s">
        <v>6</v>
      </c>
      <c r="B5" s="16">
        <v>96.906865251301895</v>
      </c>
      <c r="C5" s="16">
        <v>101.901229140336</v>
      </c>
      <c r="D5" s="16">
        <v>103.207287212886</v>
      </c>
      <c r="E5" s="16">
        <v>93.681594088293707</v>
      </c>
      <c r="F5" s="16">
        <v>98.296214506441899</v>
      </c>
      <c r="G5" s="16">
        <v>101.10977212095401</v>
      </c>
      <c r="H5" s="16">
        <v>98.192672882535007</v>
      </c>
      <c r="I5" s="16">
        <v>104.571044052956</v>
      </c>
      <c r="J5" s="16">
        <v>99.001027982154397</v>
      </c>
      <c r="K5" s="16">
        <v>89.925123596529403</v>
      </c>
      <c r="L5" s="16">
        <v>90.207048986814399</v>
      </c>
      <c r="M5" s="16">
        <v>85.028768572873105</v>
      </c>
      <c r="N5" s="16">
        <v>80.7603135048806</v>
      </c>
      <c r="O5" s="16">
        <v>75.945859660439993</v>
      </c>
      <c r="P5" s="16">
        <v>71.846930494185003</v>
      </c>
      <c r="Q5" s="16">
        <v>71.5874359426669</v>
      </c>
      <c r="R5" s="16">
        <v>79.531959346454997</v>
      </c>
      <c r="S5" s="16">
        <v>80.544290627521903</v>
      </c>
      <c r="T5" s="16">
        <v>76.651736079909398</v>
      </c>
      <c r="U5" s="16">
        <v>73.283539864053793</v>
      </c>
      <c r="V5" s="16">
        <v>68.195418884670005</v>
      </c>
      <c r="W5" s="16">
        <v>75.942507299360599</v>
      </c>
      <c r="X5" s="17">
        <v>82.080381423035206</v>
      </c>
      <c r="Y5" s="15">
        <v>8.0822642574591902E-2</v>
      </c>
      <c r="Z5" s="15">
        <v>1.6226503755800701E-3</v>
      </c>
      <c r="AA5" s="15">
        <v>8.4753347063943496E-2</v>
      </c>
    </row>
    <row r="6" spans="1:27" ht="12" customHeight="1">
      <c r="A6" s="12" t="s">
        <v>7</v>
      </c>
      <c r="B6" s="16">
        <v>6.5314079999999999</v>
      </c>
      <c r="C6" s="16">
        <v>6.8977529999999998</v>
      </c>
      <c r="D6" s="16">
        <v>6.782616</v>
      </c>
      <c r="E6" s="16">
        <v>14.1475405228613</v>
      </c>
      <c r="F6" s="16">
        <v>18.209146137455701</v>
      </c>
      <c r="G6" s="16">
        <v>17.569419891806199</v>
      </c>
      <c r="H6" s="16">
        <v>16.2115197394047</v>
      </c>
      <c r="I6" s="16">
        <v>21.548301834504802</v>
      </c>
      <c r="J6" s="16">
        <v>9.7396322656842091</v>
      </c>
      <c r="K6" s="16">
        <v>12.5537522414813</v>
      </c>
      <c r="L6" s="16">
        <v>12.107318319304801</v>
      </c>
      <c r="M6" s="16">
        <v>9.8560675092508507</v>
      </c>
      <c r="N6" s="16">
        <v>4.8892939085173701</v>
      </c>
      <c r="O6" s="16">
        <v>2.6844042859567301</v>
      </c>
      <c r="P6" s="16">
        <v>1.65705282159829</v>
      </c>
      <c r="Q6" s="16">
        <v>2.54111420212072</v>
      </c>
      <c r="R6" s="16">
        <v>2.4388353358978998</v>
      </c>
      <c r="S6" s="16">
        <v>2.1599279137676799</v>
      </c>
      <c r="T6" s="16">
        <v>2.1167427752308901</v>
      </c>
      <c r="U6" s="16">
        <v>1.4646997535252999</v>
      </c>
      <c r="V6" s="16">
        <v>1.28780269741953</v>
      </c>
      <c r="W6" s="16">
        <v>0.58713849646621596</v>
      </c>
      <c r="X6" s="17">
        <v>0.65247641071900597</v>
      </c>
      <c r="Y6" s="15">
        <v>0.111281945650023</v>
      </c>
      <c r="Z6" s="15">
        <v>-0.182416972818922</v>
      </c>
      <c r="AA6" s="15">
        <v>6.7372444827826596E-4</v>
      </c>
    </row>
    <row r="7" spans="1:27" ht="12" customHeight="1">
      <c r="A7" s="12" t="s">
        <v>8</v>
      </c>
      <c r="B7" s="16">
        <v>103.43827325130199</v>
      </c>
      <c r="C7" s="16">
        <v>108.79898214033599</v>
      </c>
      <c r="D7" s="16">
        <v>109.98990321288601</v>
      </c>
      <c r="E7" s="16">
        <v>107.829134611155</v>
      </c>
      <c r="F7" s="16">
        <v>116.505360643898</v>
      </c>
      <c r="G7" s="16">
        <v>118.67919201276</v>
      </c>
      <c r="H7" s="16">
        <v>114.40419262194</v>
      </c>
      <c r="I7" s="16">
        <v>126.11934588746099</v>
      </c>
      <c r="J7" s="16">
        <v>108.740660247839</v>
      </c>
      <c r="K7" s="16">
        <v>102.47887583801101</v>
      </c>
      <c r="L7" s="16">
        <v>102.314367306119</v>
      </c>
      <c r="M7" s="16">
        <v>94.884836082123996</v>
      </c>
      <c r="N7" s="16">
        <v>85.649607413398002</v>
      </c>
      <c r="O7" s="16">
        <v>78.630263946396695</v>
      </c>
      <c r="P7" s="16">
        <v>73.503983315783302</v>
      </c>
      <c r="Q7" s="16">
        <v>74.128550144787596</v>
      </c>
      <c r="R7" s="16">
        <v>81.970794682352903</v>
      </c>
      <c r="S7" s="16">
        <v>82.704218541289606</v>
      </c>
      <c r="T7" s="16">
        <v>78.768478855140302</v>
      </c>
      <c r="U7" s="16">
        <v>74.748239617579003</v>
      </c>
      <c r="V7" s="16">
        <v>69.483221582089499</v>
      </c>
      <c r="W7" s="16">
        <v>76.529645795826795</v>
      </c>
      <c r="X7" s="17">
        <v>82.732857833754196</v>
      </c>
      <c r="Y7" s="15">
        <v>8.1056327563267194E-2</v>
      </c>
      <c r="Z7" s="15">
        <v>-3.4587850180222098E-3</v>
      </c>
      <c r="AA7" s="15">
        <v>8.5427071512221703E-2</v>
      </c>
    </row>
    <row r="8" spans="1:27" ht="12" customHeight="1">
      <c r="A8" s="12" t="s">
        <v>9</v>
      </c>
      <c r="B8" s="16">
        <v>4.8428807761949999</v>
      </c>
      <c r="C8" s="16">
        <v>8.3689105124625005</v>
      </c>
      <c r="D8" s="16">
        <v>12.3299022850369</v>
      </c>
      <c r="E8" s="16">
        <v>16.730380418626901</v>
      </c>
      <c r="F8" s="16">
        <v>21.5769678704869</v>
      </c>
      <c r="G8" s="16">
        <v>18.076421529416301</v>
      </c>
      <c r="H8" s="16">
        <v>18.070588966237501</v>
      </c>
      <c r="I8" s="16">
        <v>21.094500424738101</v>
      </c>
      <c r="J8" s="16">
        <v>25.1848442760338</v>
      </c>
      <c r="K8" s="16">
        <v>28.3179663918113</v>
      </c>
      <c r="L8" s="16">
        <v>29.2172168101275</v>
      </c>
      <c r="M8" s="16">
        <v>39.128594988656303</v>
      </c>
      <c r="N8" s="16">
        <v>45.274820246953297</v>
      </c>
      <c r="O8" s="16">
        <v>42.521020251022797</v>
      </c>
      <c r="P8" s="16">
        <v>40.4185102388019</v>
      </c>
      <c r="Q8" s="16">
        <v>47.236322722523497</v>
      </c>
      <c r="R8" s="16">
        <v>58.6619587228627</v>
      </c>
      <c r="S8" s="16">
        <v>65.714370015241101</v>
      </c>
      <c r="T8" s="16">
        <v>67.757334012283295</v>
      </c>
      <c r="U8" s="16">
        <v>77.352624840211902</v>
      </c>
      <c r="V8" s="16">
        <v>78.866174985097501</v>
      </c>
      <c r="W8" s="16">
        <v>84.266692409130002</v>
      </c>
      <c r="X8" s="17">
        <v>82.690810152142504</v>
      </c>
      <c r="Y8" s="15">
        <v>-1.87011286658352E-2</v>
      </c>
      <c r="Z8" s="15">
        <v>6.2086897609766399E-2</v>
      </c>
      <c r="AA8" s="15">
        <v>8.5383654538627202E-2</v>
      </c>
    </row>
    <row r="9" spans="1:27" ht="12" customHeight="1">
      <c r="A9" s="12" t="s">
        <v>10</v>
      </c>
      <c r="B9" s="16">
        <v>1.6988425954861099</v>
      </c>
      <c r="C9" s="16">
        <v>1.75067709375</v>
      </c>
      <c r="D9" s="16">
        <v>1.77939</v>
      </c>
      <c r="E9" s="16">
        <v>1.69765776736111</v>
      </c>
      <c r="F9" s="16">
        <v>1.70252041284722</v>
      </c>
      <c r="G9" s="16">
        <v>1.9259280000000001</v>
      </c>
      <c r="H9" s="16">
        <v>1.6170907020486101</v>
      </c>
      <c r="I9" s="16">
        <v>1.2371892412569401</v>
      </c>
      <c r="J9" s="16">
        <v>1.0113734170763899</v>
      </c>
      <c r="K9" s="16">
        <v>0.81791599744397003</v>
      </c>
      <c r="L9" s="16">
        <v>1.4501659889615599</v>
      </c>
      <c r="M9" s="16">
        <v>1.7506114789032601</v>
      </c>
      <c r="N9" s="16">
        <v>0.77572717255896295</v>
      </c>
      <c r="O9" s="16">
        <v>0.152874959692301</v>
      </c>
      <c r="P9" s="16">
        <v>0.42521961564462601</v>
      </c>
      <c r="Q9" s="16">
        <v>0.69485761408750402</v>
      </c>
      <c r="R9" s="16">
        <v>4.02103492570361</v>
      </c>
      <c r="S9" s="16">
        <v>17.125711821807101</v>
      </c>
      <c r="T9" s="16">
        <v>28.575008636312202</v>
      </c>
      <c r="U9" s="16">
        <v>47.414216593366099</v>
      </c>
      <c r="V9" s="16">
        <v>61.322971728327303</v>
      </c>
      <c r="W9" s="16">
        <v>94.661793500392704</v>
      </c>
      <c r="X9" s="17">
        <v>104.29809131796399</v>
      </c>
      <c r="Y9" s="15">
        <v>0.10179711857594501</v>
      </c>
      <c r="Z9" s="15">
        <v>0.63251332820940098</v>
      </c>
      <c r="AA9" s="15">
        <v>0.10769458155926</v>
      </c>
    </row>
    <row r="10" spans="1:27" ht="12" customHeight="1">
      <c r="A10" s="18" t="s">
        <v>11</v>
      </c>
      <c r="B10" s="19">
        <v>6.5417233716811101</v>
      </c>
      <c r="C10" s="19">
        <v>10.1195876062125</v>
      </c>
      <c r="D10" s="19">
        <v>14.109292285036901</v>
      </c>
      <c r="E10" s="19">
        <v>18.428038185988001</v>
      </c>
      <c r="F10" s="19">
        <v>23.2794882833341</v>
      </c>
      <c r="G10" s="19">
        <v>20.0023495294163</v>
      </c>
      <c r="H10" s="19">
        <v>19.687679668286101</v>
      </c>
      <c r="I10" s="19">
        <v>22.3316896659951</v>
      </c>
      <c r="J10" s="19">
        <v>26.1962176931101</v>
      </c>
      <c r="K10" s="19">
        <v>29.135882389255201</v>
      </c>
      <c r="L10" s="19">
        <v>30.667382799089101</v>
      </c>
      <c r="M10" s="19">
        <v>40.879206467559499</v>
      </c>
      <c r="N10" s="19">
        <v>46.050547419512299</v>
      </c>
      <c r="O10" s="19">
        <v>42.673895210715102</v>
      </c>
      <c r="P10" s="19">
        <v>40.843729854446501</v>
      </c>
      <c r="Q10" s="19">
        <v>47.931180336611</v>
      </c>
      <c r="R10" s="19">
        <v>62.682993648566303</v>
      </c>
      <c r="S10" s="19">
        <v>82.840081837048103</v>
      </c>
      <c r="T10" s="19">
        <v>96.3323426485955</v>
      </c>
      <c r="U10" s="19">
        <v>124.76684143357799</v>
      </c>
      <c r="V10" s="19">
        <v>140.189146713425</v>
      </c>
      <c r="W10" s="19">
        <v>178.928485909523</v>
      </c>
      <c r="X10" s="20">
        <v>186.98890147010599</v>
      </c>
      <c r="Y10" s="21">
        <v>4.5048252208759902E-2</v>
      </c>
      <c r="Z10" s="21">
        <v>0.15042445025009701</v>
      </c>
      <c r="AA10" s="21">
        <v>0.19307823609788799</v>
      </c>
    </row>
    <row r="11" spans="1:27" ht="12" customHeight="1">
      <c r="A11" s="12" t="s">
        <v>12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7"/>
      <c r="Y11" s="15"/>
      <c r="Z11" s="15"/>
      <c r="AA11" s="15"/>
    </row>
    <row r="12" spans="1:27" ht="12" customHeight="1">
      <c r="A12" s="12" t="s">
        <v>6</v>
      </c>
      <c r="B12" s="16">
        <v>4.8428807761949999</v>
      </c>
      <c r="C12" s="16">
        <v>8.3689105124625005</v>
      </c>
      <c r="D12" s="16">
        <v>12.3299022850369</v>
      </c>
      <c r="E12" s="16">
        <v>16.730380418626901</v>
      </c>
      <c r="F12" s="16">
        <v>21.5769678704869</v>
      </c>
      <c r="G12" s="16">
        <v>18.076421529416301</v>
      </c>
      <c r="H12" s="16">
        <v>18.070588966237501</v>
      </c>
      <c r="I12" s="16">
        <v>21.094500424738101</v>
      </c>
      <c r="J12" s="16">
        <v>25.1848442760338</v>
      </c>
      <c r="K12" s="16">
        <v>28.3179663918113</v>
      </c>
      <c r="L12" s="16">
        <v>29.2172168101275</v>
      </c>
      <c r="M12" s="16">
        <v>39.128594988656303</v>
      </c>
      <c r="N12" s="16">
        <v>45.274820246953297</v>
      </c>
      <c r="O12" s="16">
        <v>42.521020251022797</v>
      </c>
      <c r="P12" s="16">
        <v>40.4185102388019</v>
      </c>
      <c r="Q12" s="16">
        <v>47.236322722523497</v>
      </c>
      <c r="R12" s="16">
        <v>58.6619587228627</v>
      </c>
      <c r="S12" s="16">
        <v>65.714370015241101</v>
      </c>
      <c r="T12" s="16">
        <v>67.757334012283295</v>
      </c>
      <c r="U12" s="16">
        <v>77.352624840211902</v>
      </c>
      <c r="V12" s="16">
        <v>78.866174985097501</v>
      </c>
      <c r="W12" s="16">
        <v>84.266692409130002</v>
      </c>
      <c r="X12" s="17">
        <v>82.690810152142504</v>
      </c>
      <c r="Y12" s="15">
        <v>-1.8701128665835402E-2</v>
      </c>
      <c r="Z12" s="15">
        <v>6.2086897609766399E-2</v>
      </c>
      <c r="AA12" s="15">
        <v>8.5383654538627202E-2</v>
      </c>
    </row>
    <row r="13" spans="1:27" ht="12" customHeight="1">
      <c r="A13" s="12" t="s">
        <v>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0.98389800000000005</v>
      </c>
      <c r="I13" s="16">
        <v>2.2713390000000002</v>
      </c>
      <c r="J13" s="16">
        <v>3.7785869999999999</v>
      </c>
      <c r="K13" s="16">
        <v>4.7415510000000003</v>
      </c>
      <c r="L13" s="16">
        <v>8.0919348329398808</v>
      </c>
      <c r="M13" s="16">
        <v>6.9857273966929796</v>
      </c>
      <c r="N13" s="16">
        <v>6.4743311367657999</v>
      </c>
      <c r="O13" s="16">
        <v>8.7614615970569094</v>
      </c>
      <c r="P13" s="16">
        <v>9.8134407081304502</v>
      </c>
      <c r="Q13" s="16">
        <v>7.4335627194939002</v>
      </c>
      <c r="R13" s="16">
        <v>5.8612827936294396</v>
      </c>
      <c r="S13" s="16">
        <v>6.9991429133434204</v>
      </c>
      <c r="T13" s="16">
        <v>7.4972211253992098</v>
      </c>
      <c r="U13" s="16">
        <v>7.11386448427257</v>
      </c>
      <c r="V13" s="16">
        <v>3.3540534183041202</v>
      </c>
      <c r="W13" s="16">
        <v>1.6137804710608601</v>
      </c>
      <c r="X13" s="17">
        <v>0.66002381224278595</v>
      </c>
      <c r="Y13" s="15">
        <v>-0.59100768408177395</v>
      </c>
      <c r="Z13" s="15">
        <v>-0.20414038108410701</v>
      </c>
      <c r="AA13" s="15">
        <v>6.8151763258961901E-4</v>
      </c>
    </row>
    <row r="14" spans="1:27" ht="12" customHeight="1">
      <c r="A14" s="12" t="s">
        <v>8</v>
      </c>
      <c r="B14" s="16">
        <v>4.8428807761949999</v>
      </c>
      <c r="C14" s="16">
        <v>8.3689105124625005</v>
      </c>
      <c r="D14" s="16">
        <v>12.3299022850369</v>
      </c>
      <c r="E14" s="16">
        <v>16.730380418626901</v>
      </c>
      <c r="F14" s="16">
        <v>21.5769678704869</v>
      </c>
      <c r="G14" s="16">
        <v>18.076421529416301</v>
      </c>
      <c r="H14" s="16">
        <v>19.054486966237501</v>
      </c>
      <c r="I14" s="16">
        <v>23.365839424738098</v>
      </c>
      <c r="J14" s="16">
        <v>28.963431276033699</v>
      </c>
      <c r="K14" s="16">
        <v>33.059517391811198</v>
      </c>
      <c r="L14" s="16">
        <v>37.309151643067402</v>
      </c>
      <c r="M14" s="16">
        <v>46.114322385349197</v>
      </c>
      <c r="N14" s="16">
        <v>51.749151383719202</v>
      </c>
      <c r="O14" s="16">
        <v>51.282481848079698</v>
      </c>
      <c r="P14" s="16">
        <v>50.231950946932301</v>
      </c>
      <c r="Q14" s="16">
        <v>54.669885442017502</v>
      </c>
      <c r="R14" s="16">
        <v>64.523241516492106</v>
      </c>
      <c r="S14" s="16">
        <v>72.713512928584507</v>
      </c>
      <c r="T14" s="16">
        <v>75.254555137682502</v>
      </c>
      <c r="U14" s="16">
        <v>84.466489324484499</v>
      </c>
      <c r="V14" s="16">
        <v>82.220228403401606</v>
      </c>
      <c r="W14" s="16">
        <v>85.880472880190894</v>
      </c>
      <c r="X14" s="17">
        <v>83.350833964385302</v>
      </c>
      <c r="Y14" s="15">
        <v>-2.9455344515098101E-2</v>
      </c>
      <c r="Z14" s="15">
        <v>4.8819302965735598E-2</v>
      </c>
      <c r="AA14" s="15">
        <v>8.6065172171216897E-2</v>
      </c>
    </row>
    <row r="15" spans="1:27" ht="12" customHeight="1">
      <c r="A15" s="12" t="s">
        <v>9</v>
      </c>
      <c r="B15" s="16">
        <v>96.906865251301895</v>
      </c>
      <c r="C15" s="16">
        <v>101.901229140336</v>
      </c>
      <c r="D15" s="16">
        <v>103.207287212886</v>
      </c>
      <c r="E15" s="16">
        <v>93.681594088293707</v>
      </c>
      <c r="F15" s="16">
        <v>98.296214506441899</v>
      </c>
      <c r="G15" s="16">
        <v>101.10977212095401</v>
      </c>
      <c r="H15" s="16">
        <v>98.192672882535007</v>
      </c>
      <c r="I15" s="16">
        <v>104.571044052956</v>
      </c>
      <c r="J15" s="16">
        <v>99.001027982154397</v>
      </c>
      <c r="K15" s="16">
        <v>89.925123596529403</v>
      </c>
      <c r="L15" s="16">
        <v>90.207048986814399</v>
      </c>
      <c r="M15" s="16">
        <v>85.028768572873105</v>
      </c>
      <c r="N15" s="16">
        <v>80.7603135048806</v>
      </c>
      <c r="O15" s="16">
        <v>75.945859660439993</v>
      </c>
      <c r="P15" s="16">
        <v>71.846930494185003</v>
      </c>
      <c r="Q15" s="16">
        <v>71.5874359426669</v>
      </c>
      <c r="R15" s="16">
        <v>79.531959346454997</v>
      </c>
      <c r="S15" s="16">
        <v>80.544290627521903</v>
      </c>
      <c r="T15" s="16">
        <v>76.651736079909398</v>
      </c>
      <c r="U15" s="16">
        <v>73.283539864053793</v>
      </c>
      <c r="V15" s="16">
        <v>68.195418884670005</v>
      </c>
      <c r="W15" s="16">
        <v>75.942507299360599</v>
      </c>
      <c r="X15" s="17">
        <v>82.080381423035206</v>
      </c>
      <c r="Y15" s="15">
        <v>8.0822642574591902E-2</v>
      </c>
      <c r="Z15" s="15">
        <v>1.6226503755800701E-3</v>
      </c>
      <c r="AA15" s="15">
        <v>8.4753347063943496E-2</v>
      </c>
    </row>
    <row r="16" spans="1:27" ht="12" customHeight="1">
      <c r="A16" s="12" t="s">
        <v>10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7.9853516999999999E-2</v>
      </c>
      <c r="N16" s="16">
        <v>0</v>
      </c>
      <c r="O16" s="16">
        <v>0</v>
      </c>
      <c r="P16" s="16">
        <v>3.7378241999999999E-3</v>
      </c>
      <c r="Q16" s="16">
        <v>1.237446345E-2</v>
      </c>
      <c r="R16" s="16">
        <v>2.6164769399999999E-2</v>
      </c>
      <c r="S16" s="16">
        <v>4.4429137649999999E-2</v>
      </c>
      <c r="T16" s="16">
        <v>5.4605895770000003E-2</v>
      </c>
      <c r="U16" s="16">
        <v>1.245249346E-2</v>
      </c>
      <c r="V16" s="16">
        <v>5.7400325500000004E-3</v>
      </c>
      <c r="W16" s="16">
        <v>5.4011994499999997E-3</v>
      </c>
      <c r="X16" s="17">
        <v>4.0776264000000001E-3</v>
      </c>
      <c r="Y16" s="15">
        <v>-0.245051689398361</v>
      </c>
      <c r="Z16" s="15" t="s">
        <v>13</v>
      </c>
      <c r="AA16" s="15">
        <v>4.21041519891513E-6</v>
      </c>
    </row>
    <row r="17" spans="1:27" ht="12" customHeight="1">
      <c r="A17" s="18" t="s">
        <v>11</v>
      </c>
      <c r="B17" s="19">
        <v>96.906865251301895</v>
      </c>
      <c r="C17" s="19">
        <v>101.901229140336</v>
      </c>
      <c r="D17" s="19">
        <v>103.207287212886</v>
      </c>
      <c r="E17" s="19">
        <v>93.681594088293707</v>
      </c>
      <c r="F17" s="19">
        <v>98.296214506441899</v>
      </c>
      <c r="G17" s="19">
        <v>101.10977212095401</v>
      </c>
      <c r="H17" s="19">
        <v>98.192672882535007</v>
      </c>
      <c r="I17" s="19">
        <v>104.571044052956</v>
      </c>
      <c r="J17" s="19">
        <v>99.001027982154397</v>
      </c>
      <c r="K17" s="19">
        <v>89.925123596529403</v>
      </c>
      <c r="L17" s="19">
        <v>90.207048986814399</v>
      </c>
      <c r="M17" s="19">
        <v>85.108622089873094</v>
      </c>
      <c r="N17" s="19">
        <v>80.7603135048806</v>
      </c>
      <c r="O17" s="19">
        <v>75.945859660439993</v>
      </c>
      <c r="P17" s="19">
        <v>71.850668318385004</v>
      </c>
      <c r="Q17" s="19">
        <v>71.599810406116902</v>
      </c>
      <c r="R17" s="19">
        <v>79.558124115854994</v>
      </c>
      <c r="S17" s="19">
        <v>80.588719765171902</v>
      </c>
      <c r="T17" s="19">
        <v>76.706341975679393</v>
      </c>
      <c r="U17" s="19">
        <v>73.295992357513796</v>
      </c>
      <c r="V17" s="19">
        <v>68.201158917219999</v>
      </c>
      <c r="W17" s="19">
        <v>75.947908498810605</v>
      </c>
      <c r="X17" s="20">
        <v>82.084459049435196</v>
      </c>
      <c r="Y17" s="21">
        <v>8.0799467318058996E-2</v>
      </c>
      <c r="Z17" s="21">
        <v>1.62762617075751E-3</v>
      </c>
      <c r="AA17" s="21">
        <v>8.4757557479142404E-2</v>
      </c>
    </row>
    <row r="18" spans="1:27" ht="12" customHeight="1">
      <c r="A18" s="12" t="s">
        <v>14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7"/>
      <c r="Y18" s="15"/>
      <c r="Z18" s="15"/>
      <c r="AA18" s="15"/>
    </row>
    <row r="19" spans="1:27" ht="12" customHeight="1">
      <c r="A19" s="12" t="s">
        <v>6</v>
      </c>
      <c r="B19" s="16">
        <v>2.0921087644911598</v>
      </c>
      <c r="C19" s="16">
        <v>4.3563438473078504</v>
      </c>
      <c r="D19" s="16">
        <v>4.9868984942301999</v>
      </c>
      <c r="E19" s="16">
        <v>5.6281727627255798</v>
      </c>
      <c r="F19" s="16">
        <v>7.6527689697842503</v>
      </c>
      <c r="G19" s="16">
        <v>8.5153826467339204</v>
      </c>
      <c r="H19" s="16">
        <v>9.2641813232745402</v>
      </c>
      <c r="I19" s="16">
        <v>9.7802114060963898</v>
      </c>
      <c r="J19" s="16">
        <v>10.706913102608199</v>
      </c>
      <c r="K19" s="16">
        <v>7.6738814847057899</v>
      </c>
      <c r="L19" s="16">
        <v>9.2941992316699107</v>
      </c>
      <c r="M19" s="16">
        <v>9.2706224199651004</v>
      </c>
      <c r="N19" s="16">
        <v>9.5415041248738</v>
      </c>
      <c r="O19" s="16">
        <v>11.023571085732801</v>
      </c>
      <c r="P19" s="16">
        <v>11.4030182513127</v>
      </c>
      <c r="Q19" s="16">
        <v>11.2210967777827</v>
      </c>
      <c r="R19" s="16">
        <v>9.8130532244316893</v>
      </c>
      <c r="S19" s="16">
        <v>8.4100879495852592</v>
      </c>
      <c r="T19" s="16">
        <v>7.6387448522984496</v>
      </c>
      <c r="U19" s="16">
        <v>6.4306575355867102</v>
      </c>
      <c r="V19" s="16">
        <v>6.1999385447394504</v>
      </c>
      <c r="W19" s="16">
        <v>7.1139132244476997</v>
      </c>
      <c r="X19" s="17">
        <v>6.1445988478875</v>
      </c>
      <c r="Y19" s="15">
        <v>-0.13625614285384399</v>
      </c>
      <c r="Z19" s="15">
        <v>-4.3053475952419602E-2</v>
      </c>
      <c r="AA19" s="15">
        <v>6.3446990583497101E-3</v>
      </c>
    </row>
    <row r="20" spans="1:27" ht="12" customHeight="1">
      <c r="A20" s="12" t="s">
        <v>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0.42005821806523702</v>
      </c>
      <c r="L20" s="16">
        <v>2.7988887175055401</v>
      </c>
      <c r="M20" s="16">
        <v>0.66789148268360099</v>
      </c>
      <c r="N20" s="16">
        <v>3.48814669602007</v>
      </c>
      <c r="O20" s="16">
        <v>5.2358708038295401</v>
      </c>
      <c r="P20" s="16">
        <v>7.0809428765415499</v>
      </c>
      <c r="Q20" s="16">
        <v>6.7651391231806599</v>
      </c>
      <c r="R20" s="16">
        <v>2.6311614132041501</v>
      </c>
      <c r="S20" s="16">
        <v>1.7112458898929299</v>
      </c>
      <c r="T20" s="16">
        <v>2.87211778864254</v>
      </c>
      <c r="U20" s="16">
        <v>3.2218732328947102</v>
      </c>
      <c r="V20" s="16">
        <v>3.3429534336842699</v>
      </c>
      <c r="W20" s="16">
        <v>10.129425595994</v>
      </c>
      <c r="X20" s="17">
        <v>2.3063584071714098</v>
      </c>
      <c r="Y20" s="15">
        <v>-0.77231103725333305</v>
      </c>
      <c r="Z20" s="15">
        <v>-4.0526011082394099E-2</v>
      </c>
      <c r="AA20" s="15">
        <v>2.3814654750371899E-3</v>
      </c>
    </row>
    <row r="21" spans="1:27" ht="12" customHeight="1">
      <c r="A21" s="12" t="s">
        <v>8</v>
      </c>
      <c r="B21" s="16">
        <v>2.0921087644911598</v>
      </c>
      <c r="C21" s="16">
        <v>4.3563438473078504</v>
      </c>
      <c r="D21" s="16">
        <v>4.9868984942301999</v>
      </c>
      <c r="E21" s="16">
        <v>5.6281727627255798</v>
      </c>
      <c r="F21" s="16">
        <v>7.6527689697842503</v>
      </c>
      <c r="G21" s="16">
        <v>8.5153826467339204</v>
      </c>
      <c r="H21" s="16">
        <v>9.2641813232745402</v>
      </c>
      <c r="I21" s="16">
        <v>9.7802114060963898</v>
      </c>
      <c r="J21" s="16">
        <v>10.706913102608199</v>
      </c>
      <c r="K21" s="16">
        <v>8.0939397027710296</v>
      </c>
      <c r="L21" s="16">
        <v>12.0930879491754</v>
      </c>
      <c r="M21" s="16">
        <v>9.9385139026486993</v>
      </c>
      <c r="N21" s="16">
        <v>13.029650820893901</v>
      </c>
      <c r="O21" s="16">
        <v>16.2594418895623</v>
      </c>
      <c r="P21" s="16">
        <v>18.4839611278543</v>
      </c>
      <c r="Q21" s="16">
        <v>17.986235900963301</v>
      </c>
      <c r="R21" s="16">
        <v>12.4442146376359</v>
      </c>
      <c r="S21" s="16">
        <v>10.121333839478201</v>
      </c>
      <c r="T21" s="16">
        <v>10.510862640940999</v>
      </c>
      <c r="U21" s="16">
        <v>9.6525307684814194</v>
      </c>
      <c r="V21" s="16">
        <v>9.5428919784237092</v>
      </c>
      <c r="W21" s="16">
        <v>17.2433388204417</v>
      </c>
      <c r="X21" s="17">
        <v>8.4509572550589098</v>
      </c>
      <c r="Y21" s="15">
        <v>-0.50990017982825597</v>
      </c>
      <c r="Z21" s="15">
        <v>-4.2370948439158097E-2</v>
      </c>
      <c r="AA21" s="15">
        <v>8.7261645333869004E-3</v>
      </c>
    </row>
    <row r="22" spans="1:27" ht="12" customHeight="1">
      <c r="A22" s="12" t="s">
        <v>10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0.54144011799410197</v>
      </c>
      <c r="O22" s="16">
        <v>7.3513864306784901E-2</v>
      </c>
      <c r="P22" s="16">
        <v>0.17790824809163</v>
      </c>
      <c r="Q22" s="16">
        <v>1.8388613569321601E-3</v>
      </c>
      <c r="R22" s="16">
        <v>0.56907174744</v>
      </c>
      <c r="S22" s="16">
        <v>0.21387138643067899</v>
      </c>
      <c r="T22" s="16">
        <v>6.9190407999999995E-2</v>
      </c>
      <c r="U22" s="16">
        <v>0</v>
      </c>
      <c r="V22" s="16">
        <v>0</v>
      </c>
      <c r="W22" s="16">
        <v>0.10879999999999999</v>
      </c>
      <c r="X22" s="17">
        <v>0</v>
      </c>
      <c r="Y22" s="15">
        <v>-1</v>
      </c>
      <c r="Z22" s="15">
        <v>-1</v>
      </c>
      <c r="AA22" s="15">
        <v>0</v>
      </c>
    </row>
    <row r="23" spans="1:27" ht="12" customHeight="1">
      <c r="A23" s="18" t="s">
        <v>11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0.54144011799410197</v>
      </c>
      <c r="O23" s="19">
        <v>7.3513864306784901E-2</v>
      </c>
      <c r="P23" s="19">
        <v>0.17790824809163</v>
      </c>
      <c r="Q23" s="19">
        <v>1.8388613569321601E-3</v>
      </c>
      <c r="R23" s="19">
        <v>0.56907174744</v>
      </c>
      <c r="S23" s="19">
        <v>0.21387138643067899</v>
      </c>
      <c r="T23" s="19">
        <v>6.9190407999999995E-2</v>
      </c>
      <c r="U23" s="19">
        <v>0</v>
      </c>
      <c r="V23" s="19">
        <v>0</v>
      </c>
      <c r="W23" s="19">
        <v>0.10879999999999999</v>
      </c>
      <c r="X23" s="20">
        <v>0</v>
      </c>
      <c r="Y23" s="21">
        <v>-1</v>
      </c>
      <c r="Z23" s="21">
        <v>-1</v>
      </c>
      <c r="AA23" s="21">
        <v>0</v>
      </c>
    </row>
    <row r="24" spans="1:27" ht="12" customHeight="1">
      <c r="A24" s="12" t="s">
        <v>15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7"/>
      <c r="Y24" s="15"/>
      <c r="Z24" s="15"/>
      <c r="AA24" s="15"/>
    </row>
    <row r="25" spans="1:27" ht="12" customHeight="1">
      <c r="A25" s="12" t="s">
        <v>7</v>
      </c>
      <c r="B25" s="16">
        <v>0.34371366089527</v>
      </c>
      <c r="C25" s="16">
        <v>0.65942100000000003</v>
      </c>
      <c r="D25" s="16">
        <v>0.65942100000000003</v>
      </c>
      <c r="E25" s="16">
        <v>1.088568</v>
      </c>
      <c r="F25" s="16">
        <v>0.90016200000000002</v>
      </c>
      <c r="G25" s="16">
        <v>0.96296400000000004</v>
      </c>
      <c r="H25" s="16">
        <v>1.015299</v>
      </c>
      <c r="I25" s="16">
        <v>1.15137</v>
      </c>
      <c r="J25" s="16">
        <v>1.768923</v>
      </c>
      <c r="K25" s="16">
        <v>3.0668310000000001</v>
      </c>
      <c r="L25" s="16">
        <v>6.3668475363825001</v>
      </c>
      <c r="M25" s="16">
        <v>9.2501149330665395</v>
      </c>
      <c r="N25" s="16">
        <v>11.0866562502808</v>
      </c>
      <c r="O25" s="16">
        <v>12.9033798184331</v>
      </c>
      <c r="P25" s="16">
        <v>12.528558452756601</v>
      </c>
      <c r="Q25" s="16">
        <v>12.1397482288092</v>
      </c>
      <c r="R25" s="16">
        <v>12.5575903458322</v>
      </c>
      <c r="S25" s="16">
        <v>11.7434536357716</v>
      </c>
      <c r="T25" s="16">
        <v>11.599468825599599</v>
      </c>
      <c r="U25" s="16">
        <v>9.9008682052915997</v>
      </c>
      <c r="V25" s="16">
        <v>10.533013220277001</v>
      </c>
      <c r="W25" s="16">
        <v>14.2744240325452</v>
      </c>
      <c r="X25" s="17">
        <v>11.1615495507082</v>
      </c>
      <c r="Y25" s="15">
        <v>-0.21807356112861401</v>
      </c>
      <c r="Z25" s="15">
        <v>6.73481726028768E-4</v>
      </c>
      <c r="AA25" s="15">
        <v>1.15250278622255E-2</v>
      </c>
    </row>
    <row r="26" spans="1:27" ht="12" customHeight="1">
      <c r="A26" s="12" t="s">
        <v>8</v>
      </c>
      <c r="B26" s="16">
        <v>0.34371366089527</v>
      </c>
      <c r="C26" s="16">
        <v>0.65942100000000003</v>
      </c>
      <c r="D26" s="16">
        <v>0.65942100000000003</v>
      </c>
      <c r="E26" s="16">
        <v>1.088568</v>
      </c>
      <c r="F26" s="16">
        <v>0.90016200000000002</v>
      </c>
      <c r="G26" s="16">
        <v>0.96296400000000004</v>
      </c>
      <c r="H26" s="16">
        <v>1.015299</v>
      </c>
      <c r="I26" s="16">
        <v>1.15137</v>
      </c>
      <c r="J26" s="16">
        <v>1.768923</v>
      </c>
      <c r="K26" s="16">
        <v>3.0668310000000001</v>
      </c>
      <c r="L26" s="16">
        <v>6.3668475363825001</v>
      </c>
      <c r="M26" s="16">
        <v>9.2501149330665395</v>
      </c>
      <c r="N26" s="16">
        <v>11.0866562502808</v>
      </c>
      <c r="O26" s="16">
        <v>12.9033798184331</v>
      </c>
      <c r="P26" s="16">
        <v>12.528558452756601</v>
      </c>
      <c r="Q26" s="16">
        <v>12.1397482288092</v>
      </c>
      <c r="R26" s="16">
        <v>12.5575903458322</v>
      </c>
      <c r="S26" s="16">
        <v>11.7434536357716</v>
      </c>
      <c r="T26" s="16">
        <v>11.599468825599599</v>
      </c>
      <c r="U26" s="16">
        <v>9.9008682052915997</v>
      </c>
      <c r="V26" s="16">
        <v>10.533013220277001</v>
      </c>
      <c r="W26" s="16">
        <v>14.2744240325452</v>
      </c>
      <c r="X26" s="17">
        <v>11.1615495507082</v>
      </c>
      <c r="Y26" s="15">
        <v>-0.21807356112861401</v>
      </c>
      <c r="Z26" s="15">
        <v>6.73481726028768E-4</v>
      </c>
      <c r="AA26" s="15">
        <v>1.15250278622255E-2</v>
      </c>
    </row>
    <row r="27" spans="1:27" ht="12" customHeight="1">
      <c r="A27" s="12" t="s">
        <v>9</v>
      </c>
      <c r="B27" s="16">
        <v>2.0921087644911598</v>
      </c>
      <c r="C27" s="16">
        <v>4.3563438473078504</v>
      </c>
      <c r="D27" s="16">
        <v>4.9868984942301999</v>
      </c>
      <c r="E27" s="16">
        <v>5.6281727627255798</v>
      </c>
      <c r="F27" s="16">
        <v>7.6527689697842503</v>
      </c>
      <c r="G27" s="16">
        <v>8.5153826467339204</v>
      </c>
      <c r="H27" s="16">
        <v>9.2641813232745402</v>
      </c>
      <c r="I27" s="16">
        <v>9.7802114060963898</v>
      </c>
      <c r="J27" s="16">
        <v>10.706913102608199</v>
      </c>
      <c r="K27" s="16">
        <v>7.6738814847057899</v>
      </c>
      <c r="L27" s="16">
        <v>9.2941992316699107</v>
      </c>
      <c r="M27" s="16">
        <v>9.2706224199651004</v>
      </c>
      <c r="N27" s="16">
        <v>9.5415041248738</v>
      </c>
      <c r="O27" s="16">
        <v>11.023571085732801</v>
      </c>
      <c r="P27" s="16">
        <v>11.4030182513127</v>
      </c>
      <c r="Q27" s="16">
        <v>11.2210967777827</v>
      </c>
      <c r="R27" s="16">
        <v>9.8130532244316893</v>
      </c>
      <c r="S27" s="16">
        <v>8.4100879495852592</v>
      </c>
      <c r="T27" s="16">
        <v>7.6387448522984496</v>
      </c>
      <c r="U27" s="16">
        <v>6.4306575355867102</v>
      </c>
      <c r="V27" s="16">
        <v>6.1999385447394504</v>
      </c>
      <c r="W27" s="16">
        <v>7.1139132244476997</v>
      </c>
      <c r="X27" s="17">
        <v>6.1445988478875</v>
      </c>
      <c r="Y27" s="15">
        <v>-0.13625614285384399</v>
      </c>
      <c r="Z27" s="15">
        <v>-4.3053475952419602E-2</v>
      </c>
      <c r="AA27" s="15">
        <v>6.3446990583497101E-3</v>
      </c>
    </row>
    <row r="28" spans="1:27" ht="12" customHeight="1">
      <c r="A28" s="12" t="s">
        <v>10</v>
      </c>
      <c r="B28" s="16">
        <v>4.0176306608952697</v>
      </c>
      <c r="C28" s="16">
        <v>3.8204549999999999</v>
      </c>
      <c r="D28" s="16">
        <v>5.5316975890540503</v>
      </c>
      <c r="E28" s="16">
        <v>11.6653142303511</v>
      </c>
      <c r="F28" s="16">
        <v>13.7081299608599</v>
      </c>
      <c r="G28" s="16">
        <v>13.635036932367001</v>
      </c>
      <c r="H28" s="16">
        <v>16.284116305694202</v>
      </c>
      <c r="I28" s="16">
        <v>18.058316401096899</v>
      </c>
      <c r="J28" s="16">
        <v>18.241412522495601</v>
      </c>
      <c r="K28" s="16">
        <v>19.469738567066699</v>
      </c>
      <c r="L28" s="16">
        <v>21.444072278877801</v>
      </c>
      <c r="M28" s="16">
        <v>23.3958052611897</v>
      </c>
      <c r="N28" s="16">
        <v>23.396715334886501</v>
      </c>
      <c r="O28" s="16">
        <v>24.088087019080401</v>
      </c>
      <c r="P28" s="16">
        <v>23.252709508299699</v>
      </c>
      <c r="Q28" s="16">
        <v>21.364671170566101</v>
      </c>
      <c r="R28" s="16">
        <v>19.862357102773199</v>
      </c>
      <c r="S28" s="16">
        <v>19.079155801181901</v>
      </c>
      <c r="T28" s="16">
        <v>21.372611515018999</v>
      </c>
      <c r="U28" s="16">
        <v>22.4654508096258</v>
      </c>
      <c r="V28" s="16">
        <v>19.8330524936671</v>
      </c>
      <c r="W28" s="16">
        <v>13.151316022417101</v>
      </c>
      <c r="X28" s="17">
        <v>15.1649375004211</v>
      </c>
      <c r="Y28" s="15">
        <v>0.15311178551040899</v>
      </c>
      <c r="Z28" s="15">
        <v>-4.2434317374620403E-2</v>
      </c>
      <c r="AA28" s="15">
        <v>1.56587870194216E-2</v>
      </c>
    </row>
    <row r="29" spans="1:27" ht="12" customHeight="1">
      <c r="A29" s="18" t="s">
        <v>11</v>
      </c>
      <c r="B29" s="19">
        <v>6.1097394253864303</v>
      </c>
      <c r="C29" s="19">
        <v>8.1767988473078503</v>
      </c>
      <c r="D29" s="19">
        <v>10.518596083284301</v>
      </c>
      <c r="E29" s="19">
        <v>17.293486993076598</v>
      </c>
      <c r="F29" s="19">
        <v>21.360898930644201</v>
      </c>
      <c r="G29" s="19">
        <v>22.150419579100902</v>
      </c>
      <c r="H29" s="19">
        <v>25.5482976289688</v>
      </c>
      <c r="I29" s="19">
        <v>27.838527807193302</v>
      </c>
      <c r="J29" s="19">
        <v>28.948325625103699</v>
      </c>
      <c r="K29" s="19">
        <v>27.143620051772501</v>
      </c>
      <c r="L29" s="19">
        <v>30.738271510547701</v>
      </c>
      <c r="M29" s="19">
        <v>32.666427681154801</v>
      </c>
      <c r="N29" s="19">
        <v>32.938219459760298</v>
      </c>
      <c r="O29" s="19">
        <v>35.111658104813202</v>
      </c>
      <c r="P29" s="19">
        <v>34.655727759612397</v>
      </c>
      <c r="Q29" s="19">
        <v>32.585767948348803</v>
      </c>
      <c r="R29" s="19">
        <v>29.675410327204901</v>
      </c>
      <c r="S29" s="19">
        <v>27.489243750767201</v>
      </c>
      <c r="T29" s="19">
        <v>29.0113563673175</v>
      </c>
      <c r="U29" s="19">
        <v>28.8961083452125</v>
      </c>
      <c r="V29" s="19">
        <v>26.0329910384065</v>
      </c>
      <c r="W29" s="19">
        <v>20.265229246864799</v>
      </c>
      <c r="X29" s="20">
        <v>21.309536348308601</v>
      </c>
      <c r="Y29" s="21">
        <v>5.1531965847625399E-2</v>
      </c>
      <c r="Z29" s="21">
        <v>-4.2613303995671099E-2</v>
      </c>
      <c r="AA29" s="21">
        <v>2.2003486077771299E-2</v>
      </c>
    </row>
    <row r="30" spans="1:27" ht="12" customHeight="1">
      <c r="A30" s="12" t="s">
        <v>16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7"/>
      <c r="Y30" s="15"/>
      <c r="Z30" s="15"/>
      <c r="AA30" s="15"/>
    </row>
    <row r="31" spans="1:27" ht="12" customHeight="1">
      <c r="A31" s="12" t="s">
        <v>6</v>
      </c>
      <c r="B31" s="16">
        <v>223.308080526205</v>
      </c>
      <c r="C31" s="16">
        <v>213.600068827179</v>
      </c>
      <c r="D31" s="16">
        <v>219.05989859923901</v>
      </c>
      <c r="E31" s="16">
        <v>226.22754346513901</v>
      </c>
      <c r="F31" s="16">
        <v>245.84001135576</v>
      </c>
      <c r="G31" s="16">
        <v>262.92644993020599</v>
      </c>
      <c r="H31" s="16">
        <v>260.77770957241597</v>
      </c>
      <c r="I31" s="16">
        <v>261.61427816177098</v>
      </c>
      <c r="J31" s="16">
        <v>276.09941948811797</v>
      </c>
      <c r="K31" s="16">
        <v>218.34789111375201</v>
      </c>
      <c r="L31" s="16">
        <v>224.79598004277099</v>
      </c>
      <c r="M31" s="16">
        <v>234.38682300734101</v>
      </c>
      <c r="N31" s="16">
        <v>228.528492033259</v>
      </c>
      <c r="O31" s="16">
        <v>234.119848176885</v>
      </c>
      <c r="P31" s="16">
        <v>209.42882549214599</v>
      </c>
      <c r="Q31" s="16">
        <v>215.01377016932301</v>
      </c>
      <c r="R31" s="16">
        <v>230.57143179737301</v>
      </c>
      <c r="S31" s="16">
        <v>247.16501449979199</v>
      </c>
      <c r="T31" s="16">
        <v>247.356599090705</v>
      </c>
      <c r="U31" s="16">
        <v>236.866023528482</v>
      </c>
      <c r="V31" s="16">
        <v>210.986580322441</v>
      </c>
      <c r="W31" s="16">
        <v>231.72473648455201</v>
      </c>
      <c r="X31" s="17">
        <v>150.84505326622801</v>
      </c>
      <c r="Y31" s="15">
        <v>-0.34903344565337502</v>
      </c>
      <c r="Z31" s="15">
        <v>-4.06897785967874E-2</v>
      </c>
      <c r="AA31" s="15">
        <v>0.155757355542256</v>
      </c>
    </row>
    <row r="32" spans="1:27" ht="12" customHeight="1">
      <c r="A32" s="5" t="s">
        <v>17</v>
      </c>
      <c r="B32" s="16">
        <v>190.16374373269099</v>
      </c>
      <c r="C32" s="16">
        <v>184.57542765768599</v>
      </c>
      <c r="D32" s="16">
        <v>189.071408177232</v>
      </c>
      <c r="E32" s="16">
        <v>193.02212303948599</v>
      </c>
      <c r="F32" s="16">
        <v>208.696129854639</v>
      </c>
      <c r="G32" s="16">
        <v>216.457365726728</v>
      </c>
      <c r="H32" s="16">
        <v>212.486226270814</v>
      </c>
      <c r="I32" s="16">
        <v>213.929236829301</v>
      </c>
      <c r="J32" s="16">
        <v>226.217368811374</v>
      </c>
      <c r="K32" s="16">
        <v>167.41547737237499</v>
      </c>
      <c r="L32" s="16">
        <v>168.089783938522</v>
      </c>
      <c r="M32" s="16">
        <v>185.97727897595399</v>
      </c>
      <c r="N32" s="16">
        <v>177.04953123077701</v>
      </c>
      <c r="O32" s="16">
        <v>187.33138539849301</v>
      </c>
      <c r="P32" s="16">
        <v>163.987170425524</v>
      </c>
      <c r="Q32" s="16">
        <v>169.41182180070399</v>
      </c>
      <c r="R32" s="16">
        <v>176.34253941689201</v>
      </c>
      <c r="S32" s="16">
        <v>192.98425954392101</v>
      </c>
      <c r="T32" s="16">
        <v>193.23100528831699</v>
      </c>
      <c r="U32" s="16">
        <v>191.26526500862599</v>
      </c>
      <c r="V32" s="16">
        <v>167.37747672037901</v>
      </c>
      <c r="W32" s="16">
        <v>166.746604220492</v>
      </c>
      <c r="X32" s="17">
        <v>85.404790248480694</v>
      </c>
      <c r="Y32" s="15">
        <v>-0.487816914486916</v>
      </c>
      <c r="Z32" s="15">
        <v>-7.0308747000523905E-2</v>
      </c>
      <c r="AA32" s="15">
        <v>8.8186015992627903E-2</v>
      </c>
    </row>
    <row r="33" spans="1:27" ht="12" customHeight="1">
      <c r="A33" s="22" t="s">
        <v>18</v>
      </c>
      <c r="B33" s="16">
        <v>33.144336793514597</v>
      </c>
      <c r="C33" s="16">
        <v>29.024641169493201</v>
      </c>
      <c r="D33" s="16">
        <v>29.3411904220075</v>
      </c>
      <c r="E33" s="16">
        <v>29.791795425653198</v>
      </c>
      <c r="F33" s="16">
        <v>33.703706501120301</v>
      </c>
      <c r="G33" s="16">
        <v>42.288859203477898</v>
      </c>
      <c r="H33" s="16">
        <v>42.770930577454799</v>
      </c>
      <c r="I33" s="16">
        <v>40.929223095164701</v>
      </c>
      <c r="J33" s="16">
        <v>44.893082851426399</v>
      </c>
      <c r="K33" s="16">
        <v>39.318995741377101</v>
      </c>
      <c r="L33" s="16">
        <v>43.4726400802382</v>
      </c>
      <c r="M33" s="16">
        <v>34.455921969035899</v>
      </c>
      <c r="N33" s="16">
        <v>38.527598269017098</v>
      </c>
      <c r="O33" s="16">
        <v>33.314687135675797</v>
      </c>
      <c r="P33" s="16">
        <v>29.1259511375</v>
      </c>
      <c r="Q33" s="16">
        <v>29.9261715456188</v>
      </c>
      <c r="R33" s="16">
        <v>38.637193080171201</v>
      </c>
      <c r="S33" s="16">
        <v>37.185775851621599</v>
      </c>
      <c r="T33" s="16">
        <v>37.359037552387399</v>
      </c>
      <c r="U33" s="16">
        <v>26.6959013948563</v>
      </c>
      <c r="V33" s="16">
        <v>25.203011944891301</v>
      </c>
      <c r="W33" s="16">
        <v>37.223803320248102</v>
      </c>
      <c r="X33" s="17">
        <v>34.015645982825198</v>
      </c>
      <c r="Y33" s="15">
        <v>-8.6185640672503699E-2</v>
      </c>
      <c r="Z33" s="15">
        <v>-1.237817506298E-2</v>
      </c>
      <c r="AA33" s="15">
        <v>3.5123372962026098E-2</v>
      </c>
    </row>
    <row r="34" spans="1:27" ht="12" customHeight="1">
      <c r="A34" s="22" t="s">
        <v>19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1.7902724146843001E-2</v>
      </c>
      <c r="I34" s="16">
        <v>0.80019323730468706</v>
      </c>
      <c r="J34" s="16">
        <v>1.0477678253173801</v>
      </c>
      <c r="K34" s="16">
        <v>6.5837430000000001</v>
      </c>
      <c r="L34" s="16">
        <v>5.631246</v>
      </c>
      <c r="M34" s="16">
        <v>5.6835810000000002</v>
      </c>
      <c r="N34" s="16">
        <v>4.7361990950225001</v>
      </c>
      <c r="O34" s="16">
        <v>5.2283830104977502</v>
      </c>
      <c r="P34" s="16">
        <v>7.6418879999999998</v>
      </c>
      <c r="Q34" s="16">
        <v>8.1429149479999996</v>
      </c>
      <c r="R34" s="16">
        <v>8.1760891753100005</v>
      </c>
      <c r="S34" s="16">
        <v>8.0912381042499995</v>
      </c>
      <c r="T34" s="16">
        <v>9.1985246249999992</v>
      </c>
      <c r="U34" s="16">
        <v>11.45865875</v>
      </c>
      <c r="V34" s="16">
        <v>13.28460028217</v>
      </c>
      <c r="W34" s="16">
        <v>18.674546693811301</v>
      </c>
      <c r="X34" s="17">
        <v>22.3726029099223</v>
      </c>
      <c r="Y34" s="15">
        <v>0.198026558649294</v>
      </c>
      <c r="Z34" s="15">
        <v>0.16796184749444901</v>
      </c>
      <c r="AA34" s="15">
        <v>2.3101171635348802E-2</v>
      </c>
    </row>
    <row r="35" spans="1:27" ht="12" customHeight="1">
      <c r="A35" s="22" t="s">
        <v>20</v>
      </c>
      <c r="B35" s="16">
        <v>0</v>
      </c>
      <c r="C35" s="16">
        <v>0</v>
      </c>
      <c r="D35" s="16">
        <v>0.64729999999999999</v>
      </c>
      <c r="E35" s="16">
        <v>3.4136250000000001</v>
      </c>
      <c r="F35" s="16">
        <v>3.440175</v>
      </c>
      <c r="G35" s="16">
        <v>4.1802250000000001</v>
      </c>
      <c r="H35" s="16">
        <v>5.50265</v>
      </c>
      <c r="I35" s="16">
        <v>5.9556250000000004</v>
      </c>
      <c r="J35" s="16">
        <v>3.9411999999999998</v>
      </c>
      <c r="K35" s="16">
        <v>5.0296750000000001</v>
      </c>
      <c r="L35" s="16">
        <v>7.6023100240106203</v>
      </c>
      <c r="M35" s="16">
        <v>8.2700410623513694</v>
      </c>
      <c r="N35" s="16">
        <v>8.2151634384414791</v>
      </c>
      <c r="O35" s="16">
        <v>8.2453926322180795</v>
      </c>
      <c r="P35" s="16">
        <v>8.67381592912208</v>
      </c>
      <c r="Q35" s="16">
        <v>7.532861875</v>
      </c>
      <c r="R35" s="16">
        <v>7.4156101249999997</v>
      </c>
      <c r="S35" s="16">
        <v>8.9037410000000001</v>
      </c>
      <c r="T35" s="16">
        <v>7.5680316249999997</v>
      </c>
      <c r="U35" s="16">
        <v>7.4461983749999998</v>
      </c>
      <c r="V35" s="16">
        <v>5.1214913749999997</v>
      </c>
      <c r="W35" s="16">
        <v>9.0797822499999992</v>
      </c>
      <c r="X35" s="17">
        <v>9.0520141249999995</v>
      </c>
      <c r="Y35" s="15">
        <v>-3.0582368866830501E-3</v>
      </c>
      <c r="Z35" s="15">
        <v>9.7477671594388103E-3</v>
      </c>
      <c r="AA35" s="15">
        <v>9.3467949522532106E-3</v>
      </c>
    </row>
    <row r="36" spans="1:27" ht="12" customHeight="1">
      <c r="A36" s="12" t="s">
        <v>7</v>
      </c>
      <c r="B36" s="16">
        <v>32.858440451046</v>
      </c>
      <c r="C36" s="16">
        <v>34.262147629181797</v>
      </c>
      <c r="D36" s="16">
        <v>40.743214584433503</v>
      </c>
      <c r="E36" s="16">
        <v>41.129829571213698</v>
      </c>
      <c r="F36" s="16">
        <v>40.058430827473899</v>
      </c>
      <c r="G36" s="16">
        <v>49.812767192421198</v>
      </c>
      <c r="H36" s="16">
        <v>58.978475113974397</v>
      </c>
      <c r="I36" s="16">
        <v>54.357161811032299</v>
      </c>
      <c r="J36" s="16">
        <v>57.413488819949698</v>
      </c>
      <c r="K36" s="16">
        <v>70.475312356437001</v>
      </c>
      <c r="L36" s="16">
        <v>89.147262230782005</v>
      </c>
      <c r="M36" s="16">
        <v>89.216741526020201</v>
      </c>
      <c r="N36" s="16">
        <v>68.211184056372403</v>
      </c>
      <c r="O36" s="16">
        <v>51.7516843981563</v>
      </c>
      <c r="P36" s="16">
        <v>52.060982072885601</v>
      </c>
      <c r="Q36" s="16">
        <v>56.0307464482946</v>
      </c>
      <c r="R36" s="16">
        <v>56.410196161538202</v>
      </c>
      <c r="S36" s="16">
        <v>64.786423297078699</v>
      </c>
      <c r="T36" s="16">
        <v>71.214563766993905</v>
      </c>
      <c r="U36" s="16">
        <v>119.447631224484</v>
      </c>
      <c r="V36" s="16">
        <v>116.190678118495</v>
      </c>
      <c r="W36" s="16">
        <v>107.497288642988</v>
      </c>
      <c r="X36" s="17">
        <v>170.23896936957499</v>
      </c>
      <c r="Y36" s="15">
        <v>0.58365826262800902</v>
      </c>
      <c r="Z36" s="15">
        <v>9.5772354457328304E-2</v>
      </c>
      <c r="AA36" s="15">
        <v>0.17578283878123499</v>
      </c>
    </row>
    <row r="37" spans="1:27" ht="12" customHeight="1">
      <c r="A37" s="12" t="s">
        <v>8</v>
      </c>
      <c r="B37" s="16">
        <v>256.16652097725103</v>
      </c>
      <c r="C37" s="16">
        <v>247.86221645636101</v>
      </c>
      <c r="D37" s="16">
        <v>259.80311318367302</v>
      </c>
      <c r="E37" s="16">
        <v>267.35737303635199</v>
      </c>
      <c r="F37" s="16">
        <v>285.89844218323401</v>
      </c>
      <c r="G37" s="16">
        <v>312.739217122627</v>
      </c>
      <c r="H37" s="16">
        <v>319.75618468638999</v>
      </c>
      <c r="I37" s="16">
        <v>315.97143997280301</v>
      </c>
      <c r="J37" s="16">
        <v>333.51290830806698</v>
      </c>
      <c r="K37" s="16">
        <v>288.82320347018901</v>
      </c>
      <c r="L37" s="16">
        <v>313.94324227355298</v>
      </c>
      <c r="M37" s="16">
        <v>323.60356453336101</v>
      </c>
      <c r="N37" s="16">
        <v>296.73967608963102</v>
      </c>
      <c r="O37" s="16">
        <v>285.87153257504099</v>
      </c>
      <c r="P37" s="16">
        <v>261.48980756503101</v>
      </c>
      <c r="Q37" s="16">
        <v>271.044516617618</v>
      </c>
      <c r="R37" s="16">
        <v>286.98162795891102</v>
      </c>
      <c r="S37" s="16">
        <v>311.95143779687101</v>
      </c>
      <c r="T37" s="16">
        <v>318.57116285769899</v>
      </c>
      <c r="U37" s="16">
        <v>356.31365475296599</v>
      </c>
      <c r="V37" s="16">
        <v>327.17725844093599</v>
      </c>
      <c r="W37" s="16">
        <v>339.22202512753898</v>
      </c>
      <c r="X37" s="17">
        <v>321.08402263580302</v>
      </c>
      <c r="Y37" s="15">
        <v>-5.3469412798051799E-2</v>
      </c>
      <c r="Z37" s="15">
        <v>7.9159264468080508E-3</v>
      </c>
      <c r="AA37" s="15">
        <v>0.33154019432349102</v>
      </c>
    </row>
    <row r="38" spans="1:27" ht="12" customHeight="1">
      <c r="A38" s="12" t="s">
        <v>10</v>
      </c>
      <c r="B38" s="16">
        <v>0</v>
      </c>
      <c r="C38" s="16">
        <v>0</v>
      </c>
      <c r="D38" s="16">
        <v>0</v>
      </c>
      <c r="E38" s="16">
        <v>0</v>
      </c>
      <c r="F38" s="16">
        <v>1.688976E-2</v>
      </c>
      <c r="G38" s="16">
        <v>7.2274392000000007E-2</v>
      </c>
      <c r="H38" s="16">
        <v>0</v>
      </c>
      <c r="I38" s="16">
        <v>0.16024287600000001</v>
      </c>
      <c r="J38" s="16">
        <v>2.5451829171139799</v>
      </c>
      <c r="K38" s="16">
        <v>3.3666301492946</v>
      </c>
      <c r="L38" s="16">
        <v>5.1432995945345601</v>
      </c>
      <c r="M38" s="16">
        <v>6.0857086145941697</v>
      </c>
      <c r="N38" s="16">
        <v>8.1172443627837403</v>
      </c>
      <c r="O38" s="16">
        <v>8.9989323929273404</v>
      </c>
      <c r="P38" s="16">
        <v>13.0014999923198</v>
      </c>
      <c r="Q38" s="16">
        <v>11.0059221784418</v>
      </c>
      <c r="R38" s="16">
        <v>10.6401026833285</v>
      </c>
      <c r="S38" s="16">
        <v>7.9413305897065802</v>
      </c>
      <c r="T38" s="16">
        <v>11.7440581071008</v>
      </c>
      <c r="U38" s="16">
        <v>8.7790541419357595</v>
      </c>
      <c r="V38" s="16">
        <v>7.0275337995199596</v>
      </c>
      <c r="W38" s="16">
        <v>3.8560938794714299</v>
      </c>
      <c r="X38" s="17">
        <v>7.5220232206578901</v>
      </c>
      <c r="Y38" s="15">
        <v>0.95068467100934595</v>
      </c>
      <c r="Z38" s="15">
        <v>-7.58663363826229E-3</v>
      </c>
      <c r="AA38" s="15">
        <v>7.76697955821811E-3</v>
      </c>
    </row>
    <row r="39" spans="1:27" ht="12" customHeight="1">
      <c r="A39" s="18" t="s">
        <v>11</v>
      </c>
      <c r="B39" s="19">
        <v>0.120760675</v>
      </c>
      <c r="C39" s="19">
        <v>3.4682367999999998E-3</v>
      </c>
      <c r="D39" s="19">
        <v>3.0049180000000002E-2</v>
      </c>
      <c r="E39" s="19">
        <v>3.0284800000000001E-3</v>
      </c>
      <c r="F39" s="19">
        <v>1.688976E-2</v>
      </c>
      <c r="G39" s="19">
        <v>7.2274392000000007E-2</v>
      </c>
      <c r="H39" s="19">
        <v>0</v>
      </c>
      <c r="I39" s="19">
        <v>0.16024287600000001</v>
      </c>
      <c r="J39" s="19">
        <v>2.5451829171139799</v>
      </c>
      <c r="K39" s="19">
        <v>3.3666301492946</v>
      </c>
      <c r="L39" s="19">
        <v>5.1432995945345601</v>
      </c>
      <c r="M39" s="19">
        <v>6.0857086145941697</v>
      </c>
      <c r="N39" s="19">
        <v>8.1172443627837403</v>
      </c>
      <c r="O39" s="19">
        <v>8.9989323929273404</v>
      </c>
      <c r="P39" s="19">
        <v>13.0014999923198</v>
      </c>
      <c r="Q39" s="19">
        <v>11.0067721784418</v>
      </c>
      <c r="R39" s="19">
        <v>10.6409526833285</v>
      </c>
      <c r="S39" s="19">
        <v>7.9413305897065802</v>
      </c>
      <c r="T39" s="19">
        <v>11.7440581071008</v>
      </c>
      <c r="U39" s="19">
        <v>8.7790541419357595</v>
      </c>
      <c r="V39" s="19">
        <v>7.0275337995199596</v>
      </c>
      <c r="W39" s="19">
        <v>3.8766961191736802</v>
      </c>
      <c r="X39" s="20">
        <v>7.7357158539911399</v>
      </c>
      <c r="Y39" s="21">
        <v>0.99544034822105298</v>
      </c>
      <c r="Z39" s="21">
        <v>-4.8027005005406602E-3</v>
      </c>
      <c r="AA39" s="21">
        <v>7.9876311390697907E-3</v>
      </c>
    </row>
    <row r="40" spans="1:27" ht="12" customHeight="1">
      <c r="A40" s="12" t="s">
        <v>21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7"/>
      <c r="Y40" s="15"/>
      <c r="Z40" s="15"/>
      <c r="AA40" s="15"/>
    </row>
    <row r="41" spans="1:27" ht="12" customHeight="1">
      <c r="A41" s="12" t="s">
        <v>6</v>
      </c>
      <c r="B41" s="16">
        <v>38.151803900088503</v>
      </c>
      <c r="C41" s="16">
        <v>36.660137355777003</v>
      </c>
      <c r="D41" s="16">
        <v>39.9240779553298</v>
      </c>
      <c r="E41" s="16">
        <v>41.106626234417199</v>
      </c>
      <c r="F41" s="16">
        <v>47.766960770273997</v>
      </c>
      <c r="G41" s="16">
        <v>50.251547088891499</v>
      </c>
      <c r="H41" s="16">
        <v>55.551405720174699</v>
      </c>
      <c r="I41" s="16">
        <v>64.226889238347795</v>
      </c>
      <c r="J41" s="16">
        <v>74.445220335464001</v>
      </c>
      <c r="K41" s="16">
        <v>38.503106620026003</v>
      </c>
      <c r="L41" s="16">
        <v>33.391426324892997</v>
      </c>
      <c r="M41" s="16">
        <v>41.1527968239633</v>
      </c>
      <c r="N41" s="16">
        <v>39.668252371386401</v>
      </c>
      <c r="O41" s="16">
        <v>32.924428662996696</v>
      </c>
      <c r="P41" s="16">
        <v>33.063520048601703</v>
      </c>
      <c r="Q41" s="16">
        <v>26.5183790019288</v>
      </c>
      <c r="R41" s="16">
        <v>24.2803219947203</v>
      </c>
      <c r="S41" s="16">
        <v>28.643352781785801</v>
      </c>
      <c r="T41" s="16">
        <v>24.577690392142301</v>
      </c>
      <c r="U41" s="16">
        <v>30.329972696814799</v>
      </c>
      <c r="V41" s="16">
        <v>10.7002167004855</v>
      </c>
      <c r="W41" s="16">
        <v>14.772723360322299</v>
      </c>
      <c r="X41" s="17">
        <v>8.1323812827027293</v>
      </c>
      <c r="Y41" s="15">
        <v>-0.44950019814590803</v>
      </c>
      <c r="Z41" s="15">
        <v>-0.14655121107042801</v>
      </c>
      <c r="AA41" s="15">
        <v>8.3972140645510104E-3</v>
      </c>
    </row>
    <row r="42" spans="1:27" ht="12" customHeight="1">
      <c r="A42" s="12" t="s">
        <v>8</v>
      </c>
      <c r="B42" s="16">
        <v>38.151803900088503</v>
      </c>
      <c r="C42" s="16">
        <v>36.660137355777003</v>
      </c>
      <c r="D42" s="16">
        <v>39.9240779553297</v>
      </c>
      <c r="E42" s="16">
        <v>41.106626234417199</v>
      </c>
      <c r="F42" s="16">
        <v>47.766960770273997</v>
      </c>
      <c r="G42" s="16">
        <v>50.251547088891499</v>
      </c>
      <c r="H42" s="16">
        <v>55.551405720174699</v>
      </c>
      <c r="I42" s="16">
        <v>64.226889238347795</v>
      </c>
      <c r="J42" s="16">
        <v>74.445220335464001</v>
      </c>
      <c r="K42" s="16">
        <v>38.503106620026003</v>
      </c>
      <c r="L42" s="16">
        <v>33.391426324892997</v>
      </c>
      <c r="M42" s="16">
        <v>41.1527968239633</v>
      </c>
      <c r="N42" s="16">
        <v>39.668252371386401</v>
      </c>
      <c r="O42" s="16">
        <v>32.924428662996696</v>
      </c>
      <c r="P42" s="16">
        <v>33.063520048601703</v>
      </c>
      <c r="Q42" s="16">
        <v>26.5183790019288</v>
      </c>
      <c r="R42" s="16">
        <v>24.2803219947203</v>
      </c>
      <c r="S42" s="16">
        <v>28.643352781785801</v>
      </c>
      <c r="T42" s="16">
        <v>24.577690392142301</v>
      </c>
      <c r="U42" s="16">
        <v>30.329972696814799</v>
      </c>
      <c r="V42" s="16">
        <v>10.7002167004855</v>
      </c>
      <c r="W42" s="16">
        <v>14.772723360322299</v>
      </c>
      <c r="X42" s="17">
        <v>8.1323812827027293</v>
      </c>
      <c r="Y42" s="15">
        <v>-0.44950019814590803</v>
      </c>
      <c r="Z42" s="15">
        <v>-0.14655121107042801</v>
      </c>
      <c r="AA42" s="15">
        <v>8.3972140645510104E-3</v>
      </c>
    </row>
    <row r="43" spans="1:27" ht="12" customHeight="1">
      <c r="A43" s="12" t="s">
        <v>9</v>
      </c>
      <c r="B43" s="16">
        <v>209.28468246449401</v>
      </c>
      <c r="C43" s="16">
        <v>204.19286842755699</v>
      </c>
      <c r="D43" s="16">
        <v>208.67957205562601</v>
      </c>
      <c r="E43" s="16">
        <v>212.643622301281</v>
      </c>
      <c r="F43" s="16">
        <v>230.908848675879</v>
      </c>
      <c r="G43" s="16">
        <v>239.14193548614</v>
      </c>
      <c r="H43" s="16">
        <v>240.40535114790401</v>
      </c>
      <c r="I43" s="16">
        <v>238.81984646548599</v>
      </c>
      <c r="J43" s="16">
        <v>251.67582505522799</v>
      </c>
      <c r="K43" s="16">
        <v>189.644945361423</v>
      </c>
      <c r="L43" s="16">
        <v>193.99737519411599</v>
      </c>
      <c r="M43" s="16">
        <v>210.56036811206599</v>
      </c>
      <c r="N43" s="16">
        <v>201.504535557228</v>
      </c>
      <c r="O43" s="16">
        <v>210.66041686358699</v>
      </c>
      <c r="P43" s="16">
        <v>189.599901562859</v>
      </c>
      <c r="Q43" s="16">
        <v>194.222410467023</v>
      </c>
      <c r="R43" s="16">
        <v>202.035465330606</v>
      </c>
      <c r="S43" s="16">
        <v>219.72646945773801</v>
      </c>
      <c r="T43" s="16">
        <v>222.389565340145</v>
      </c>
      <c r="U43" s="16">
        <v>220.726949097995</v>
      </c>
      <c r="V43" s="16">
        <v>197.39187062206801</v>
      </c>
      <c r="W43" s="16">
        <v>201.33604307664999</v>
      </c>
      <c r="X43" s="17">
        <v>125.34682244994499</v>
      </c>
      <c r="Y43" s="15">
        <v>-0.37742482401810101</v>
      </c>
      <c r="Z43" s="15">
        <v>-4.6363532545025697E-2</v>
      </c>
      <c r="AA43" s="15">
        <v>0.12942876924157701</v>
      </c>
    </row>
    <row r="44" spans="1:27" ht="12" customHeight="1">
      <c r="A44" s="5" t="s">
        <v>22</v>
      </c>
      <c r="B44" s="16">
        <v>190.16374373269099</v>
      </c>
      <c r="C44" s="16">
        <v>184.57542765768599</v>
      </c>
      <c r="D44" s="16">
        <v>189.071408177232</v>
      </c>
      <c r="E44" s="16">
        <v>193.02212303948599</v>
      </c>
      <c r="F44" s="16">
        <v>208.696129854639</v>
      </c>
      <c r="G44" s="16">
        <v>216.457365726728</v>
      </c>
      <c r="H44" s="16">
        <v>212.486226270814</v>
      </c>
      <c r="I44" s="16">
        <v>213.929236829301</v>
      </c>
      <c r="J44" s="16">
        <v>226.217368811374</v>
      </c>
      <c r="K44" s="16">
        <v>167.41547737237499</v>
      </c>
      <c r="L44" s="16">
        <v>168.089783938522</v>
      </c>
      <c r="M44" s="16">
        <v>185.97727897595399</v>
      </c>
      <c r="N44" s="16">
        <v>177.04953123077701</v>
      </c>
      <c r="O44" s="16">
        <v>187.33138539849301</v>
      </c>
      <c r="P44" s="16">
        <v>163.987170425524</v>
      </c>
      <c r="Q44" s="16">
        <v>169.41182180070399</v>
      </c>
      <c r="R44" s="16">
        <v>176.34253941689201</v>
      </c>
      <c r="S44" s="16">
        <v>192.98425954392101</v>
      </c>
      <c r="T44" s="16">
        <v>193.23100528831699</v>
      </c>
      <c r="U44" s="16">
        <v>191.26526500862599</v>
      </c>
      <c r="V44" s="16">
        <v>167.37747672037901</v>
      </c>
      <c r="W44" s="16">
        <v>166.746604220492</v>
      </c>
      <c r="X44" s="17">
        <v>85.404790248480793</v>
      </c>
      <c r="Y44" s="15">
        <v>-0.487816914486916</v>
      </c>
      <c r="Z44" s="15">
        <v>-7.0308747000523905E-2</v>
      </c>
      <c r="AA44" s="15">
        <v>8.8186015992628E-2</v>
      </c>
    </row>
    <row r="45" spans="1:27" ht="12" customHeight="1">
      <c r="A45" s="5" t="s">
        <v>23</v>
      </c>
      <c r="B45" s="16">
        <v>19.120938731802902</v>
      </c>
      <c r="C45" s="16">
        <v>19.6174407698715</v>
      </c>
      <c r="D45" s="16">
        <v>19.6081638783938</v>
      </c>
      <c r="E45" s="16">
        <v>19.621499261795801</v>
      </c>
      <c r="F45" s="16">
        <v>22.2127188212392</v>
      </c>
      <c r="G45" s="16">
        <v>22.684569759411701</v>
      </c>
      <c r="H45" s="16">
        <v>27.919124877089601</v>
      </c>
      <c r="I45" s="16">
        <v>24.890609636184902</v>
      </c>
      <c r="J45" s="16">
        <v>25.458456243854499</v>
      </c>
      <c r="K45" s="16">
        <v>22.229467989048</v>
      </c>
      <c r="L45" s="16">
        <v>25.907591255593999</v>
      </c>
      <c r="M45" s="16">
        <v>24.583089136111901</v>
      </c>
      <c r="N45" s="16">
        <v>24.4550043264504</v>
      </c>
      <c r="O45" s="16">
        <v>23.3290314650935</v>
      </c>
      <c r="P45" s="16">
        <v>25.612731137335398</v>
      </c>
      <c r="Q45" s="16">
        <v>24.8105886663189</v>
      </c>
      <c r="R45" s="16">
        <v>25.6929259137139</v>
      </c>
      <c r="S45" s="16">
        <v>26.742209913817</v>
      </c>
      <c r="T45" s="16">
        <v>29.158560051828001</v>
      </c>
      <c r="U45" s="16">
        <v>29.177760785534002</v>
      </c>
      <c r="V45" s="16">
        <v>26.134108749280099</v>
      </c>
      <c r="W45" s="16">
        <v>27.004676206281101</v>
      </c>
      <c r="X45" s="17">
        <v>25.272661503332301</v>
      </c>
      <c r="Y45" s="15">
        <v>-6.4137584532339906E-2</v>
      </c>
      <c r="Z45" s="15">
        <v>3.29425091708391E-3</v>
      </c>
      <c r="AA45" s="15">
        <v>2.6095671273530002E-2</v>
      </c>
    </row>
    <row r="46" spans="1:27" ht="12" customHeight="1">
      <c r="A46" s="12" t="s">
        <v>24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6.8356261677215198</v>
      </c>
      <c r="L46" s="16">
        <v>13.479919268196999</v>
      </c>
      <c r="M46" s="16">
        <v>14.3121671982728</v>
      </c>
      <c r="N46" s="16">
        <v>14.251987748830199</v>
      </c>
      <c r="O46" s="16">
        <v>14.545953926736701</v>
      </c>
      <c r="P46" s="16">
        <v>13.610351630491399</v>
      </c>
      <c r="Q46" s="16">
        <v>14.6198937219699</v>
      </c>
      <c r="R46" s="16">
        <v>14.6159681080696</v>
      </c>
      <c r="S46" s="16">
        <v>15.4448188079272</v>
      </c>
      <c r="T46" s="16">
        <v>24.9369360644395</v>
      </c>
      <c r="U46" s="16">
        <v>39.084095475340803</v>
      </c>
      <c r="V46" s="16">
        <v>41.774033746392497</v>
      </c>
      <c r="W46" s="16">
        <v>39.531907906791098</v>
      </c>
      <c r="X46" s="17">
        <v>40.1763968535912</v>
      </c>
      <c r="Y46" s="15">
        <v>1.6303006379547302E-2</v>
      </c>
      <c r="Z46" s="15">
        <v>0.109199217405997</v>
      </c>
      <c r="AA46" s="15">
        <v>4.14847500374253E-2</v>
      </c>
    </row>
    <row r="47" spans="1:27" ht="12" customHeight="1">
      <c r="A47" s="18" t="s">
        <v>11</v>
      </c>
      <c r="B47" s="19">
        <v>209.28468246449401</v>
      </c>
      <c r="C47" s="19">
        <v>204.19286842755699</v>
      </c>
      <c r="D47" s="19">
        <v>208.67957205562601</v>
      </c>
      <c r="E47" s="19">
        <v>212.643622301281</v>
      </c>
      <c r="F47" s="19">
        <v>230.908848675879</v>
      </c>
      <c r="G47" s="19">
        <v>239.141935486139</v>
      </c>
      <c r="H47" s="19">
        <v>240.40535114790401</v>
      </c>
      <c r="I47" s="19">
        <v>238.81984646548599</v>
      </c>
      <c r="J47" s="19">
        <v>251.67582505522799</v>
      </c>
      <c r="K47" s="19">
        <v>196.48057152914399</v>
      </c>
      <c r="L47" s="19">
        <v>207.47729446231301</v>
      </c>
      <c r="M47" s="19">
        <v>224.872535310339</v>
      </c>
      <c r="N47" s="19">
        <v>215.756523306058</v>
      </c>
      <c r="O47" s="19">
        <v>225.206370790324</v>
      </c>
      <c r="P47" s="19">
        <v>203.21025319335001</v>
      </c>
      <c r="Q47" s="19">
        <v>208.84230418899301</v>
      </c>
      <c r="R47" s="19">
        <v>216.65143343867501</v>
      </c>
      <c r="S47" s="19">
        <v>235.171288265665</v>
      </c>
      <c r="T47" s="19">
        <v>247.326501404585</v>
      </c>
      <c r="U47" s="19">
        <v>259.81104457333601</v>
      </c>
      <c r="V47" s="19">
        <v>239.16590436846101</v>
      </c>
      <c r="W47" s="19">
        <v>240.86795098344101</v>
      </c>
      <c r="X47" s="20">
        <v>165.523219303536</v>
      </c>
      <c r="Y47" s="21">
        <v>-0.31280513398432602</v>
      </c>
      <c r="Z47" s="21">
        <v>-2.61557621606054E-2</v>
      </c>
      <c r="AA47" s="21">
        <v>0.170913519279003</v>
      </c>
    </row>
    <row r="48" spans="1:27" ht="12" customHeight="1">
      <c r="A48" s="12" t="s">
        <v>25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7"/>
      <c r="Y48" s="15"/>
      <c r="Z48" s="15"/>
      <c r="AA48" s="15"/>
    </row>
    <row r="49" spans="1:27" ht="12" customHeight="1">
      <c r="A49" s="12" t="s">
        <v>6</v>
      </c>
      <c r="B49" s="16">
        <v>19.240658331802901</v>
      </c>
      <c r="C49" s="16">
        <v>19.619297431671502</v>
      </c>
      <c r="D49" s="16">
        <v>19.638213058393799</v>
      </c>
      <c r="E49" s="16">
        <v>19.624527741795699</v>
      </c>
      <c r="F49" s="16">
        <v>22.2127188212392</v>
      </c>
      <c r="G49" s="16">
        <v>22.684569759411701</v>
      </c>
      <c r="H49" s="16">
        <v>27.919124877089601</v>
      </c>
      <c r="I49" s="16">
        <v>24.890609636184902</v>
      </c>
      <c r="J49" s="16">
        <v>25.458456243854499</v>
      </c>
      <c r="K49" s="16">
        <v>22.660885774883301</v>
      </c>
      <c r="L49" s="16">
        <v>26.472641254761498</v>
      </c>
      <c r="M49" s="16">
        <v>25.4286745221901</v>
      </c>
      <c r="N49" s="16">
        <v>25.1979959619031</v>
      </c>
      <c r="O49" s="16">
        <v>24.013806406866301</v>
      </c>
      <c r="P49" s="16">
        <v>26.265901081795601</v>
      </c>
      <c r="Q49" s="16">
        <v>25.362478982213101</v>
      </c>
      <c r="R49" s="16">
        <v>26.2523834806614</v>
      </c>
      <c r="S49" s="16">
        <v>28.818189223194999</v>
      </c>
      <c r="T49" s="16">
        <v>30.427292398890501</v>
      </c>
      <c r="U49" s="16">
        <v>29.7674546953006</v>
      </c>
      <c r="V49" s="16">
        <v>26.676123489880101</v>
      </c>
      <c r="W49" s="16">
        <v>27.835313827050999</v>
      </c>
      <c r="X49" s="17">
        <v>25.702956445493498</v>
      </c>
      <c r="Y49" s="15">
        <v>-7.6606191502149798E-2</v>
      </c>
      <c r="Z49" s="15">
        <v>1.98612534335307E-3</v>
      </c>
      <c r="AA49" s="15">
        <v>2.6539978864949399E-2</v>
      </c>
    </row>
    <row r="50" spans="1:27" ht="12" customHeight="1">
      <c r="A50" s="12" t="s">
        <v>8</v>
      </c>
      <c r="B50" s="16">
        <v>19.240658331802901</v>
      </c>
      <c r="C50" s="16">
        <v>19.619297431671502</v>
      </c>
      <c r="D50" s="16">
        <v>19.638213058393799</v>
      </c>
      <c r="E50" s="16">
        <v>19.624527741795699</v>
      </c>
      <c r="F50" s="16">
        <v>22.2127188212392</v>
      </c>
      <c r="G50" s="16">
        <v>22.684569759411701</v>
      </c>
      <c r="H50" s="16">
        <v>27.919124877089601</v>
      </c>
      <c r="I50" s="16">
        <v>24.890609636184902</v>
      </c>
      <c r="J50" s="16">
        <v>25.458456243854499</v>
      </c>
      <c r="K50" s="16">
        <v>22.660885774883301</v>
      </c>
      <c r="L50" s="16">
        <v>26.472641254761498</v>
      </c>
      <c r="M50" s="16">
        <v>25.4286745221901</v>
      </c>
      <c r="N50" s="16">
        <v>25.1979959619031</v>
      </c>
      <c r="O50" s="16">
        <v>24.013806406866301</v>
      </c>
      <c r="P50" s="16">
        <v>26.265901081795601</v>
      </c>
      <c r="Q50" s="16">
        <v>25.362478982213101</v>
      </c>
      <c r="R50" s="16">
        <v>26.2523834806614</v>
      </c>
      <c r="S50" s="16">
        <v>28.818189223194999</v>
      </c>
      <c r="T50" s="16">
        <v>30.427292398890501</v>
      </c>
      <c r="U50" s="16">
        <v>29.7674546953006</v>
      </c>
      <c r="V50" s="16">
        <v>26.676123489880101</v>
      </c>
      <c r="W50" s="16">
        <v>27.835313827050999</v>
      </c>
      <c r="X50" s="17">
        <v>25.702956445493498</v>
      </c>
      <c r="Y50" s="15">
        <v>-7.6606191502149798E-2</v>
      </c>
      <c r="Z50" s="15">
        <v>1.98612534335307E-3</v>
      </c>
      <c r="AA50" s="15">
        <v>2.6539978864949399E-2</v>
      </c>
    </row>
    <row r="51" spans="1:27" ht="12" customHeight="1">
      <c r="A51" s="12" t="s">
        <v>9</v>
      </c>
      <c r="B51" s="16">
        <v>40.9245178250885</v>
      </c>
      <c r="C51" s="16">
        <v>41.054665780777</v>
      </c>
      <c r="D51" s="16">
        <v>45.052907955329701</v>
      </c>
      <c r="E51" s="16">
        <v>46.256390234417303</v>
      </c>
      <c r="F51" s="16">
        <v>53.209800770274001</v>
      </c>
      <c r="G51" s="16">
        <v>56.322407088891502</v>
      </c>
      <c r="H51" s="16">
        <v>61.682791050446603</v>
      </c>
      <c r="I51" s="16">
        <v>71.411952475652399</v>
      </c>
      <c r="J51" s="16">
        <v>82.317147260781397</v>
      </c>
      <c r="K51" s="16">
        <v>51.506075120025997</v>
      </c>
      <c r="L51" s="16">
        <v>51.0853313264953</v>
      </c>
      <c r="M51" s="16">
        <v>71.826316106566196</v>
      </c>
      <c r="N51" s="16">
        <v>69.663532636697695</v>
      </c>
      <c r="O51" s="16">
        <v>69.509014554568395</v>
      </c>
      <c r="P51" s="16">
        <v>75.353498904338593</v>
      </c>
      <c r="Q51" s="16">
        <v>72.603208750325905</v>
      </c>
      <c r="R51" s="16">
        <v>72.793622429413006</v>
      </c>
      <c r="S51" s="16">
        <v>78.029532385416204</v>
      </c>
      <c r="T51" s="16">
        <v>80.785689728792207</v>
      </c>
      <c r="U51" s="16">
        <v>85.198802752908307</v>
      </c>
      <c r="V51" s="16">
        <v>61.479023439771602</v>
      </c>
      <c r="W51" s="16">
        <v>75.358246968150198</v>
      </c>
      <c r="X51" s="17">
        <v>70.428105577979096</v>
      </c>
      <c r="Y51" s="15">
        <v>-6.5422718660836196E-2</v>
      </c>
      <c r="Z51" s="15">
        <v>1.0921393748752901E-3</v>
      </c>
      <c r="AA51" s="15">
        <v>7.2721612297860894E-2</v>
      </c>
    </row>
    <row r="52" spans="1:27" ht="12" customHeight="1">
      <c r="A52" s="5" t="s">
        <v>26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16">
        <v>0</v>
      </c>
      <c r="I52" s="16">
        <v>0</v>
      </c>
      <c r="J52" s="16">
        <v>0</v>
      </c>
      <c r="K52" s="16">
        <v>0</v>
      </c>
      <c r="L52" s="16">
        <v>3.4098334861816402</v>
      </c>
      <c r="M52" s="16">
        <v>13.6262356558594</v>
      </c>
      <c r="N52" s="16">
        <v>20.769190388267901</v>
      </c>
      <c r="O52" s="16">
        <v>26.187029987281299</v>
      </c>
      <c r="P52" s="16">
        <v>27.378941473841099</v>
      </c>
      <c r="Q52" s="16">
        <v>28.6625625522917</v>
      </c>
      <c r="R52" s="16">
        <v>33.021286161269103</v>
      </c>
      <c r="S52" s="16">
        <v>36.660712448989798</v>
      </c>
      <c r="T52" s="16">
        <v>45.035578903533903</v>
      </c>
      <c r="U52" s="16">
        <v>43.032081893798399</v>
      </c>
      <c r="V52" s="16">
        <v>37.292730796346703</v>
      </c>
      <c r="W52" s="16">
        <v>41.746999669539903</v>
      </c>
      <c r="X52" s="17">
        <v>39.756037160354097</v>
      </c>
      <c r="Y52" s="15">
        <v>-4.7691152057533298E-2</v>
      </c>
      <c r="Z52" s="15">
        <v>6.7083370885560906E-2</v>
      </c>
      <c r="AA52" s="15">
        <v>4.1050701238492401E-2</v>
      </c>
    </row>
    <row r="53" spans="1:27" ht="12" customHeight="1">
      <c r="A53" s="5" t="s">
        <v>27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1.7902724146843001E-2</v>
      </c>
      <c r="I53" s="16">
        <v>0.80019323730468706</v>
      </c>
      <c r="J53" s="16">
        <v>1.0477678253173801</v>
      </c>
      <c r="K53" s="16">
        <v>6.5837430000000001</v>
      </c>
      <c r="L53" s="16">
        <v>5.631246</v>
      </c>
      <c r="M53" s="16">
        <v>5.6835810000000002</v>
      </c>
      <c r="N53" s="16">
        <v>4.7361990950225001</v>
      </c>
      <c r="O53" s="16">
        <v>5.2283830104977502</v>
      </c>
      <c r="P53" s="16">
        <v>7.6418879999999998</v>
      </c>
      <c r="Q53" s="16">
        <v>8.1429149479999996</v>
      </c>
      <c r="R53" s="16">
        <v>8.1760891753100005</v>
      </c>
      <c r="S53" s="16">
        <v>8.0912381042499995</v>
      </c>
      <c r="T53" s="16">
        <v>9.1985246249999992</v>
      </c>
      <c r="U53" s="16">
        <v>11.45865875</v>
      </c>
      <c r="V53" s="16">
        <v>13.28460028217</v>
      </c>
      <c r="W53" s="16">
        <v>18.674546693811301</v>
      </c>
      <c r="X53" s="17">
        <v>22.3726029099223</v>
      </c>
      <c r="Y53" s="15">
        <v>0.198026558649293</v>
      </c>
      <c r="Z53" s="15">
        <v>0.16796184749444901</v>
      </c>
      <c r="AA53" s="15">
        <v>2.3101171635348802E-2</v>
      </c>
    </row>
    <row r="54" spans="1:27" ht="12" customHeight="1">
      <c r="A54" s="5" t="s">
        <v>28</v>
      </c>
      <c r="B54" s="16">
        <v>2.773755</v>
      </c>
      <c r="C54" s="16">
        <v>4.3961399999999999</v>
      </c>
      <c r="D54" s="16">
        <v>5.1288299999999998</v>
      </c>
      <c r="E54" s="16">
        <v>5.1497640000000002</v>
      </c>
      <c r="F54" s="16">
        <v>5.4428400000000003</v>
      </c>
      <c r="G54" s="16">
        <v>6.0708599999999997</v>
      </c>
      <c r="H54" s="16">
        <v>6.1134826061250003</v>
      </c>
      <c r="I54" s="16">
        <v>6.3848700000000003</v>
      </c>
      <c r="J54" s="16">
        <v>6.8241591000000001</v>
      </c>
      <c r="K54" s="16">
        <v>6.4192254999999996</v>
      </c>
      <c r="L54" s="16">
        <v>8.65282551542062</v>
      </c>
      <c r="M54" s="16">
        <v>11.3637026267435</v>
      </c>
      <c r="N54" s="16">
        <v>4.48989078202088</v>
      </c>
      <c r="O54" s="16">
        <v>5.1691728937925996</v>
      </c>
      <c r="P54" s="16">
        <v>7.2691493818958399</v>
      </c>
      <c r="Q54" s="16">
        <v>9.2793522481053596</v>
      </c>
      <c r="R54" s="16">
        <v>7.31592509811356</v>
      </c>
      <c r="S54" s="16">
        <v>4.6342290503905996</v>
      </c>
      <c r="T54" s="16">
        <v>1.97389580811607</v>
      </c>
      <c r="U54" s="16">
        <v>0.37808941229506499</v>
      </c>
      <c r="V54" s="16">
        <v>0.201475660769388</v>
      </c>
      <c r="W54" s="16">
        <v>0.16397724447671899</v>
      </c>
      <c r="X54" s="17">
        <v>0.167084225</v>
      </c>
      <c r="Y54" s="15">
        <v>1.8947632235168699E-2</v>
      </c>
      <c r="Z54" s="15">
        <v>-0.28043510555423701</v>
      </c>
      <c r="AA54" s="15">
        <v>1.7252535946867399E-4</v>
      </c>
    </row>
    <row r="55" spans="1:27" ht="12" customHeight="1">
      <c r="A55" s="5" t="s">
        <v>29</v>
      </c>
      <c r="B55" s="16">
        <v>38.150762825088499</v>
      </c>
      <c r="C55" s="16">
        <v>36.658525780776998</v>
      </c>
      <c r="D55" s="16">
        <v>39.9240779553297</v>
      </c>
      <c r="E55" s="16">
        <v>41.106626234417199</v>
      </c>
      <c r="F55" s="16">
        <v>47.766960770273997</v>
      </c>
      <c r="G55" s="16">
        <v>50.251547088891499</v>
      </c>
      <c r="H55" s="16">
        <v>55.551405720174699</v>
      </c>
      <c r="I55" s="16">
        <v>64.226889238347795</v>
      </c>
      <c r="J55" s="16">
        <v>74.445220335464001</v>
      </c>
      <c r="K55" s="16">
        <v>38.503106620026003</v>
      </c>
      <c r="L55" s="16">
        <v>33.391426324892997</v>
      </c>
      <c r="M55" s="16">
        <v>41.1527968239633</v>
      </c>
      <c r="N55" s="16">
        <v>39.668252371386401</v>
      </c>
      <c r="O55" s="16">
        <v>32.924428662996696</v>
      </c>
      <c r="P55" s="16">
        <v>33.063520048601703</v>
      </c>
      <c r="Q55" s="16">
        <v>26.5183790019288</v>
      </c>
      <c r="R55" s="16">
        <v>24.2803219947203</v>
      </c>
      <c r="S55" s="16">
        <v>28.643352781785801</v>
      </c>
      <c r="T55" s="16">
        <v>24.577690392142301</v>
      </c>
      <c r="U55" s="16">
        <v>30.329972696814799</v>
      </c>
      <c r="V55" s="16">
        <v>10.7002167004855</v>
      </c>
      <c r="W55" s="16">
        <v>14.772723360322299</v>
      </c>
      <c r="X55" s="17">
        <v>8.1323812827027293</v>
      </c>
      <c r="Y55" s="15">
        <v>-0.44950019814590803</v>
      </c>
      <c r="Z55" s="15">
        <v>-0.14655121107042801</v>
      </c>
      <c r="AA55" s="15">
        <v>8.3972140645510104E-3</v>
      </c>
    </row>
    <row r="56" spans="1:27" ht="12" customHeight="1">
      <c r="A56" s="24" t="s">
        <v>11</v>
      </c>
      <c r="B56" s="19">
        <v>40.9245178250885</v>
      </c>
      <c r="C56" s="19">
        <v>41.054665780777</v>
      </c>
      <c r="D56" s="19">
        <v>45.052907955329701</v>
      </c>
      <c r="E56" s="19">
        <v>46.256390234417303</v>
      </c>
      <c r="F56" s="19">
        <v>53.209800770274001</v>
      </c>
      <c r="G56" s="19">
        <v>56.322407088891502</v>
      </c>
      <c r="H56" s="19">
        <v>61.682791050446603</v>
      </c>
      <c r="I56" s="19">
        <v>71.411952475652399</v>
      </c>
      <c r="J56" s="19">
        <v>82.317147260781397</v>
      </c>
      <c r="K56" s="19">
        <v>51.506075120025997</v>
      </c>
      <c r="L56" s="19">
        <v>51.0853313264953</v>
      </c>
      <c r="M56" s="19">
        <v>71.826316106566196</v>
      </c>
      <c r="N56" s="19">
        <v>69.663532636697695</v>
      </c>
      <c r="O56" s="19">
        <v>69.509014554568395</v>
      </c>
      <c r="P56" s="19">
        <v>75.353498904338593</v>
      </c>
      <c r="Q56" s="19">
        <v>72.603208750325905</v>
      </c>
      <c r="R56" s="19">
        <v>72.793622429413006</v>
      </c>
      <c r="S56" s="19">
        <v>78.029532385416204</v>
      </c>
      <c r="T56" s="19">
        <v>80.785689728792207</v>
      </c>
      <c r="U56" s="19">
        <v>85.198802752908307</v>
      </c>
      <c r="V56" s="19">
        <v>61.479023439771602</v>
      </c>
      <c r="W56" s="19">
        <v>75.358246968150198</v>
      </c>
      <c r="X56" s="20">
        <v>70.428105577979096</v>
      </c>
      <c r="Y56" s="21">
        <v>-6.5422718660836196E-2</v>
      </c>
      <c r="Z56" s="21">
        <v>1.0921393748752901E-3</v>
      </c>
      <c r="AA56" s="21">
        <v>7.2721612297860894E-2</v>
      </c>
    </row>
    <row r="57" spans="1:27" ht="12" customHeight="1">
      <c r="A57" s="12" t="s">
        <v>30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7"/>
      <c r="Y57" s="15"/>
      <c r="Z57" s="15"/>
      <c r="AA57" s="15"/>
    </row>
    <row r="58" spans="1:27" ht="12" customHeight="1">
      <c r="A58" s="12" t="s">
        <v>6</v>
      </c>
      <c r="B58" s="16">
        <v>2.773755</v>
      </c>
      <c r="C58" s="16">
        <v>4.3961399999999999</v>
      </c>
      <c r="D58" s="16">
        <v>5.1288299999999998</v>
      </c>
      <c r="E58" s="16">
        <v>5.1497640000000002</v>
      </c>
      <c r="F58" s="16">
        <v>6.7319341040039102</v>
      </c>
      <c r="G58" s="16">
        <v>7.2222299999999997</v>
      </c>
      <c r="H58" s="16">
        <v>8.1336136061249995</v>
      </c>
      <c r="I58" s="16">
        <v>8.8446149999999992</v>
      </c>
      <c r="J58" s="16">
        <v>9.9544458110982106</v>
      </c>
      <c r="K58" s="16">
        <v>10.7424584298401</v>
      </c>
      <c r="L58" s="16">
        <v>13.369757134805401</v>
      </c>
      <c r="M58" s="16">
        <v>13.0079397597697</v>
      </c>
      <c r="N58" s="16">
        <v>5.2653748790963402</v>
      </c>
      <c r="O58" s="16">
        <v>6.2751059794249304</v>
      </c>
      <c r="P58" s="16">
        <v>7.5502382250507498</v>
      </c>
      <c r="Q58" s="16">
        <v>9.5773638096898406</v>
      </c>
      <c r="R58" s="16">
        <v>7.31592509811356</v>
      </c>
      <c r="S58" s="16">
        <v>4.6342290503905996</v>
      </c>
      <c r="T58" s="16">
        <v>2.1231167586004398</v>
      </c>
      <c r="U58" s="16">
        <v>1.57787360947232</v>
      </c>
      <c r="V58" s="16">
        <v>0.621801797475388</v>
      </c>
      <c r="W58" s="16">
        <v>0.79385224447671898</v>
      </c>
      <c r="X58" s="17">
        <v>1.0443342250000001</v>
      </c>
      <c r="Y58" s="15">
        <v>0.31552720580690802</v>
      </c>
      <c r="Z58" s="15">
        <v>-0.14936936138203299</v>
      </c>
      <c r="AA58" s="15">
        <v>1.0783431983095E-3</v>
      </c>
    </row>
    <row r="59" spans="1:27" ht="12" customHeight="1">
      <c r="A59" s="5" t="s">
        <v>31</v>
      </c>
      <c r="B59" s="23">
        <v>0</v>
      </c>
      <c r="C59" s="23">
        <v>0</v>
      </c>
      <c r="D59" s="23">
        <v>0</v>
      </c>
      <c r="E59" s="23">
        <v>0</v>
      </c>
      <c r="F59" s="16">
        <v>1.2890941040039099</v>
      </c>
      <c r="G59" s="16">
        <v>1.15137</v>
      </c>
      <c r="H59" s="16">
        <v>2.0201310000000001</v>
      </c>
      <c r="I59" s="16">
        <v>2.4597449999999998</v>
      </c>
      <c r="J59" s="16">
        <v>3.13028671109821</v>
      </c>
      <c r="K59" s="16">
        <v>4.3232329298400902</v>
      </c>
      <c r="L59" s="16">
        <v>4.7169316193847601</v>
      </c>
      <c r="M59" s="16">
        <v>1.6442371330261201</v>
      </c>
      <c r="N59" s="16">
        <v>0.77548409707546195</v>
      </c>
      <c r="O59" s="16">
        <v>1.10593308563232</v>
      </c>
      <c r="P59" s="16">
        <v>0.28108884315490701</v>
      </c>
      <c r="Q59" s="16">
        <v>0.29801156158447301</v>
      </c>
      <c r="R59" s="16">
        <v>0</v>
      </c>
      <c r="S59" s="16">
        <v>0</v>
      </c>
      <c r="T59" s="16">
        <v>0.149220950484375</v>
      </c>
      <c r="U59" s="16">
        <v>1.19978419717725</v>
      </c>
      <c r="V59" s="16">
        <v>0.420326136706</v>
      </c>
      <c r="W59" s="16">
        <v>0.62987499999999996</v>
      </c>
      <c r="X59" s="17">
        <v>0.87724999999999997</v>
      </c>
      <c r="Y59" s="15">
        <v>0.39273665409803499</v>
      </c>
      <c r="Z59" s="15">
        <v>1.24067873387543E-2</v>
      </c>
      <c r="AA59" s="15">
        <v>9.0581783884082596E-4</v>
      </c>
    </row>
    <row r="60" spans="1:27" ht="12" customHeight="1">
      <c r="A60" s="5" t="s">
        <v>23</v>
      </c>
      <c r="B60" s="16">
        <v>2.773755</v>
      </c>
      <c r="C60" s="16">
        <v>4.3961399999999999</v>
      </c>
      <c r="D60" s="16">
        <v>5.1288299999999998</v>
      </c>
      <c r="E60" s="16">
        <v>5.1497640000000002</v>
      </c>
      <c r="F60" s="16">
        <v>5.4428400000000003</v>
      </c>
      <c r="G60" s="16">
        <v>6.0708599999999997</v>
      </c>
      <c r="H60" s="16">
        <v>6.1134826061250003</v>
      </c>
      <c r="I60" s="16">
        <v>6.3848700000000003</v>
      </c>
      <c r="J60" s="16">
        <v>6.8241591000000001</v>
      </c>
      <c r="K60" s="16">
        <v>6.4192254999999996</v>
      </c>
      <c r="L60" s="16">
        <v>8.65282551542062</v>
      </c>
      <c r="M60" s="16">
        <v>11.3637026267435</v>
      </c>
      <c r="N60" s="16">
        <v>4.48989078202088</v>
      </c>
      <c r="O60" s="16">
        <v>5.1691728937925996</v>
      </c>
      <c r="P60" s="16">
        <v>7.2691493818958399</v>
      </c>
      <c r="Q60" s="16">
        <v>9.2793522481053596</v>
      </c>
      <c r="R60" s="16">
        <v>7.31592509811356</v>
      </c>
      <c r="S60" s="16">
        <v>4.6342290503905996</v>
      </c>
      <c r="T60" s="16">
        <v>1.97389580811607</v>
      </c>
      <c r="U60" s="16">
        <v>0.37808941229506499</v>
      </c>
      <c r="V60" s="16">
        <v>0.201475660769388</v>
      </c>
      <c r="W60" s="16">
        <v>0.16397724447671899</v>
      </c>
      <c r="X60" s="17">
        <v>0.167084225</v>
      </c>
      <c r="Y60" s="15">
        <v>1.8947632235168699E-2</v>
      </c>
      <c r="Z60" s="15">
        <v>-0.28043510555423701</v>
      </c>
      <c r="AA60" s="15">
        <v>1.7252535946867399E-4</v>
      </c>
    </row>
    <row r="61" spans="1:27" ht="12" customHeight="1">
      <c r="A61" s="12" t="s">
        <v>7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0.93156300000000003</v>
      </c>
      <c r="L61" s="16">
        <v>3.0027362633288801</v>
      </c>
      <c r="M61" s="16">
        <v>4.4346739031825599</v>
      </c>
      <c r="N61" s="16">
        <v>4.1821198102730799</v>
      </c>
      <c r="O61" s="16">
        <v>4.3163128542731304</v>
      </c>
      <c r="P61" s="16">
        <v>5.3200476277143096</v>
      </c>
      <c r="Q61" s="16">
        <v>9.8156329327739797</v>
      </c>
      <c r="R61" s="16">
        <v>13.742143000032399</v>
      </c>
      <c r="S61" s="16">
        <v>13.04349206042</v>
      </c>
      <c r="T61" s="16">
        <v>9.3663328073142704</v>
      </c>
      <c r="U61" s="16">
        <v>9.4207338870592796</v>
      </c>
      <c r="V61" s="16">
        <v>9.0864533174075408</v>
      </c>
      <c r="W61" s="16">
        <v>9.5914117555054492</v>
      </c>
      <c r="X61" s="17">
        <v>9.4371437976806796</v>
      </c>
      <c r="Y61" s="15">
        <v>-1.6083967799235901E-2</v>
      </c>
      <c r="Z61" s="15">
        <v>8.4786845675371994E-2</v>
      </c>
      <c r="AA61" s="15">
        <v>9.7444664572758303E-3</v>
      </c>
    </row>
    <row r="62" spans="1:27" ht="12" customHeight="1">
      <c r="A62" s="12" t="s">
        <v>8</v>
      </c>
      <c r="B62" s="16">
        <v>2.773755</v>
      </c>
      <c r="C62" s="16">
        <v>4.3961399999999999</v>
      </c>
      <c r="D62" s="16">
        <v>5.1288299999999998</v>
      </c>
      <c r="E62" s="16">
        <v>5.1497640000000002</v>
      </c>
      <c r="F62" s="16">
        <v>6.7319341040039102</v>
      </c>
      <c r="G62" s="16">
        <v>7.2222299999999997</v>
      </c>
      <c r="H62" s="16">
        <v>8.1336136061249995</v>
      </c>
      <c r="I62" s="16">
        <v>8.8446149999999992</v>
      </c>
      <c r="J62" s="16">
        <v>9.9544458110982106</v>
      </c>
      <c r="K62" s="16">
        <v>11.674021429840099</v>
      </c>
      <c r="L62" s="16">
        <v>16.372493398134299</v>
      </c>
      <c r="M62" s="16">
        <v>17.442613662952201</v>
      </c>
      <c r="N62" s="16">
        <v>9.4474946893694192</v>
      </c>
      <c r="O62" s="16">
        <v>10.5914188336981</v>
      </c>
      <c r="P62" s="16">
        <v>12.8702858527651</v>
      </c>
      <c r="Q62" s="16">
        <v>19.392996742463801</v>
      </c>
      <c r="R62" s="16">
        <v>21.058068098145899</v>
      </c>
      <c r="S62" s="16">
        <v>17.677721110810602</v>
      </c>
      <c r="T62" s="16">
        <v>11.4894495659147</v>
      </c>
      <c r="U62" s="16">
        <v>10.9986074965316</v>
      </c>
      <c r="V62" s="16">
        <v>9.7082551148829292</v>
      </c>
      <c r="W62" s="16">
        <v>10.3852639999822</v>
      </c>
      <c r="X62" s="17">
        <v>10.481478022680699</v>
      </c>
      <c r="Y62" s="15">
        <v>9.2644753853812194E-3</v>
      </c>
      <c r="Z62" s="15">
        <v>1.04401325699319E-2</v>
      </c>
      <c r="AA62" s="15">
        <v>1.0822809655585301E-2</v>
      </c>
    </row>
    <row r="63" spans="1:27" ht="12" customHeight="1">
      <c r="A63" s="12" t="s">
        <v>9</v>
      </c>
      <c r="B63" s="16">
        <v>0</v>
      </c>
      <c r="C63" s="16">
        <v>0</v>
      </c>
      <c r="D63" s="16">
        <v>0.64729999999999999</v>
      </c>
      <c r="E63" s="16">
        <v>3.4136250000000001</v>
      </c>
      <c r="F63" s="16">
        <v>3.440175</v>
      </c>
      <c r="G63" s="16">
        <v>4.1802250000000001</v>
      </c>
      <c r="H63" s="16">
        <v>5.50265</v>
      </c>
      <c r="I63" s="16">
        <v>5.9556250000000004</v>
      </c>
      <c r="J63" s="16">
        <v>3.9411999999999998</v>
      </c>
      <c r="K63" s="16">
        <v>5.4610927858352696</v>
      </c>
      <c r="L63" s="16">
        <v>8.1673600231781194</v>
      </c>
      <c r="M63" s="16">
        <v>9.1156264484294898</v>
      </c>
      <c r="N63" s="16">
        <v>8.9581550738941793</v>
      </c>
      <c r="O63" s="16">
        <v>8.9301675739908806</v>
      </c>
      <c r="P63" s="16">
        <v>9.3269858735822897</v>
      </c>
      <c r="Q63" s="16">
        <v>8.0839021908942197</v>
      </c>
      <c r="R63" s="16">
        <v>7.9742176919474996</v>
      </c>
      <c r="S63" s="16">
        <v>10.9797203093781</v>
      </c>
      <c r="T63" s="16">
        <v>8.8367639720624407</v>
      </c>
      <c r="U63" s="16">
        <v>8.0358922847665806</v>
      </c>
      <c r="V63" s="16">
        <v>7.7328811155999997</v>
      </c>
      <c r="W63" s="16">
        <v>13.8938176310677</v>
      </c>
      <c r="X63" s="17">
        <v>15.511350733827999</v>
      </c>
      <c r="Y63" s="15">
        <v>0.11642106911950401</v>
      </c>
      <c r="Z63" s="15">
        <v>5.64357859518776E-2</v>
      </c>
      <c r="AA63" s="15">
        <v>1.6016481275825702E-2</v>
      </c>
    </row>
    <row r="64" spans="1:27" ht="12" customHeight="1">
      <c r="A64" s="12" t="s">
        <v>24</v>
      </c>
      <c r="B64" s="16">
        <v>24.5728461703936</v>
      </c>
      <c r="C64" s="16">
        <v>32.919991553027302</v>
      </c>
      <c r="D64" s="16">
        <v>35.240732268596403</v>
      </c>
      <c r="E64" s="16">
        <v>36.3553913807255</v>
      </c>
      <c r="F64" s="16">
        <v>42.4636742835729</v>
      </c>
      <c r="G64" s="16">
        <v>45.147316614224401</v>
      </c>
      <c r="H64" s="16">
        <v>52.956710158799503</v>
      </c>
      <c r="I64" s="16">
        <v>60.5572520887387</v>
      </c>
      <c r="J64" s="16">
        <v>60.674540540024303</v>
      </c>
      <c r="K64" s="16">
        <v>71.843028006945403</v>
      </c>
      <c r="L64" s="16">
        <v>103.784203010167</v>
      </c>
      <c r="M64" s="16">
        <v>128.73738856546601</v>
      </c>
      <c r="N64" s="16">
        <v>130.29948553781199</v>
      </c>
      <c r="O64" s="16">
        <v>135.221871973416</v>
      </c>
      <c r="P64" s="16">
        <v>132.17328009129699</v>
      </c>
      <c r="Q64" s="16">
        <v>125.445880668317</v>
      </c>
      <c r="R64" s="16">
        <v>125.968005671792</v>
      </c>
      <c r="S64" s="16">
        <v>122.265400699146</v>
      </c>
      <c r="T64" s="16">
        <v>125.92524909759901</v>
      </c>
      <c r="U64" s="16">
        <v>127.532890639185</v>
      </c>
      <c r="V64" s="16">
        <v>127.266764138669</v>
      </c>
      <c r="W64" s="16">
        <v>129.707978891153</v>
      </c>
      <c r="X64" s="17">
        <v>136.609367783344</v>
      </c>
      <c r="Y64" s="15">
        <v>5.3207126895275E-2</v>
      </c>
      <c r="Z64" s="15">
        <v>4.7401980775187997E-3</v>
      </c>
      <c r="AA64" s="15">
        <v>0.14105808183633001</v>
      </c>
    </row>
    <row r="65" spans="1:27" ht="12" customHeight="1">
      <c r="A65" s="18" t="s">
        <v>11</v>
      </c>
      <c r="B65" s="19">
        <v>24.5728461703935</v>
      </c>
      <c r="C65" s="19">
        <v>32.919991553027302</v>
      </c>
      <c r="D65" s="19">
        <v>35.888032268596398</v>
      </c>
      <c r="E65" s="19">
        <v>39.769016380725503</v>
      </c>
      <c r="F65" s="19">
        <v>45.903849283572903</v>
      </c>
      <c r="G65" s="19">
        <v>49.327541614224401</v>
      </c>
      <c r="H65" s="19">
        <v>58.459360158799498</v>
      </c>
      <c r="I65" s="19">
        <v>66.512877088738705</v>
      </c>
      <c r="J65" s="19">
        <v>64.615740540024305</v>
      </c>
      <c r="K65" s="19">
        <v>77.304120792780694</v>
      </c>
      <c r="L65" s="19">
        <v>111.951563033345</v>
      </c>
      <c r="M65" s="19">
        <v>137.853015013895</v>
      </c>
      <c r="N65" s="19">
        <v>139.25764061170599</v>
      </c>
      <c r="O65" s="19">
        <v>144.15203954740701</v>
      </c>
      <c r="P65" s="19">
        <v>141.50026596487899</v>
      </c>
      <c r="Q65" s="19">
        <v>133.529782859211</v>
      </c>
      <c r="R65" s="19">
        <v>133.942223363739</v>
      </c>
      <c r="S65" s="19">
        <v>133.24512100852399</v>
      </c>
      <c r="T65" s="19">
        <v>134.76201306966101</v>
      </c>
      <c r="U65" s="19">
        <v>135.568782923952</v>
      </c>
      <c r="V65" s="19">
        <v>134.99964525426901</v>
      </c>
      <c r="W65" s="19">
        <v>143.60179652222101</v>
      </c>
      <c r="X65" s="20">
        <v>152.12071851717201</v>
      </c>
      <c r="Y65" s="21">
        <v>5.9323227154983303E-2</v>
      </c>
      <c r="Z65" s="21">
        <v>8.8740085525462805E-3</v>
      </c>
      <c r="AA65" s="21">
        <v>0.15707456311215601</v>
      </c>
    </row>
    <row r="66" spans="1:27" ht="12" customHeight="1">
      <c r="A66" s="12" t="s">
        <v>32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7"/>
      <c r="Y66" s="15"/>
      <c r="Z66" s="15"/>
      <c r="AA66" s="15"/>
    </row>
    <row r="67" spans="1:27" ht="12" customHeight="1">
      <c r="A67" s="12" t="s">
        <v>6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2.069375</v>
      </c>
      <c r="W67" s="16">
        <v>4.0039999999999996</v>
      </c>
      <c r="X67" s="17">
        <v>6.2427343000000004</v>
      </c>
      <c r="Y67" s="15">
        <v>0.55912445054945104</v>
      </c>
      <c r="Z67" s="15" t="s">
        <v>13</v>
      </c>
      <c r="AA67" s="15">
        <v>6.4460303130048401E-3</v>
      </c>
    </row>
    <row r="68" spans="1:27" ht="12" customHeight="1">
      <c r="A68" s="12" t="s">
        <v>7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3.9082118284530001</v>
      </c>
      <c r="R68" s="16">
        <v>10.7128917514012</v>
      </c>
      <c r="S68" s="16">
        <v>8.3088275648383192</v>
      </c>
      <c r="T68" s="16">
        <v>3.1654419877602198</v>
      </c>
      <c r="U68" s="16">
        <v>0</v>
      </c>
      <c r="V68" s="16">
        <v>0</v>
      </c>
      <c r="W68" s="16">
        <v>0</v>
      </c>
      <c r="X68" s="17">
        <v>0</v>
      </c>
      <c r="Y68" s="15" t="s">
        <v>13</v>
      </c>
      <c r="Z68" s="15" t="s">
        <v>13</v>
      </c>
      <c r="AA68" s="15">
        <v>0</v>
      </c>
    </row>
    <row r="69" spans="1:27" ht="12" customHeight="1">
      <c r="A69" s="12" t="s">
        <v>8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3.9082118284530001</v>
      </c>
      <c r="R69" s="16">
        <v>10.7128917514012</v>
      </c>
      <c r="S69" s="16">
        <v>8.3088275648383192</v>
      </c>
      <c r="T69" s="16">
        <v>3.1654419877602198</v>
      </c>
      <c r="U69" s="16">
        <v>0</v>
      </c>
      <c r="V69" s="16">
        <v>2.069375</v>
      </c>
      <c r="W69" s="16">
        <v>4.0039999999999996</v>
      </c>
      <c r="X69" s="17">
        <v>6.2427343000000004</v>
      </c>
      <c r="Y69" s="15">
        <v>0.55912445054945104</v>
      </c>
      <c r="Z69" s="15" t="s">
        <v>13</v>
      </c>
      <c r="AA69" s="15">
        <v>6.4460303130048401E-3</v>
      </c>
    </row>
    <row r="70" spans="1:27" ht="12" customHeight="1">
      <c r="A70" s="12" t="s">
        <v>9</v>
      </c>
      <c r="B70" s="16">
        <v>33.144336793514597</v>
      </c>
      <c r="C70" s="16">
        <v>29.024641169493201</v>
      </c>
      <c r="D70" s="16">
        <v>29.3411904220075</v>
      </c>
      <c r="E70" s="16">
        <v>29.791795425653198</v>
      </c>
      <c r="F70" s="16">
        <v>34.992800605124202</v>
      </c>
      <c r="G70" s="16">
        <v>43.440229203477898</v>
      </c>
      <c r="H70" s="16">
        <v>44.791061577454798</v>
      </c>
      <c r="I70" s="16">
        <v>43.388968095164699</v>
      </c>
      <c r="J70" s="16">
        <v>48.0233695625246</v>
      </c>
      <c r="K70" s="16">
        <v>43.642228671217197</v>
      </c>
      <c r="L70" s="16">
        <v>48.189571699623002</v>
      </c>
      <c r="M70" s="16">
        <v>36.100159102062001</v>
      </c>
      <c r="N70" s="16">
        <v>39.303082366092603</v>
      </c>
      <c r="O70" s="16">
        <v>34.420620221308099</v>
      </c>
      <c r="P70" s="16">
        <v>29.407039980654901</v>
      </c>
      <c r="Q70" s="16">
        <v>30.224183107203299</v>
      </c>
      <c r="R70" s="16">
        <v>38.637193080171201</v>
      </c>
      <c r="S70" s="16">
        <v>37.185775851621599</v>
      </c>
      <c r="T70" s="16">
        <v>37.508258502871698</v>
      </c>
      <c r="U70" s="16">
        <v>27.895685592033502</v>
      </c>
      <c r="V70" s="16">
        <v>25.6233380815973</v>
      </c>
      <c r="W70" s="16">
        <v>37.8536783202481</v>
      </c>
      <c r="X70" s="17">
        <v>34.892895982825202</v>
      </c>
      <c r="Y70" s="15">
        <v>-7.8216502828976103E-2</v>
      </c>
      <c r="Z70" s="15">
        <v>-1.18314209810233E-2</v>
      </c>
      <c r="AA70" s="15">
        <v>3.6029190800866903E-2</v>
      </c>
    </row>
    <row r="71" spans="1:27" ht="12" customHeight="1">
      <c r="A71" s="5" t="s">
        <v>22</v>
      </c>
      <c r="B71" s="16">
        <v>33.144336793514597</v>
      </c>
      <c r="C71" s="16">
        <v>29.024641169493201</v>
      </c>
      <c r="D71" s="16">
        <v>29.3411904220075</v>
      </c>
      <c r="E71" s="16">
        <v>29.791795425653198</v>
      </c>
      <c r="F71" s="16">
        <v>33.703706501120301</v>
      </c>
      <c r="G71" s="16">
        <v>42.288859203477898</v>
      </c>
      <c r="H71" s="16">
        <v>42.770930577454799</v>
      </c>
      <c r="I71" s="16">
        <v>40.929223095164701</v>
      </c>
      <c r="J71" s="16">
        <v>44.893082851426399</v>
      </c>
      <c r="K71" s="16">
        <v>39.318995741377101</v>
      </c>
      <c r="L71" s="16">
        <v>43.4726400802382</v>
      </c>
      <c r="M71" s="16">
        <v>34.455921969035899</v>
      </c>
      <c r="N71" s="16">
        <v>38.527598269017098</v>
      </c>
      <c r="O71" s="16">
        <v>33.314687135675797</v>
      </c>
      <c r="P71" s="16">
        <v>29.1259511375</v>
      </c>
      <c r="Q71" s="16">
        <v>29.9261715456188</v>
      </c>
      <c r="R71" s="16">
        <v>38.637193080171201</v>
      </c>
      <c r="S71" s="16">
        <v>37.185775851621599</v>
      </c>
      <c r="T71" s="16">
        <v>37.359037552387399</v>
      </c>
      <c r="U71" s="16">
        <v>26.6959013948563</v>
      </c>
      <c r="V71" s="16">
        <v>25.203011944891301</v>
      </c>
      <c r="W71" s="16">
        <v>37.223803320248102</v>
      </c>
      <c r="X71" s="17">
        <v>34.015645982825198</v>
      </c>
      <c r="Y71" s="15">
        <v>-8.6185640672503699E-2</v>
      </c>
      <c r="Z71" s="15">
        <v>-1.237817506298E-2</v>
      </c>
      <c r="AA71" s="15">
        <v>3.5123372962026098E-2</v>
      </c>
    </row>
    <row r="72" spans="1:27" ht="12" customHeight="1">
      <c r="A72" s="5" t="s">
        <v>28</v>
      </c>
      <c r="B72" s="23">
        <v>0</v>
      </c>
      <c r="C72" s="23">
        <v>0</v>
      </c>
      <c r="D72" s="23">
        <v>0</v>
      </c>
      <c r="E72" s="23">
        <v>0</v>
      </c>
      <c r="F72" s="16">
        <v>1.2890941040039099</v>
      </c>
      <c r="G72" s="16">
        <v>1.15137</v>
      </c>
      <c r="H72" s="16">
        <v>2.0201310000000001</v>
      </c>
      <c r="I72" s="16">
        <v>2.4597449999999998</v>
      </c>
      <c r="J72" s="16">
        <v>3.13028671109821</v>
      </c>
      <c r="K72" s="16">
        <v>4.3232329298400902</v>
      </c>
      <c r="L72" s="16">
        <v>4.7169316193847601</v>
      </c>
      <c r="M72" s="16">
        <v>1.6442371330261201</v>
      </c>
      <c r="N72" s="16">
        <v>0.77548409707546195</v>
      </c>
      <c r="O72" s="16">
        <v>1.10593308563232</v>
      </c>
      <c r="P72" s="16">
        <v>0.28108884315490701</v>
      </c>
      <c r="Q72" s="16">
        <v>0.29801156158447301</v>
      </c>
      <c r="R72" s="16">
        <v>0</v>
      </c>
      <c r="S72" s="16">
        <v>0</v>
      </c>
      <c r="T72" s="16">
        <v>0.149220950484375</v>
      </c>
      <c r="U72" s="16">
        <v>1.19978419717725</v>
      </c>
      <c r="V72" s="16">
        <v>0.420326136706</v>
      </c>
      <c r="W72" s="16">
        <v>0.62987499999999996</v>
      </c>
      <c r="X72" s="17">
        <v>0.87724999999999997</v>
      </c>
      <c r="Y72" s="15">
        <v>0.39273665409803499</v>
      </c>
      <c r="Z72" s="15">
        <v>1.24067873387543E-2</v>
      </c>
      <c r="AA72" s="15">
        <v>9.0581783884082596E-4</v>
      </c>
    </row>
    <row r="73" spans="1:27" ht="12" customHeight="1">
      <c r="A73" s="12" t="s">
        <v>24</v>
      </c>
      <c r="B73" s="16">
        <v>32.910775451046</v>
      </c>
      <c r="C73" s="16">
        <v>34.900634629181802</v>
      </c>
      <c r="D73" s="16">
        <v>36.471239699143098</v>
      </c>
      <c r="E73" s="16">
        <v>41.648704625761397</v>
      </c>
      <c r="F73" s="16">
        <v>38.857761419815297</v>
      </c>
      <c r="G73" s="16">
        <v>47.338466524605799</v>
      </c>
      <c r="H73" s="16">
        <v>58.178244210171798</v>
      </c>
      <c r="I73" s="16">
        <v>63.1489391069519</v>
      </c>
      <c r="J73" s="16">
        <v>63.8266409504132</v>
      </c>
      <c r="K73" s="16">
        <v>55.952086165191503</v>
      </c>
      <c r="L73" s="16">
        <v>58.768006261584702</v>
      </c>
      <c r="M73" s="16">
        <v>56.371766849159499</v>
      </c>
      <c r="N73" s="16">
        <v>54.249010996340502</v>
      </c>
      <c r="O73" s="16">
        <v>46.968838335918598</v>
      </c>
      <c r="P73" s="16">
        <v>49.452001868004203</v>
      </c>
      <c r="Q73" s="16">
        <v>48.4825413325079</v>
      </c>
      <c r="R73" s="16">
        <v>46.189865315474201</v>
      </c>
      <c r="S73" s="16">
        <v>55.704416332104799</v>
      </c>
      <c r="T73" s="16">
        <v>53.455349909803601</v>
      </c>
      <c r="U73" s="16">
        <v>61.620951532376601</v>
      </c>
      <c r="V73" s="16">
        <v>55.968151434285602</v>
      </c>
      <c r="W73" s="16">
        <v>58.013344321925402</v>
      </c>
      <c r="X73" s="17">
        <v>53.938634358792797</v>
      </c>
      <c r="Y73" s="15">
        <v>-7.0237460204352301E-2</v>
      </c>
      <c r="Z73" s="15">
        <v>-5.7361163830138605E-4</v>
      </c>
      <c r="AA73" s="15">
        <v>5.5695157828335402E-2</v>
      </c>
    </row>
    <row r="74" spans="1:27" ht="12" customHeight="1">
      <c r="A74" s="18" t="s">
        <v>11</v>
      </c>
      <c r="B74" s="19">
        <v>66.055112244560604</v>
      </c>
      <c r="C74" s="19">
        <v>63.925275798675102</v>
      </c>
      <c r="D74" s="19">
        <v>65.812430121150697</v>
      </c>
      <c r="E74" s="19">
        <v>71.440500051414602</v>
      </c>
      <c r="F74" s="19">
        <v>73.850562024939507</v>
      </c>
      <c r="G74" s="19">
        <v>90.778695728083704</v>
      </c>
      <c r="H74" s="19">
        <v>102.96930578762699</v>
      </c>
      <c r="I74" s="19">
        <v>106.537907202117</v>
      </c>
      <c r="J74" s="19">
        <v>111.850010512938</v>
      </c>
      <c r="K74" s="19">
        <v>99.594314836408699</v>
      </c>
      <c r="L74" s="19">
        <v>106.957577961208</v>
      </c>
      <c r="M74" s="19">
        <v>92.471925951221493</v>
      </c>
      <c r="N74" s="19">
        <v>93.552093362433098</v>
      </c>
      <c r="O74" s="19">
        <v>81.389458557226703</v>
      </c>
      <c r="P74" s="19">
        <v>78.859041848659004</v>
      </c>
      <c r="Q74" s="19">
        <v>78.706724439711095</v>
      </c>
      <c r="R74" s="19">
        <v>84.827058395645395</v>
      </c>
      <c r="S74" s="19">
        <v>92.890192183726398</v>
      </c>
      <c r="T74" s="19">
        <v>90.963608412675299</v>
      </c>
      <c r="U74" s="19">
        <v>89.516637124410096</v>
      </c>
      <c r="V74" s="19">
        <v>81.591489515882898</v>
      </c>
      <c r="W74" s="19">
        <v>95.867022642173495</v>
      </c>
      <c r="X74" s="20">
        <v>88.831530341618006</v>
      </c>
      <c r="Y74" s="21">
        <v>-7.3388033826977894E-2</v>
      </c>
      <c r="Z74" s="21">
        <v>-5.1642960358244698E-3</v>
      </c>
      <c r="AA74" s="21">
        <v>9.1724348629202299E-2</v>
      </c>
    </row>
    <row r="75" spans="1:27" ht="12" customHeight="1">
      <c r="A75" s="12" t="s">
        <v>33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7"/>
      <c r="Y75" s="15"/>
      <c r="Z75" s="15"/>
      <c r="AA75" s="15"/>
    </row>
    <row r="76" spans="1:27" ht="12" customHeight="1">
      <c r="A76" s="12" t="s">
        <v>6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3.4098334861816402</v>
      </c>
      <c r="M76" s="16">
        <v>13.6262356558594</v>
      </c>
      <c r="N76" s="16">
        <v>20.769190388267901</v>
      </c>
      <c r="O76" s="16">
        <v>26.388891298226</v>
      </c>
      <c r="P76" s="16">
        <v>30.253394598838099</v>
      </c>
      <c r="Q76" s="16">
        <v>32.430124739607301</v>
      </c>
      <c r="R76" s="16">
        <v>36.757474482802998</v>
      </c>
      <c r="S76" s="16">
        <v>39.895959170483998</v>
      </c>
      <c r="T76" s="16">
        <v>47.888175092660802</v>
      </c>
      <c r="U76" s="16">
        <v>47.71042298791</v>
      </c>
      <c r="V76" s="16">
        <v>45.073830816471997</v>
      </c>
      <c r="W76" s="16">
        <v>53.244099212612902</v>
      </c>
      <c r="X76" s="17">
        <v>58.401671825100102</v>
      </c>
      <c r="Y76" s="15">
        <v>9.6866557773700193E-2</v>
      </c>
      <c r="Z76" s="15">
        <v>0.108920906236638</v>
      </c>
      <c r="AA76" s="15">
        <v>6.0303535089545002E-2</v>
      </c>
    </row>
    <row r="77" spans="1:27" ht="12" customHeight="1">
      <c r="A77" s="5" t="s">
        <v>34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0.20186131094469101</v>
      </c>
      <c r="P77" s="16">
        <v>2.8744531249970602</v>
      </c>
      <c r="Q77" s="16">
        <v>3.7675621873156402</v>
      </c>
      <c r="R77" s="16">
        <v>3.73618832153393</v>
      </c>
      <c r="S77" s="16">
        <v>3.2352467214942</v>
      </c>
      <c r="T77" s="16">
        <v>2.8525961891268898</v>
      </c>
      <c r="U77" s="16">
        <v>4.39441779027681</v>
      </c>
      <c r="V77" s="16">
        <v>3.9008148677162202</v>
      </c>
      <c r="W77" s="16">
        <v>3.9123368931959202</v>
      </c>
      <c r="X77" s="17">
        <v>3.9762639666142499</v>
      </c>
      <c r="Y77" s="15">
        <v>1.6339869281069699E-2</v>
      </c>
      <c r="Z77" s="15" t="s">
        <v>13</v>
      </c>
      <c r="AA77" s="15">
        <v>4.1057518756331401E-3</v>
      </c>
    </row>
    <row r="78" spans="1:27" ht="12" customHeight="1">
      <c r="A78" s="5" t="s">
        <v>29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0.28392330383480902</v>
      </c>
      <c r="V78" s="16">
        <v>3.8802851524090598</v>
      </c>
      <c r="W78" s="16">
        <v>7.5847626498771099</v>
      </c>
      <c r="X78" s="17">
        <v>14.6693706981318</v>
      </c>
      <c r="Y78" s="15">
        <v>0.93405797587739703</v>
      </c>
      <c r="Z78" s="15" t="s">
        <v>13</v>
      </c>
      <c r="AA78" s="15">
        <v>1.51470819754194E-2</v>
      </c>
    </row>
    <row r="79" spans="1:27" ht="12" customHeight="1">
      <c r="A79" s="5" t="s">
        <v>23</v>
      </c>
      <c r="B79" s="23">
        <v>0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16">
        <v>0</v>
      </c>
      <c r="I79" s="16">
        <v>0</v>
      </c>
      <c r="J79" s="16">
        <v>0</v>
      </c>
      <c r="K79" s="16">
        <v>0</v>
      </c>
      <c r="L79" s="16">
        <v>3.4098334861816402</v>
      </c>
      <c r="M79" s="16">
        <v>13.6262356558594</v>
      </c>
      <c r="N79" s="16">
        <v>20.769190388267901</v>
      </c>
      <c r="O79" s="16">
        <v>26.187029987281299</v>
      </c>
      <c r="P79" s="16">
        <v>27.378941473841099</v>
      </c>
      <c r="Q79" s="16">
        <v>28.6625625522917</v>
      </c>
      <c r="R79" s="16">
        <v>33.021286161269103</v>
      </c>
      <c r="S79" s="16">
        <v>36.660712448989798</v>
      </c>
      <c r="T79" s="16">
        <v>45.035578903533903</v>
      </c>
      <c r="U79" s="16">
        <v>43.032081893798399</v>
      </c>
      <c r="V79" s="16">
        <v>37.292730796346703</v>
      </c>
      <c r="W79" s="16">
        <v>41.746999669539903</v>
      </c>
      <c r="X79" s="17">
        <v>39.756037160354097</v>
      </c>
      <c r="Y79" s="15">
        <v>-4.7691152057533298E-2</v>
      </c>
      <c r="Z79" s="15">
        <v>6.7083370885560906E-2</v>
      </c>
      <c r="AA79" s="15">
        <v>4.1050701238492401E-2</v>
      </c>
    </row>
    <row r="80" spans="1:27" ht="12" customHeight="1">
      <c r="A80" s="12" t="s">
        <v>7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16">
        <v>1.0467</v>
      </c>
      <c r="I80" s="16">
        <v>4.0507289999999996</v>
      </c>
      <c r="J80" s="16">
        <v>4.647348</v>
      </c>
      <c r="K80" s="16">
        <v>7.9967879999999996</v>
      </c>
      <c r="L80" s="16">
        <v>13.0199759438967</v>
      </c>
      <c r="M80" s="16">
        <v>16.879662209380999</v>
      </c>
      <c r="N80" s="16">
        <v>20.068993872076501</v>
      </c>
      <c r="O80" s="16">
        <v>25.068463746550901</v>
      </c>
      <c r="P80" s="16">
        <v>27.265690251737698</v>
      </c>
      <c r="Q80" s="16">
        <v>27.0019241256566</v>
      </c>
      <c r="R80" s="16">
        <v>36.7605782182289</v>
      </c>
      <c r="S80" s="16">
        <v>52.933347880658403</v>
      </c>
      <c r="T80" s="16">
        <v>73.452501314459198</v>
      </c>
      <c r="U80" s="16">
        <v>84.747202741245104</v>
      </c>
      <c r="V80" s="16">
        <v>94.016304105722597</v>
      </c>
      <c r="W80" s="16">
        <v>109.886438052271</v>
      </c>
      <c r="X80" s="17">
        <v>93.178910346211097</v>
      </c>
      <c r="Y80" s="15">
        <v>-0.152043582467497</v>
      </c>
      <c r="Z80" s="15">
        <v>0.165948056131038</v>
      </c>
      <c r="AA80" s="15">
        <v>9.6213302018065494E-2</v>
      </c>
    </row>
    <row r="81" spans="1:27" ht="12" customHeight="1">
      <c r="A81" s="12" t="s">
        <v>8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1.0467</v>
      </c>
      <c r="I81" s="23">
        <v>4.0507289999999996</v>
      </c>
      <c r="J81" s="23">
        <v>4.647348</v>
      </c>
      <c r="K81" s="23">
        <v>7.9967879999999996</v>
      </c>
      <c r="L81" s="23">
        <v>16.429809430078301</v>
      </c>
      <c r="M81" s="23">
        <v>30.505897865240399</v>
      </c>
      <c r="N81" s="23">
        <v>40.838184260344399</v>
      </c>
      <c r="O81" s="23">
        <v>51.457355044776897</v>
      </c>
      <c r="P81" s="23">
        <v>57.519084850575901</v>
      </c>
      <c r="Q81" s="23">
        <v>59.432048865263901</v>
      </c>
      <c r="R81" s="23">
        <v>73.518052701031905</v>
      </c>
      <c r="S81" s="23">
        <v>92.829307051142393</v>
      </c>
      <c r="T81" s="23">
        <v>121.34067640712</v>
      </c>
      <c r="U81" s="23">
        <v>132.45762572915501</v>
      </c>
      <c r="V81" s="23">
        <v>139.09013492219501</v>
      </c>
      <c r="W81" s="23">
        <v>163.130537264884</v>
      </c>
      <c r="X81" s="17">
        <v>151.58058217131099</v>
      </c>
      <c r="Y81" s="15">
        <v>-7.0801919047311396E-2</v>
      </c>
      <c r="Z81" s="15">
        <v>0.14013877181360901</v>
      </c>
      <c r="AA81" s="15">
        <v>0.156516837107611</v>
      </c>
    </row>
    <row r="82" spans="1:27" ht="12" customHeight="1">
      <c r="A82" s="12" t="s">
        <v>10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9.6138000000000001E-2</v>
      </c>
      <c r="V82" s="16">
        <v>0</v>
      </c>
      <c r="W82" s="16">
        <v>0</v>
      </c>
      <c r="X82" s="17">
        <v>0.52758331512000001</v>
      </c>
      <c r="Y82" s="15" t="s">
        <v>13</v>
      </c>
      <c r="Z82" s="15" t="s">
        <v>13</v>
      </c>
      <c r="AA82" s="15">
        <v>5.4476418160213902E-4</v>
      </c>
    </row>
    <row r="83" spans="1:27" ht="12" customHeight="1">
      <c r="A83" s="18" t="s">
        <v>11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9.6138000000000001E-2</v>
      </c>
      <c r="V83" s="19">
        <v>0</v>
      </c>
      <c r="W83" s="19">
        <v>0</v>
      </c>
      <c r="X83" s="20">
        <v>0.52758331512000001</v>
      </c>
      <c r="Y83" s="21" t="s">
        <v>13</v>
      </c>
      <c r="Z83" s="21" t="s">
        <v>13</v>
      </c>
      <c r="AA83" s="21">
        <v>5.4476418160213902E-4</v>
      </c>
    </row>
    <row r="84" spans="1:27" ht="12" customHeight="1">
      <c r="A84" s="12" t="s">
        <v>35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7"/>
      <c r="Y84" s="15"/>
      <c r="Z84" s="15"/>
      <c r="AA84" s="15"/>
    </row>
    <row r="85" spans="1:27" ht="12" customHeight="1">
      <c r="A85" s="12" t="s">
        <v>7</v>
      </c>
      <c r="B85" s="16">
        <v>0</v>
      </c>
      <c r="C85" s="16">
        <v>0</v>
      </c>
      <c r="D85" s="16">
        <v>0</v>
      </c>
      <c r="E85" s="16">
        <v>0</v>
      </c>
      <c r="F85" s="16">
        <v>2.752821</v>
      </c>
      <c r="G85" s="16">
        <v>6.3220679999999998</v>
      </c>
      <c r="H85" s="16">
        <v>8.3631329999999995</v>
      </c>
      <c r="I85" s="16">
        <v>10.446066</v>
      </c>
      <c r="J85" s="16">
        <v>11.293893000000001</v>
      </c>
      <c r="K85" s="16">
        <v>12.958145999999999</v>
      </c>
      <c r="L85" s="16">
        <v>11.532434377874999</v>
      </c>
      <c r="M85" s="16">
        <v>17.352482731370799</v>
      </c>
      <c r="N85" s="16">
        <v>18.4312690305335</v>
      </c>
      <c r="O85" s="16">
        <v>17.956173721026701</v>
      </c>
      <c r="P85" s="16">
        <v>19.146348543927498</v>
      </c>
      <c r="Q85" s="16">
        <v>20.029775698548701</v>
      </c>
      <c r="R85" s="16">
        <v>24.285804344733499</v>
      </c>
      <c r="S85" s="16">
        <v>26.008486017140701</v>
      </c>
      <c r="T85" s="16">
        <v>30.504795296666401</v>
      </c>
      <c r="U85" s="16">
        <v>32.436238310268699</v>
      </c>
      <c r="V85" s="16">
        <v>36.5994947682793</v>
      </c>
      <c r="W85" s="16">
        <v>33.547576124233899</v>
      </c>
      <c r="X85" s="17">
        <v>28.382003838063302</v>
      </c>
      <c r="Y85" s="15">
        <v>-0.15397751143156899</v>
      </c>
      <c r="Z85" s="15">
        <v>4.4116073772426899E-2</v>
      </c>
      <c r="AA85" s="15">
        <v>2.9306270024014199E-2</v>
      </c>
    </row>
    <row r="86" spans="1:27" ht="12" customHeight="1">
      <c r="A86" s="12" t="s">
        <v>8</v>
      </c>
      <c r="B86" s="16">
        <v>0</v>
      </c>
      <c r="C86" s="16">
        <v>0</v>
      </c>
      <c r="D86" s="16">
        <v>0</v>
      </c>
      <c r="E86" s="16">
        <v>0</v>
      </c>
      <c r="F86" s="16">
        <v>2.752821</v>
      </c>
      <c r="G86" s="16">
        <v>6.3220679999999998</v>
      </c>
      <c r="H86" s="16">
        <v>8.3631329999999995</v>
      </c>
      <c r="I86" s="16">
        <v>10.446066</v>
      </c>
      <c r="J86" s="16">
        <v>11.293893000000001</v>
      </c>
      <c r="K86" s="16">
        <v>12.958145999999999</v>
      </c>
      <c r="L86" s="16">
        <v>11.532434377874999</v>
      </c>
      <c r="M86" s="16">
        <v>17.352482731370799</v>
      </c>
      <c r="N86" s="16">
        <v>18.4312690305335</v>
      </c>
      <c r="O86" s="16">
        <v>17.956173721026701</v>
      </c>
      <c r="P86" s="16">
        <v>19.146348543927498</v>
      </c>
      <c r="Q86" s="16">
        <v>20.029775698548701</v>
      </c>
      <c r="R86" s="16">
        <v>24.285804344733499</v>
      </c>
      <c r="S86" s="16">
        <v>26.008486017140701</v>
      </c>
      <c r="T86" s="16">
        <v>30.504795296666401</v>
      </c>
      <c r="U86" s="16">
        <v>32.436238310268699</v>
      </c>
      <c r="V86" s="16">
        <v>36.5994947682793</v>
      </c>
      <c r="W86" s="16">
        <v>33.547576124233899</v>
      </c>
      <c r="X86" s="17">
        <v>28.382003838063302</v>
      </c>
      <c r="Y86" s="15">
        <v>-0.15397751143156899</v>
      </c>
      <c r="Z86" s="15">
        <v>4.4116073772426899E-2</v>
      </c>
      <c r="AA86" s="15">
        <v>2.9306270024014199E-2</v>
      </c>
    </row>
    <row r="87" spans="1:27" ht="12" customHeight="1">
      <c r="A87" s="12" t="s">
        <v>10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0.36571926774461999</v>
      </c>
      <c r="R87" s="16">
        <v>7.7138384000000004E-2</v>
      </c>
      <c r="S87" s="16">
        <v>0.101947953514421</v>
      </c>
      <c r="T87" s="16">
        <v>0</v>
      </c>
      <c r="U87" s="16">
        <v>9.1920478319999999E-2</v>
      </c>
      <c r="V87" s="16">
        <v>0</v>
      </c>
      <c r="W87" s="16">
        <v>0</v>
      </c>
      <c r="X87" s="17">
        <v>0</v>
      </c>
      <c r="Y87" s="15" t="s">
        <v>13</v>
      </c>
      <c r="Z87" s="15" t="s">
        <v>13</v>
      </c>
      <c r="AA87" s="15">
        <v>0</v>
      </c>
    </row>
    <row r="88" spans="1:27" ht="12" customHeight="1">
      <c r="A88" s="18" t="s">
        <v>11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0.36571926774461999</v>
      </c>
      <c r="R88" s="19">
        <v>7.7138384000000004E-2</v>
      </c>
      <c r="S88" s="19">
        <v>0.101947953514421</v>
      </c>
      <c r="T88" s="19">
        <v>0</v>
      </c>
      <c r="U88" s="19">
        <v>9.1920478319999999E-2</v>
      </c>
      <c r="V88" s="19">
        <v>0</v>
      </c>
      <c r="W88" s="19">
        <v>0</v>
      </c>
      <c r="X88" s="20">
        <v>0</v>
      </c>
      <c r="Y88" s="21" t="s">
        <v>13</v>
      </c>
      <c r="Z88" s="21" t="s">
        <v>13</v>
      </c>
      <c r="AA88" s="21">
        <v>0</v>
      </c>
    </row>
    <row r="89" spans="1:27" ht="12" customHeight="1">
      <c r="A89" s="12" t="s">
        <v>36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7"/>
      <c r="Y89" s="15"/>
      <c r="Z89" s="15"/>
      <c r="AA89" s="15"/>
    </row>
    <row r="90" spans="1:27" ht="12" customHeight="1">
      <c r="A90" s="12" t="s">
        <v>6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3.7843699320000002</v>
      </c>
      <c r="I90" s="16">
        <v>5.1610826311500002</v>
      </c>
      <c r="J90" s="16">
        <v>5.9374832693249999</v>
      </c>
      <c r="K90" s="16">
        <v>5.9705898491999996</v>
      </c>
      <c r="L90" s="16">
        <v>5.1519371035012496</v>
      </c>
      <c r="M90" s="16">
        <v>5.2973015608244998</v>
      </c>
      <c r="N90" s="16">
        <v>5.0453845391567498</v>
      </c>
      <c r="O90" s="16">
        <v>5.8716428794985003</v>
      </c>
      <c r="P90" s="16">
        <v>5.2339264447497502</v>
      </c>
      <c r="Q90" s="16">
        <v>5.7545599635157503</v>
      </c>
      <c r="R90" s="16">
        <v>5.4517488136630003</v>
      </c>
      <c r="S90" s="16">
        <v>4.8823913541277504</v>
      </c>
      <c r="T90" s="16">
        <v>4.9287678244092499</v>
      </c>
      <c r="U90" s="16">
        <v>4.3466323539039999</v>
      </c>
      <c r="V90" s="16">
        <v>5.2843668668015003</v>
      </c>
      <c r="W90" s="16">
        <v>4.7788294446622501</v>
      </c>
      <c r="X90" s="17">
        <v>4.7788294446622501</v>
      </c>
      <c r="Y90" s="15">
        <v>0</v>
      </c>
      <c r="Z90" s="15">
        <v>-5.4131202052939403E-3</v>
      </c>
      <c r="AA90" s="15">
        <v>4.9344530746684096E-3</v>
      </c>
    </row>
    <row r="91" spans="1:27" ht="12" customHeight="1">
      <c r="A91" s="12" t="s">
        <v>7</v>
      </c>
      <c r="B91" s="16">
        <v>94.568180013970505</v>
      </c>
      <c r="C91" s="16">
        <v>98.851355449879307</v>
      </c>
      <c r="D91" s="16">
        <v>100.37790826630901</v>
      </c>
      <c r="E91" s="16">
        <v>107.75887519911601</v>
      </c>
      <c r="F91" s="16">
        <v>109.19222795828701</v>
      </c>
      <c r="G91" s="16">
        <v>110.662679382142</v>
      </c>
      <c r="H91" s="16">
        <v>120.094260203644</v>
      </c>
      <c r="I91" s="16">
        <v>127.975848611674</v>
      </c>
      <c r="J91" s="16">
        <v>133.60942494211</v>
      </c>
      <c r="K91" s="16">
        <v>124.243779152174</v>
      </c>
      <c r="L91" s="16">
        <v>141.35614624251599</v>
      </c>
      <c r="M91" s="16">
        <v>156.29192622084199</v>
      </c>
      <c r="N91" s="16">
        <v>169.55490848146599</v>
      </c>
      <c r="O91" s="16">
        <v>175.73415361241501</v>
      </c>
      <c r="P91" s="16">
        <v>173.569580819972</v>
      </c>
      <c r="Q91" s="16">
        <v>161.648464898724</v>
      </c>
      <c r="R91" s="16">
        <v>159.87174317452099</v>
      </c>
      <c r="S91" s="16">
        <v>165.351726937102</v>
      </c>
      <c r="T91" s="16">
        <v>173.18704859706</v>
      </c>
      <c r="U91" s="16">
        <v>161.11331112732299</v>
      </c>
      <c r="V91" s="16">
        <v>157.18533840485</v>
      </c>
      <c r="W91" s="16">
        <v>165.45130442458699</v>
      </c>
      <c r="X91" s="17">
        <v>162.16352479999799</v>
      </c>
      <c r="Y91" s="15">
        <v>-1.9871584790602199E-2</v>
      </c>
      <c r="Z91" s="15">
        <v>-4.4472395869582498E-3</v>
      </c>
      <c r="AA91" s="15">
        <v>0.16744441558637199</v>
      </c>
    </row>
    <row r="92" spans="1:27" ht="12" customHeight="1">
      <c r="A92" s="12" t="s">
        <v>8</v>
      </c>
      <c r="B92" s="16">
        <v>94.568180013970405</v>
      </c>
      <c r="C92" s="16">
        <v>98.851355449879307</v>
      </c>
      <c r="D92" s="16">
        <v>100.37790826630901</v>
      </c>
      <c r="E92" s="16">
        <v>107.75887519911601</v>
      </c>
      <c r="F92" s="16">
        <v>109.19222795828701</v>
      </c>
      <c r="G92" s="16">
        <v>110.662679382142</v>
      </c>
      <c r="H92" s="16">
        <v>123.878630135644</v>
      </c>
      <c r="I92" s="16">
        <v>133.13693124282401</v>
      </c>
      <c r="J92" s="16">
        <v>139.54690821143501</v>
      </c>
      <c r="K92" s="16">
        <v>130.214369001374</v>
      </c>
      <c r="L92" s="16">
        <v>146.508083346017</v>
      </c>
      <c r="M92" s="16">
        <v>161.58922778166701</v>
      </c>
      <c r="N92" s="16">
        <v>174.60029302062301</v>
      </c>
      <c r="O92" s="16">
        <v>181.605796491913</v>
      </c>
      <c r="P92" s="16">
        <v>178.80350726472199</v>
      </c>
      <c r="Q92" s="16">
        <v>167.40302486223999</v>
      </c>
      <c r="R92" s="16">
        <v>165.323491988184</v>
      </c>
      <c r="S92" s="16">
        <v>170.23411829122901</v>
      </c>
      <c r="T92" s="16">
        <v>178.11581642146899</v>
      </c>
      <c r="U92" s="16">
        <v>165.45994348122699</v>
      </c>
      <c r="V92" s="16">
        <v>162.46970527165101</v>
      </c>
      <c r="W92" s="16">
        <v>170.23013386924899</v>
      </c>
      <c r="X92" s="17">
        <v>166.94235424466001</v>
      </c>
      <c r="Y92" s="15">
        <v>-1.9313734588930501E-2</v>
      </c>
      <c r="Z92" s="15">
        <v>-4.4750323678633998E-3</v>
      </c>
      <c r="AA92" s="15">
        <v>0.17237886866103999</v>
      </c>
    </row>
    <row r="93" spans="1:27" ht="12" customHeight="1">
      <c r="A93" s="12" t="s">
        <v>10</v>
      </c>
      <c r="B93" s="16">
        <v>10.2563039990854</v>
      </c>
      <c r="C93" s="16">
        <v>10.406762246189</v>
      </c>
      <c r="D93" s="16">
        <v>10.500674110640199</v>
      </c>
      <c r="E93" s="16">
        <v>10.650922932410101</v>
      </c>
      <c r="F93" s="16">
        <v>12.187866431199399</v>
      </c>
      <c r="G93" s="16">
        <v>15.459759</v>
      </c>
      <c r="H93" s="16">
        <v>19.135191410896301</v>
      </c>
      <c r="I93" s="16">
        <v>20.896901064786601</v>
      </c>
      <c r="J93" s="16">
        <v>20.887568174847601</v>
      </c>
      <c r="K93" s="16">
        <v>25.1335572075585</v>
      </c>
      <c r="L93" s="16">
        <v>25.8363151517589</v>
      </c>
      <c r="M93" s="16">
        <v>26.016874482235799</v>
      </c>
      <c r="N93" s="16">
        <v>28.293231647626101</v>
      </c>
      <c r="O93" s="16">
        <v>30.612818734862699</v>
      </c>
      <c r="P93" s="16">
        <v>32.194088853309601</v>
      </c>
      <c r="Q93" s="16">
        <v>40.0987097744474</v>
      </c>
      <c r="R93" s="16">
        <v>60.476881839740102</v>
      </c>
      <c r="S93" s="16">
        <v>76.818236885569902</v>
      </c>
      <c r="T93" s="16">
        <v>91.904237735890703</v>
      </c>
      <c r="U93" s="16">
        <v>104.655095772735</v>
      </c>
      <c r="V93" s="16">
        <v>106.077355278162</v>
      </c>
      <c r="W93" s="16">
        <v>108.68049589014799</v>
      </c>
      <c r="X93" s="17">
        <v>112.31412074753599</v>
      </c>
      <c r="Y93" s="15">
        <v>3.3434010653211402E-2</v>
      </c>
      <c r="Z93" s="15">
        <v>0.14782368125954501</v>
      </c>
      <c r="AA93" s="15">
        <v>0.11597165474703899</v>
      </c>
    </row>
    <row r="94" spans="1:27" ht="12" customHeight="1">
      <c r="A94" s="18" t="s">
        <v>11</v>
      </c>
      <c r="B94" s="19">
        <v>10.2563039990854</v>
      </c>
      <c r="C94" s="19">
        <v>10.406762246189</v>
      </c>
      <c r="D94" s="19">
        <v>10.500674110640199</v>
      </c>
      <c r="E94" s="19">
        <v>10.650922932410101</v>
      </c>
      <c r="F94" s="19">
        <v>12.187866431199399</v>
      </c>
      <c r="G94" s="19">
        <v>15.459759</v>
      </c>
      <c r="H94" s="19">
        <v>19.1351914108964</v>
      </c>
      <c r="I94" s="19">
        <v>20.896901064786601</v>
      </c>
      <c r="J94" s="19">
        <v>20.887568174847601</v>
      </c>
      <c r="K94" s="19">
        <v>25.1335572075585</v>
      </c>
      <c r="L94" s="19">
        <v>25.8363151517589</v>
      </c>
      <c r="M94" s="19">
        <v>26.016874482235799</v>
      </c>
      <c r="N94" s="19">
        <v>28.293231647626101</v>
      </c>
      <c r="O94" s="19">
        <v>30.612818734862699</v>
      </c>
      <c r="P94" s="19">
        <v>32.194088853309601</v>
      </c>
      <c r="Q94" s="19">
        <v>40.0987097744474</v>
      </c>
      <c r="R94" s="19">
        <v>60.476881839740102</v>
      </c>
      <c r="S94" s="19">
        <v>76.818236885569902</v>
      </c>
      <c r="T94" s="19">
        <v>91.904237735890703</v>
      </c>
      <c r="U94" s="19">
        <v>104.655095772735</v>
      </c>
      <c r="V94" s="19">
        <v>106.077355278162</v>
      </c>
      <c r="W94" s="19">
        <v>108.68049589014799</v>
      </c>
      <c r="X94" s="20">
        <v>112.31412074753599</v>
      </c>
      <c r="Y94" s="21">
        <v>3.3434010653211402E-2</v>
      </c>
      <c r="Z94" s="21">
        <v>0.14782368125954501</v>
      </c>
      <c r="AA94" s="21">
        <v>0.11597165474703899</v>
      </c>
    </row>
    <row r="95" spans="1:27" ht="12" customHeight="1">
      <c r="A95" s="12" t="s">
        <v>37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7"/>
      <c r="Y95" s="15"/>
      <c r="Z95" s="15"/>
      <c r="AA95" s="15"/>
    </row>
    <row r="96" spans="1:27" ht="12" customHeight="1">
      <c r="A96" s="12" t="s">
        <v>7</v>
      </c>
      <c r="B96" s="16">
        <v>6.1755300000000002</v>
      </c>
      <c r="C96" s="16">
        <v>6.5942100000000003</v>
      </c>
      <c r="D96" s="16">
        <v>7.3269000000000002</v>
      </c>
      <c r="E96" s="16">
        <v>7.8293160000000004</v>
      </c>
      <c r="F96" s="16">
        <v>9.5563710000000004</v>
      </c>
      <c r="G96" s="16">
        <v>9.8142461837234105</v>
      </c>
      <c r="H96" s="16">
        <v>10.801469694684901</v>
      </c>
      <c r="I96" s="16">
        <v>11.429964</v>
      </c>
      <c r="J96" s="16">
        <v>12.6012869537415</v>
      </c>
      <c r="K96" s="16">
        <v>12.35106</v>
      </c>
      <c r="L96" s="16">
        <v>14.966410580136101</v>
      </c>
      <c r="M96" s="16">
        <v>17.3288477803276</v>
      </c>
      <c r="N96" s="16">
        <v>18.496982975695602</v>
      </c>
      <c r="O96" s="16">
        <v>22.428486798667301</v>
      </c>
      <c r="P96" s="16">
        <v>25.190315023821402</v>
      </c>
      <c r="Q96" s="16">
        <v>29.781746413675702</v>
      </c>
      <c r="R96" s="16">
        <v>32.984322000836499</v>
      </c>
      <c r="S96" s="16">
        <v>40.208629231939199</v>
      </c>
      <c r="T96" s="16">
        <v>45.452989199689902</v>
      </c>
      <c r="U96" s="16">
        <v>55.285729464076198</v>
      </c>
      <c r="V96" s="16">
        <v>58.361906579974502</v>
      </c>
      <c r="W96" s="16">
        <v>63.106203764423299</v>
      </c>
      <c r="X96" s="17">
        <v>64.217116412549004</v>
      </c>
      <c r="Y96" s="15">
        <v>1.7603857970490199E-2</v>
      </c>
      <c r="Z96" s="15">
        <v>0.13254375677309699</v>
      </c>
      <c r="AA96" s="15">
        <v>6.6308360906702599E-2</v>
      </c>
    </row>
    <row r="97" spans="1:27" ht="12" customHeight="1">
      <c r="A97" s="12" t="s">
        <v>8</v>
      </c>
      <c r="B97" s="16">
        <v>6.1755300000000002</v>
      </c>
      <c r="C97" s="16">
        <v>6.5942100000000003</v>
      </c>
      <c r="D97" s="16">
        <v>7.3269000000000002</v>
      </c>
      <c r="E97" s="16">
        <v>7.8293160000000004</v>
      </c>
      <c r="F97" s="16">
        <v>9.5563710000000004</v>
      </c>
      <c r="G97" s="16">
        <v>9.8142461837234105</v>
      </c>
      <c r="H97" s="16">
        <v>10.801469694684901</v>
      </c>
      <c r="I97" s="16">
        <v>11.429964</v>
      </c>
      <c r="J97" s="16">
        <v>12.6012869537415</v>
      </c>
      <c r="K97" s="16">
        <v>12.35106</v>
      </c>
      <c r="L97" s="16">
        <v>14.966410580136101</v>
      </c>
      <c r="M97" s="16">
        <v>17.3288477803276</v>
      </c>
      <c r="N97" s="16">
        <v>18.496982975695602</v>
      </c>
      <c r="O97" s="16">
        <v>22.428486798667301</v>
      </c>
      <c r="P97" s="16">
        <v>25.190315023821402</v>
      </c>
      <c r="Q97" s="16">
        <v>29.781746413675702</v>
      </c>
      <c r="R97" s="16">
        <v>32.984322000836499</v>
      </c>
      <c r="S97" s="16">
        <v>40.208629231939199</v>
      </c>
      <c r="T97" s="16">
        <v>45.452989199689902</v>
      </c>
      <c r="U97" s="16">
        <v>55.285729464076198</v>
      </c>
      <c r="V97" s="16">
        <v>58.361906579974502</v>
      </c>
      <c r="W97" s="16">
        <v>63.106203764423299</v>
      </c>
      <c r="X97" s="17">
        <v>64.217116412549004</v>
      </c>
      <c r="Y97" s="15">
        <v>1.7603857970490501E-2</v>
      </c>
      <c r="Z97" s="15">
        <v>0.13254375677309699</v>
      </c>
      <c r="AA97" s="15">
        <v>6.6308360906702599E-2</v>
      </c>
    </row>
    <row r="98" spans="1:27" ht="12" customHeight="1">
      <c r="A98" s="12" t="s">
        <v>9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3.7843699320000002</v>
      </c>
      <c r="I98" s="16">
        <v>5.1610826311500002</v>
      </c>
      <c r="J98" s="16">
        <v>5.9374832693249999</v>
      </c>
      <c r="K98" s="16">
        <v>5.9705898491999996</v>
      </c>
      <c r="L98" s="16">
        <v>5.1519371035012496</v>
      </c>
      <c r="M98" s="16">
        <v>5.2973015608244998</v>
      </c>
      <c r="N98" s="16">
        <v>5.0453845391567498</v>
      </c>
      <c r="O98" s="16">
        <v>6.0735041904431899</v>
      </c>
      <c r="P98" s="16">
        <v>8.1083795697468108</v>
      </c>
      <c r="Q98" s="16">
        <v>9.5221221508313896</v>
      </c>
      <c r="R98" s="16">
        <v>9.1879371351969308</v>
      </c>
      <c r="S98" s="16">
        <v>8.1176380756219508</v>
      </c>
      <c r="T98" s="16">
        <v>7.7813640135361402</v>
      </c>
      <c r="U98" s="16">
        <v>8.7410501441808108</v>
      </c>
      <c r="V98" s="16">
        <v>9.1851817345177196</v>
      </c>
      <c r="W98" s="16">
        <v>8.6911663378581707</v>
      </c>
      <c r="X98" s="17">
        <v>8.7550934112764995</v>
      </c>
      <c r="Y98" s="15">
        <v>7.3554078858051302E-3</v>
      </c>
      <c r="Z98" s="15">
        <v>5.6663366724225103E-2</v>
      </c>
      <c r="AA98" s="15">
        <v>9.0402049503015506E-3</v>
      </c>
    </row>
    <row r="99" spans="1:27" ht="12" customHeight="1">
      <c r="A99" s="5" t="s">
        <v>26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0.20186131094469101</v>
      </c>
      <c r="P99" s="16">
        <v>2.8744531249970602</v>
      </c>
      <c r="Q99" s="16">
        <v>3.7675621873156402</v>
      </c>
      <c r="R99" s="16">
        <v>3.73618832153393</v>
      </c>
      <c r="S99" s="16">
        <v>3.2352467214942</v>
      </c>
      <c r="T99" s="16">
        <v>2.8525961891268898</v>
      </c>
      <c r="U99" s="16">
        <v>4.39441779027681</v>
      </c>
      <c r="V99" s="16">
        <v>3.9008148677162202</v>
      </c>
      <c r="W99" s="16">
        <v>3.9123368931959202</v>
      </c>
      <c r="X99" s="17">
        <v>3.9762639666142499</v>
      </c>
      <c r="Y99" s="15">
        <v>1.6339869281069699E-2</v>
      </c>
      <c r="Z99" s="15" t="s">
        <v>13</v>
      </c>
      <c r="AA99" s="15">
        <v>4.1057518756331401E-3</v>
      </c>
    </row>
    <row r="100" spans="1:27" ht="12" customHeight="1">
      <c r="A100" s="5" t="s">
        <v>38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7">
        <v>0</v>
      </c>
      <c r="Y100" s="15" t="s">
        <v>13</v>
      </c>
      <c r="Z100" s="15" t="s">
        <v>13</v>
      </c>
      <c r="AA100" s="15">
        <v>0</v>
      </c>
    </row>
    <row r="101" spans="1:27" ht="12" customHeight="1">
      <c r="A101" s="12" t="s">
        <v>10</v>
      </c>
      <c r="B101" s="16">
        <v>67.020873249005405</v>
      </c>
      <c r="C101" s="16">
        <v>63.466366556913002</v>
      </c>
      <c r="D101" s="16">
        <v>66.366326183308999</v>
      </c>
      <c r="E101" s="16">
        <v>69.936138356582106</v>
      </c>
      <c r="F101" s="16">
        <v>71.732316654922101</v>
      </c>
      <c r="G101" s="16">
        <v>71.565363186896207</v>
      </c>
      <c r="H101" s="16">
        <v>69.3234019640974</v>
      </c>
      <c r="I101" s="16">
        <v>69.171939478380295</v>
      </c>
      <c r="J101" s="16">
        <v>67.665865459514507</v>
      </c>
      <c r="K101" s="16">
        <v>66.320258706935306</v>
      </c>
      <c r="L101" s="16">
        <v>72.483973490586095</v>
      </c>
      <c r="M101" s="16">
        <v>71.513959725996997</v>
      </c>
      <c r="N101" s="16">
        <v>64.959043299168997</v>
      </c>
      <c r="O101" s="16">
        <v>66.177500429424299</v>
      </c>
      <c r="P101" s="16">
        <v>69.342161567427894</v>
      </c>
      <c r="Q101" s="16">
        <v>75.003657566841596</v>
      </c>
      <c r="R101" s="16">
        <v>75.809957992134898</v>
      </c>
      <c r="S101" s="16">
        <v>78.515383926914595</v>
      </c>
      <c r="T101" s="16">
        <v>72.391976114881302</v>
      </c>
      <c r="U101" s="16">
        <v>72.399886494095796</v>
      </c>
      <c r="V101" s="16">
        <v>70.682395412841103</v>
      </c>
      <c r="W101" s="16">
        <v>67.967859748324997</v>
      </c>
      <c r="X101" s="17">
        <v>71.842844021091693</v>
      </c>
      <c r="Y101" s="15">
        <v>5.7012009604469303E-2</v>
      </c>
      <c r="Z101" s="15">
        <v>1.01233017343192E-2</v>
      </c>
      <c r="AA101" s="15">
        <v>7.4182422008964202E-2</v>
      </c>
    </row>
    <row r="102" spans="1:27" ht="12" customHeight="1">
      <c r="A102" s="18" t="s">
        <v>11</v>
      </c>
      <c r="B102" s="19">
        <v>67.020873249005405</v>
      </c>
      <c r="C102" s="19">
        <v>63.466366556913002</v>
      </c>
      <c r="D102" s="19">
        <v>66.366326183308999</v>
      </c>
      <c r="E102" s="19">
        <v>69.936138356582106</v>
      </c>
      <c r="F102" s="19">
        <v>71.732316654922101</v>
      </c>
      <c r="G102" s="19">
        <v>71.565363186896207</v>
      </c>
      <c r="H102" s="19">
        <v>73.107771896097404</v>
      </c>
      <c r="I102" s="19">
        <v>74.333022109530305</v>
      </c>
      <c r="J102" s="19">
        <v>73.603348728839507</v>
      </c>
      <c r="K102" s="19">
        <v>72.290848556135302</v>
      </c>
      <c r="L102" s="19">
        <v>77.635910594087306</v>
      </c>
      <c r="M102" s="19">
        <v>76.811261286821505</v>
      </c>
      <c r="N102" s="19">
        <v>70.004427838325697</v>
      </c>
      <c r="O102" s="19">
        <v>72.251004619867501</v>
      </c>
      <c r="P102" s="19">
        <v>77.450541137174696</v>
      </c>
      <c r="Q102" s="19">
        <v>84.525779717673004</v>
      </c>
      <c r="R102" s="19">
        <v>84.997895127331901</v>
      </c>
      <c r="S102" s="19">
        <v>86.633022002536507</v>
      </c>
      <c r="T102" s="19">
        <v>80.173340128417394</v>
      </c>
      <c r="U102" s="19">
        <v>81.1409366382766</v>
      </c>
      <c r="V102" s="19">
        <v>79.867577147358901</v>
      </c>
      <c r="W102" s="19">
        <v>76.659026086183204</v>
      </c>
      <c r="X102" s="20">
        <v>80.597937432368298</v>
      </c>
      <c r="Y102" s="21">
        <v>5.1382225254946498E-2</v>
      </c>
      <c r="Z102" s="21">
        <v>1.4191208987604001E-2</v>
      </c>
      <c r="AA102" s="21">
        <v>8.32226269592658E-2</v>
      </c>
    </row>
    <row r="103" spans="1:27" ht="12" customHeight="1">
      <c r="A103" s="25" t="s">
        <v>39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7"/>
      <c r="Z103" s="27"/>
      <c r="AA103" s="27"/>
    </row>
    <row r="104" spans="1:27" ht="12" customHeight="1">
      <c r="A104" s="28" t="s">
        <v>40</v>
      </c>
      <c r="B104" s="16">
        <v>387.31615255008501</v>
      </c>
      <c r="C104" s="16">
        <v>388.90212711473401</v>
      </c>
      <c r="D104" s="16">
        <v>404.27510760511598</v>
      </c>
      <c r="E104" s="16">
        <v>408.14860871099802</v>
      </c>
      <c r="F104" s="16">
        <v>450.07757639799001</v>
      </c>
      <c r="G104" s="16">
        <v>470.78637307561303</v>
      </c>
      <c r="H104" s="16">
        <v>481.693666879852</v>
      </c>
      <c r="I104" s="16">
        <v>500.18323055124398</v>
      </c>
      <c r="J104" s="16">
        <v>526.78781050865598</v>
      </c>
      <c r="K104" s="16">
        <v>422.14190326074799</v>
      </c>
      <c r="L104" s="16">
        <v>435.310040375526</v>
      </c>
      <c r="M104" s="16">
        <v>466.32775731144301</v>
      </c>
      <c r="N104" s="16">
        <v>460.051328049777</v>
      </c>
      <c r="O104" s="16">
        <v>459.08417440109298</v>
      </c>
      <c r="P104" s="16">
        <v>435.46426487548098</v>
      </c>
      <c r="Q104" s="16">
        <v>444.70153210925099</v>
      </c>
      <c r="R104" s="16">
        <v>478.63625696108397</v>
      </c>
      <c r="S104" s="16">
        <v>508.70788467212401</v>
      </c>
      <c r="T104" s="16">
        <v>509.349456501899</v>
      </c>
      <c r="U104" s="16">
        <v>507.66520211173599</v>
      </c>
      <c r="V104" s="16">
        <v>454.67382740806198</v>
      </c>
      <c r="W104" s="16">
        <v>504.476667506615</v>
      </c>
      <c r="X104" s="17">
        <v>426.06375121225199</v>
      </c>
      <c r="Y104" s="15">
        <v>-0.15543417831774101</v>
      </c>
      <c r="Z104" s="15">
        <v>-7.64553111345478E-3</v>
      </c>
      <c r="AA104" s="15">
        <v>0.43993861080820501</v>
      </c>
    </row>
    <row r="105" spans="1:27" ht="12" customHeight="1">
      <c r="A105" s="12" t="s">
        <v>41</v>
      </c>
      <c r="B105" s="16">
        <v>140.47727212591201</v>
      </c>
      <c r="C105" s="16">
        <v>147.264887079061</v>
      </c>
      <c r="D105" s="16">
        <v>155.890059850743</v>
      </c>
      <c r="E105" s="16">
        <v>171.95412929319099</v>
      </c>
      <c r="F105" s="16">
        <v>180.669158923217</v>
      </c>
      <c r="G105" s="16">
        <v>195.14414465009301</v>
      </c>
      <c r="H105" s="16">
        <v>217.494754751708</v>
      </c>
      <c r="I105" s="16">
        <v>233.23078025721099</v>
      </c>
      <c r="J105" s="16">
        <v>234.852583981485</v>
      </c>
      <c r="K105" s="16">
        <v>249.73884096815701</v>
      </c>
      <c r="L105" s="16">
        <v>302.38995504466698</v>
      </c>
      <c r="M105" s="16">
        <v>328.264135692818</v>
      </c>
      <c r="N105" s="16">
        <v>324.88388621800101</v>
      </c>
      <c r="O105" s="16">
        <v>326.84039163636498</v>
      </c>
      <c r="P105" s="16">
        <v>333.63295919908597</v>
      </c>
      <c r="Q105" s="16">
        <v>337.096066619731</v>
      </c>
      <c r="R105" s="16">
        <v>358.256548539856</v>
      </c>
      <c r="S105" s="16">
        <v>393.25470334195302</v>
      </c>
      <c r="T105" s="16">
        <v>430.42922348481602</v>
      </c>
      <c r="U105" s="16">
        <v>484.15215243044003</v>
      </c>
      <c r="V105" s="16">
        <v>489.95799806441403</v>
      </c>
      <c r="W105" s="16">
        <v>515.68499136007404</v>
      </c>
      <c r="X105" s="17">
        <v>542.39807674491794</v>
      </c>
      <c r="Y105" s="15">
        <v>5.1801168993479897E-2</v>
      </c>
      <c r="Z105" s="15">
        <v>5.2589411539672101E-2</v>
      </c>
      <c r="AA105" s="15">
        <v>0.56006138919179504</v>
      </c>
    </row>
    <row r="106" spans="1:27" ht="12" customHeight="1">
      <c r="A106" s="29" t="s">
        <v>42</v>
      </c>
      <c r="B106" s="30">
        <v>527.79342467599599</v>
      </c>
      <c r="C106" s="30">
        <v>536.16701419379501</v>
      </c>
      <c r="D106" s="30">
        <v>560.16516745585898</v>
      </c>
      <c r="E106" s="30">
        <v>580.10273800418895</v>
      </c>
      <c r="F106" s="30">
        <v>630.74673532120698</v>
      </c>
      <c r="G106" s="30">
        <v>665.93051772570595</v>
      </c>
      <c r="H106" s="30">
        <v>699.18842163156</v>
      </c>
      <c r="I106" s="30">
        <v>733.41401080845503</v>
      </c>
      <c r="J106" s="30">
        <v>761.64039449014103</v>
      </c>
      <c r="K106" s="30">
        <v>671.88074422890497</v>
      </c>
      <c r="L106" s="30">
        <v>737.69999542019298</v>
      </c>
      <c r="M106" s="30">
        <v>794.59189300426101</v>
      </c>
      <c r="N106" s="30">
        <v>784.93521426777795</v>
      </c>
      <c r="O106" s="30">
        <v>785.92456603745802</v>
      </c>
      <c r="P106" s="30">
        <v>769.09722407456695</v>
      </c>
      <c r="Q106" s="30">
        <v>781.79759872898205</v>
      </c>
      <c r="R106" s="30">
        <v>836.89280550093997</v>
      </c>
      <c r="S106" s="30">
        <v>901.96258801407703</v>
      </c>
      <c r="T106" s="30">
        <v>939.77867998671502</v>
      </c>
      <c r="U106" s="30">
        <v>991.81735454217699</v>
      </c>
      <c r="V106" s="30">
        <v>944.63182547247595</v>
      </c>
      <c r="W106" s="30">
        <v>1020.16165886669</v>
      </c>
      <c r="X106" s="30">
        <v>968.46182795717095</v>
      </c>
      <c r="Y106" s="31">
        <v>-5.0678076812798997E-2</v>
      </c>
      <c r="Z106" s="31">
        <v>2.1233069020198499E-2</v>
      </c>
      <c r="AA106" s="31">
        <v>1</v>
      </c>
    </row>
    <row r="107" spans="1:27" ht="12" customHeight="1">
      <c r="A107" s="5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"/>
      <c r="M107" s="2"/>
      <c r="N107" s="2"/>
      <c r="O107" s="2"/>
      <c r="P107" s="2"/>
      <c r="Q107" s="3"/>
      <c r="R107" s="3"/>
      <c r="S107" s="3"/>
      <c r="T107" s="3"/>
      <c r="U107" s="3"/>
      <c r="V107" s="3"/>
      <c r="W107" s="3"/>
      <c r="X107" s="3"/>
      <c r="Y107" s="2"/>
      <c r="Z107" s="2"/>
      <c r="AA107" s="2"/>
    </row>
    <row r="108" spans="1:27" ht="12" customHeight="1">
      <c r="A108" s="33" t="s">
        <v>43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"/>
      <c r="M108" s="2"/>
      <c r="N108" s="2"/>
      <c r="O108" s="2"/>
      <c r="P108" s="2"/>
      <c r="Q108" s="3"/>
      <c r="R108" s="3"/>
      <c r="S108" s="3"/>
      <c r="T108" s="3"/>
      <c r="U108" s="3"/>
      <c r="V108" s="3"/>
      <c r="W108" s="3"/>
      <c r="X108" s="3"/>
      <c r="Y108" s="2"/>
      <c r="Z108" s="2"/>
      <c r="AA108" s="2"/>
    </row>
    <row r="109" spans="1:27" ht="12" customHeight="1">
      <c r="A109" s="33" t="s">
        <v>44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"/>
      <c r="M109" s="2"/>
      <c r="N109" s="2"/>
      <c r="O109" s="2"/>
      <c r="P109" s="2"/>
      <c r="Q109" s="3"/>
      <c r="R109" s="3"/>
      <c r="S109" s="3"/>
      <c r="T109" s="3"/>
      <c r="U109" s="3"/>
      <c r="V109" s="3"/>
      <c r="W109" s="3"/>
      <c r="X109" s="3"/>
      <c r="Y109" s="2"/>
      <c r="Z109" s="2"/>
      <c r="AA109" s="2"/>
    </row>
    <row r="110" spans="1:27" ht="12" customHeight="1">
      <c r="A110" s="34" t="s">
        <v>45</v>
      </c>
      <c r="B110" s="35"/>
      <c r="C110" s="35"/>
      <c r="D110" s="35"/>
      <c r="E110" s="35"/>
      <c r="F110" s="35"/>
      <c r="G110" s="35"/>
      <c r="H110" s="2"/>
      <c r="I110" s="2"/>
      <c r="J110" s="2"/>
      <c r="K110" s="2"/>
      <c r="L110" s="2"/>
      <c r="M110" s="2"/>
      <c r="N110" s="2"/>
      <c r="O110" s="2"/>
      <c r="P110" s="2"/>
      <c r="Q110" s="3"/>
      <c r="R110" s="3"/>
      <c r="S110" s="3"/>
      <c r="T110" s="3"/>
      <c r="U110" s="3"/>
      <c r="V110" s="3"/>
      <c r="W110" s="3"/>
      <c r="X110" s="3"/>
      <c r="Y110" s="2"/>
      <c r="Z110" s="2"/>
      <c r="AA110" s="2"/>
    </row>
    <row r="111" spans="1:27" ht="12" customHeight="1">
      <c r="A111" s="33" t="s">
        <v>46</v>
      </c>
      <c r="B111" s="35"/>
      <c r="C111" s="35"/>
      <c r="D111" s="35"/>
      <c r="E111" s="35"/>
      <c r="F111" s="35"/>
      <c r="G111" s="35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3"/>
      <c r="S111" s="3"/>
      <c r="T111" s="3"/>
      <c r="U111" s="3"/>
      <c r="V111" s="3"/>
      <c r="W111" s="3"/>
      <c r="X111" s="3"/>
      <c r="Y111" s="2"/>
      <c r="Z111" s="2"/>
      <c r="AA111" s="2"/>
    </row>
    <row r="112" spans="1:27" ht="12" customHeight="1">
      <c r="A112" s="33" t="s">
        <v>47</v>
      </c>
      <c r="B112" s="35"/>
      <c r="C112" s="35"/>
      <c r="D112" s="35"/>
      <c r="E112" s="35"/>
      <c r="F112" s="35"/>
      <c r="G112" s="35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3"/>
      <c r="S112" s="3"/>
      <c r="T112" s="3"/>
      <c r="U112" s="3"/>
      <c r="V112" s="3"/>
      <c r="W112" s="3"/>
      <c r="X112" s="3"/>
      <c r="Y112" s="2"/>
      <c r="Z112" s="2"/>
      <c r="AA112" s="2"/>
    </row>
    <row r="113" spans="1:27" ht="12" customHeight="1">
      <c r="A113" s="36" t="s">
        <v>48</v>
      </c>
      <c r="B113" s="35"/>
      <c r="C113" s="35"/>
      <c r="D113" s="35"/>
      <c r="E113" s="35"/>
      <c r="F113" s="35"/>
      <c r="G113" s="35"/>
      <c r="H113" s="2"/>
      <c r="I113" s="2"/>
      <c r="J113" s="2"/>
      <c r="K113" s="2"/>
      <c r="L113" s="2"/>
      <c r="M113" s="2"/>
      <c r="N113" s="2"/>
      <c r="O113" s="2"/>
      <c r="P113" s="2"/>
      <c r="Q113" s="3"/>
      <c r="R113" s="3"/>
      <c r="S113" s="3"/>
      <c r="T113" s="3"/>
      <c r="U113" s="3"/>
      <c r="V113" s="3"/>
      <c r="W113" s="3"/>
      <c r="X113" s="3"/>
      <c r="Y113" s="2"/>
      <c r="Z113" s="2"/>
      <c r="AA113" s="2"/>
    </row>
  </sheetData>
  <mergeCells count="1">
    <mergeCell ref="Y2:Z2"/>
  </mergeCells>
  <phoneticPr fontId="3" type="noConversion"/>
  <conditionalFormatting sqref="B106:X106">
    <cfRule type="cellIs" dxfId="2" priority="3" stopIfTrue="1" operator="between">
      <formula>0.000000000001</formula>
      <formula>0.05</formula>
    </cfRule>
  </conditionalFormatting>
  <conditionalFormatting sqref="Y4:AA105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Gas - Inter-regional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2023-08-19T18:48:11Z</dcterms:created>
  <dcterms:modified xsi:type="dcterms:W3CDTF">2023-08-19T18:48:12Z</dcterms:modified>
</cp:coreProperties>
</file>