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78ED08D5-E99B-4A3A-A14E-A6512D9865E9}" xr6:coauthVersionLast="47" xr6:coauthVersionMax="47" xr10:uidLastSave="{00000000-0000-0000-0000-000000000000}"/>
  <bookViews>
    <workbookView xWindow="-98" yWindow="-98" windowWidth="22695" windowHeight="14476" xr2:uid="{58C7CD39-CBF3-49DC-A535-29AF696B4975}"/>
  </bookViews>
  <sheets>
    <sheet name="Gas Production - Bcf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<sst xmlns="http://schemas.openxmlformats.org/spreadsheetml/2006/main" count="83" uniqueCount="82">
  <si>
    <t>Natural Gas: Production*</t>
  </si>
  <si>
    <t>Growth rate per annum</t>
  </si>
  <si>
    <t>Share</t>
  </si>
  <si>
    <t>Billion cubic feet per day</t>
  </si>
  <si>
    <t>2012-22</t>
  </si>
  <si>
    <t>Canada</t>
  </si>
  <si>
    <t>Mexico</t>
  </si>
  <si>
    <t>US</t>
  </si>
  <si>
    <t>Total North America</t>
  </si>
  <si>
    <t>Argentina</t>
  </si>
  <si>
    <t>Bolivia</t>
  </si>
  <si>
    <t>Brazil</t>
  </si>
  <si>
    <t>Colombia</t>
  </si>
  <si>
    <t>Peru</t>
  </si>
  <si>
    <t>Trinidad &amp; Tobago</t>
  </si>
  <si>
    <t>Venezuela</t>
  </si>
  <si>
    <t>Other S. &amp; Cent. America</t>
  </si>
  <si>
    <t>Total S. &amp; Cent. America</t>
  </si>
  <si>
    <t>Denmark</t>
  </si>
  <si>
    <t>Germany</t>
  </si>
  <si>
    <t>Italy</t>
  </si>
  <si>
    <t>Netherlands</t>
  </si>
  <si>
    <t>Norway</t>
  </si>
  <si>
    <t>Poland</t>
  </si>
  <si>
    <t>Romania</t>
  </si>
  <si>
    <t>Ukraine</t>
  </si>
  <si>
    <t>United Kingdom</t>
  </si>
  <si>
    <t>Other Europe</t>
  </si>
  <si>
    <t>Total Europe</t>
  </si>
  <si>
    <t>Azerbaijan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</si>
  <si>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</si>
  <si>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</si>
  <si>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</si>
  <si>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</si>
  <si>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</si>
  <si>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</si>
  <si>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</si>
  <si>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</si>
  <si>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Bahrain</t>
  </si>
  <si>
    <t>Iran</t>
  </si>
  <si>
    <t>Iraq</t>
  </si>
  <si>
    <t>Kuwait</t>
  </si>
  <si>
    <t>Oman</t>
  </si>
  <si>
    <t>Qatar</t>
  </si>
  <si>
    <t>Saudi Arabia</t>
  </si>
  <si>
    <t>Syria</t>
  </si>
  <si>
    <t>United Arab Emirates</t>
  </si>
  <si>
    <t>Yemen</t>
  </si>
  <si>
    <t>Other Middle East</t>
  </si>
  <si>
    <t>Total Middle East</t>
  </si>
  <si>
    <t>Algeria</t>
  </si>
  <si>
    <t>Egypt</t>
  </si>
  <si>
    <t>Libya</t>
  </si>
  <si>
    <t>Nigeria</t>
  </si>
  <si>
    <t>Other Africa</t>
  </si>
  <si>
    <t>Total Africa</t>
  </si>
  <si>
    <t>Australia</t>
  </si>
  <si>
    <t>Bangladesh</t>
  </si>
  <si>
    <t>Brunei</t>
  </si>
  <si>
    <t>China</t>
  </si>
  <si>
    <t>India</t>
  </si>
  <si>
    <t>Indonesia</t>
  </si>
  <si>
    <t>Malaysia</t>
  </si>
  <si>
    <t>Myanmar</t>
  </si>
  <si>
    <t>Pakistan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</si>
  <si>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</si>
  <si>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</si>
  <si>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</si>
  <si>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</si>
  <si>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</si>
  <si>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</si>
  <si>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</si>
  <si>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</si>
  <si>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>* Excludes gas flared or recycled. Includes natural gas produced for Gas-to-Liquids transformation.</t>
  </si>
  <si>
    <t xml:space="preserve"> Source: Includes data from Cedigaz, FGE MENAgas service.</t>
  </si>
  <si>
    <t>^ Less than 0.05.</t>
  </si>
  <si>
    <r>
      <rPr>
        <sz val="8"/>
        <rFont val="Wingdings"/>
        <charset val="2"/>
      </rPr>
      <t>w</t>
    </r>
    <r>
      <rPr>
        <sz val="11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</si>
  <si>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</si>
  <si>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</si>
  <si>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</si>
  <si>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r>
      <rPr>
        <b/>
        <sz val="8"/>
        <rFont val="Arial"/>
        <family val="2"/>
      </rPr>
      <t>Notes:</t>
    </r>
    <r>
      <rPr>
        <sz val="11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 the data above are derived directly from measures of energy content, they do not necessarily equate with gas volumes expressed in specific national terms.</t>
    </r>
  </si>
  <si>
    <t>Annual changes and shares of total are calculated using billion cubic feet per day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</si>
</sst>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[&gt;0.05]0.00;[=0]\-;\^"/>
    <numFmt numFmtId="179" formatCode="[&lt;-0.0005]\-0.0%;[&gt;0.0005]0.0%;#&quot;♦&quot;"/>
    <numFmt numFmtId="180" formatCode="[&gt;0.05]0.0;[=0]\-;\^"/>
  </numFmts>
  <fonts count="13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name val="Wingdings"/>
      <charset val="2"/>
    </font>
    <font>
      <sz val="11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40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1" fillId="0" borderId="0" xfId="1" applyFill="1" applyAlignment="1">
      <alignment vertical="center"/>
    </xf>
    <xf numFmtId="178" fontId="1" fillId="0" borderId="0" xfId="1" applyNumberFormat="1" applyAlignment="1">
      <alignment vertical="center"/>
    </xf>
    <xf numFmtId="178" fontId="4" fillId="0" borderId="0" xfId="1" applyNumberFormat="1" applyFont="1" applyAlignment="1">
      <alignment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80" fontId="1" fillId="0" borderId="0" xfId="1" applyNumberFormat="1" applyAlignment="1">
      <alignment horizontal="right" vertical="center"/>
    </xf>
    <xf numFmtId="180" fontId="4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Fill="1" applyBorder="1" applyAlignment="1">
      <alignment horizontal="right" vertical="center"/>
    </xf>
    <xf numFmtId="180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180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180" fontId="4" fillId="0" borderId="0" xfId="1" applyNumberFormat="1" applyFont="1" applyBorder="1" applyAlignment="1">
      <alignment horizontal="right" vertical="center"/>
    </xf>
    <xf numFmtId="0" fontId="8" fillId="3" borderId="0" xfId="1" applyFont="1" applyFill="1" applyAlignment="1">
      <alignment vertical="center"/>
    </xf>
    <xf numFmtId="178" fontId="8" fillId="3" borderId="0" xfId="1" applyNumberFormat="1" applyFont="1" applyFill="1" applyBorder="1" applyAlignment="1">
      <alignment horizontal="right" vertical="center"/>
    </xf>
    <xf numFmtId="179" fontId="8" fillId="3" borderId="0" xfId="1" applyNumberFormat="1" applyFont="1" applyFill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Fill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 2" xfId="1" xr:uid="{CAF01B9A-2104-4863-AF02-544D037337BB}"/>
    <cellStyle name="常规" xfId="0" builtinId="0"/>
  </cellStyles>
  <dxfs count="4"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655C-0985-44FA-AD3F-3B7CA0EFAFDA}">
  <dimension ref="A1:BJ128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A12" sqref="A12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3"/>
      <c r="BB1" s="3"/>
      <c r="BC1" s="2"/>
      <c r="BD1" s="2"/>
      <c r="BE1" s="4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6"/>
      <c r="BB2" s="6"/>
      <c r="BC2" s="7" t="s">
        <v>1</v>
      </c>
      <c r="BD2" s="7"/>
      <c r="BE2" s="8" t="s">
        <v>2</v>
      </c>
      <c r="BF2" s="6"/>
      <c r="BG2" s="6"/>
      <c r="BH2" s="7"/>
      <c r="BI2" s="7"/>
      <c r="BJ2" s="8"/>
    </row>
    <row r="3" spans="1:62" ht="12" customHeight="1" x14ac:dyDescent="0.4">
      <c r="A3" s="9" t="s">
        <v>3</v>
      </c>
      <c r="B3" s="2">
        <v>1970</v>
      </c>
      <c r="C3" s="2">
        <v>1971</v>
      </c>
      <c r="D3" s="2">
        <v>1972</v>
      </c>
      <c r="E3" s="2">
        <v>1973</v>
      </c>
      <c r="F3" s="2">
        <v>1974</v>
      </c>
      <c r="G3" s="2">
        <v>1975</v>
      </c>
      <c r="H3" s="2">
        <v>1976</v>
      </c>
      <c r="I3" s="2">
        <v>1977</v>
      </c>
      <c r="J3" s="2">
        <v>1978</v>
      </c>
      <c r="K3" s="2">
        <v>1979</v>
      </c>
      <c r="L3" s="2">
        <v>1980</v>
      </c>
      <c r="M3" s="2">
        <v>1981</v>
      </c>
      <c r="N3" s="2">
        <v>1982</v>
      </c>
      <c r="O3" s="2">
        <v>1983</v>
      </c>
      <c r="P3" s="2">
        <v>1984</v>
      </c>
      <c r="Q3" s="2">
        <v>1985</v>
      </c>
      <c r="R3" s="2">
        <v>1986</v>
      </c>
      <c r="S3" s="2">
        <v>1987</v>
      </c>
      <c r="T3" s="2">
        <v>1988</v>
      </c>
      <c r="U3" s="2">
        <v>1989</v>
      </c>
      <c r="V3" s="2">
        <v>1990</v>
      </c>
      <c r="W3" s="2">
        <v>1991</v>
      </c>
      <c r="X3" s="2">
        <v>1992</v>
      </c>
      <c r="Y3" s="2">
        <v>1993</v>
      </c>
      <c r="Z3" s="2">
        <v>1994</v>
      </c>
      <c r="AA3" s="2">
        <v>1995</v>
      </c>
      <c r="AB3" s="2">
        <v>1996</v>
      </c>
      <c r="AC3" s="2">
        <v>1997</v>
      </c>
      <c r="AD3" s="2">
        <v>1998</v>
      </c>
      <c r="AE3" s="2">
        <v>1999</v>
      </c>
      <c r="AF3" s="2">
        <v>2000</v>
      </c>
      <c r="AG3" s="2">
        <v>2001</v>
      </c>
      <c r="AH3" s="2">
        <v>2002</v>
      </c>
      <c r="AI3" s="2">
        <v>2003</v>
      </c>
      <c r="AJ3" s="2">
        <v>2004</v>
      </c>
      <c r="AK3" s="2">
        <v>2005</v>
      </c>
      <c r="AL3" s="2">
        <v>2006</v>
      </c>
      <c r="AM3" s="2">
        <v>2007</v>
      </c>
      <c r="AN3" s="2">
        <v>2008</v>
      </c>
      <c r="AO3" s="2">
        <v>2009</v>
      </c>
      <c r="AP3" s="2">
        <v>2010</v>
      </c>
      <c r="AQ3" s="2">
        <v>2011</v>
      </c>
      <c r="AR3" s="2">
        <v>2012</v>
      </c>
      <c r="AS3" s="2">
        <v>2013</v>
      </c>
      <c r="AT3" s="2">
        <v>2014</v>
      </c>
      <c r="AU3" s="2">
        <v>2015</v>
      </c>
      <c r="AV3" s="2">
        <v>2016</v>
      </c>
      <c r="AW3" s="2">
        <v>2017</v>
      </c>
      <c r="AX3" s="2">
        <v>2018</v>
      </c>
      <c r="AY3" s="2">
        <v>2019</v>
      </c>
      <c r="AZ3" s="2">
        <v>2020</v>
      </c>
      <c r="BA3" s="2">
        <v>2021</v>
      </c>
      <c r="BB3" s="3">
        <v>2022</v>
      </c>
      <c r="BC3" s="8">
        <v>2022</v>
      </c>
      <c r="BD3" s="8" t="s">
        <v>4</v>
      </c>
      <c r="BE3" s="8">
        <v>2022</v>
      </c>
      <c r="BF3" s="2"/>
      <c r="BG3" s="3"/>
      <c r="BH3" s="8"/>
      <c r="BI3" s="8"/>
      <c r="BJ3" s="8"/>
    </row>
    <row r="4" spans="1:62" ht="12" customHeight="1" x14ac:dyDescent="0.4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1"/>
      <c r="AU4" s="11"/>
      <c r="AV4" s="11"/>
      <c r="AW4" s="11"/>
      <c r="AX4" s="11"/>
      <c r="AY4" s="10"/>
      <c r="AZ4" s="10"/>
      <c r="BA4" s="10"/>
      <c r="BB4" s="11"/>
      <c r="BC4" s="2"/>
      <c r="BD4" s="2"/>
      <c r="BE4" s="2"/>
      <c r="BF4" s="12"/>
      <c r="BG4" s="13"/>
      <c r="BH4" s="12"/>
      <c r="BI4" s="12"/>
      <c r="BJ4" s="12"/>
    </row>
    <row r="5" spans="1:62" ht="12" customHeight="1" x14ac:dyDescent="0.4">
      <c r="A5" s="2" t="s">
        <v>5</v>
      </c>
      <c r="B5" s="14">
        <v>5.2262096424978104</v>
      </c>
      <c r="C5" s="14">
        <v>5.7137188826461696</v>
      </c>
      <c r="D5" s="14">
        <v>6.4333473229159797</v>
      </c>
      <c r="E5" s="14">
        <v>6.9117567128784296</v>
      </c>
      <c r="F5" s="14">
        <v>6.7683608002752402</v>
      </c>
      <c r="G5" s="14">
        <v>6.9135998480018603</v>
      </c>
      <c r="H5" s="14">
        <v>6.9553675056897397</v>
      </c>
      <c r="I5" s="14">
        <v>7.3264621156511298</v>
      </c>
      <c r="J5" s="14">
        <v>7.0702663334937697</v>
      </c>
      <c r="K5" s="14">
        <v>7.4554815742915297</v>
      </c>
      <c r="L5" s="14">
        <v>6.8726530401093902</v>
      </c>
      <c r="M5" s="14">
        <v>6.65924720096793</v>
      </c>
      <c r="N5" s="14">
        <v>6.9900899556243798</v>
      </c>
      <c r="O5" s="14">
        <v>6.5744629852899603</v>
      </c>
      <c r="P5" s="14">
        <v>7.1860489596971604</v>
      </c>
      <c r="Q5" s="14">
        <v>7.7899000110874397</v>
      </c>
      <c r="R5" s="14">
        <v>7.3062797860495303</v>
      </c>
      <c r="S5" s="14">
        <v>7.9198226059383199</v>
      </c>
      <c r="T5" s="14">
        <v>9.1207219286291501</v>
      </c>
      <c r="U5" s="14">
        <v>9.7165568026401097</v>
      </c>
      <c r="V5" s="14">
        <v>10.008831954838699</v>
      </c>
      <c r="W5" s="14">
        <v>10.5342729158273</v>
      </c>
      <c r="X5" s="14">
        <v>11.5751725992681</v>
      </c>
      <c r="Y5" s="14">
        <v>12.777525027532301</v>
      </c>
      <c r="Z5" s="14">
        <v>13.8304896921991</v>
      </c>
      <c r="AA5" s="14">
        <v>14.778097778070901</v>
      </c>
      <c r="AB5" s="14">
        <v>14.8512701274785</v>
      </c>
      <c r="AC5" s="14">
        <v>15.454363889121399</v>
      </c>
      <c r="AD5" s="14">
        <v>16.022610671638699</v>
      </c>
      <c r="AE5" s="14">
        <v>16.500190686482998</v>
      </c>
      <c r="AF5" s="14">
        <v>17.011311719967299</v>
      </c>
      <c r="AG5" s="14">
        <v>17.3592585520657</v>
      </c>
      <c r="AH5" s="14">
        <v>17.4853609228336</v>
      </c>
      <c r="AI5" s="14">
        <v>17.0329873530304</v>
      </c>
      <c r="AJ5" s="14">
        <v>17.052852280240302</v>
      </c>
      <c r="AK5" s="14">
        <v>17.333447403900099</v>
      </c>
      <c r="AL5" s="14">
        <v>17.357146928755</v>
      </c>
      <c r="AM5" s="14">
        <v>16.900642027205301</v>
      </c>
      <c r="AN5" s="14">
        <v>16.0644662789351</v>
      </c>
      <c r="AO5" s="14">
        <v>15.001554933068601</v>
      </c>
      <c r="AP5" s="14">
        <v>14.4733104716423</v>
      </c>
      <c r="AQ5" s="14">
        <v>14.616528359645701</v>
      </c>
      <c r="AR5" s="14">
        <v>14.502670506791899</v>
      </c>
      <c r="AS5" s="14">
        <v>14.6986736508884</v>
      </c>
      <c r="AT5" s="14">
        <v>15.3828347659322</v>
      </c>
      <c r="AU5" s="14">
        <v>15.553513432224699</v>
      </c>
      <c r="AV5" s="14">
        <v>15.924042251542399</v>
      </c>
      <c r="AW5" s="14">
        <v>16.570653113360599</v>
      </c>
      <c r="AX5" s="14">
        <v>17.103599746282899</v>
      </c>
      <c r="AY5" s="14">
        <v>16.411831465933101</v>
      </c>
      <c r="AZ5" s="14">
        <v>15.9796917913774</v>
      </c>
      <c r="BA5" s="14">
        <v>16.6751700013969</v>
      </c>
      <c r="BB5" s="15">
        <v>17.900795502502501</v>
      </c>
      <c r="BC5" s="16">
        <v>7.3500030344694003E-2</v>
      </c>
      <c r="BD5" s="16">
        <v>2.1274375084336501E-2</v>
      </c>
      <c r="BE5" s="16">
        <v>4.5752912374354401E-2</v>
      </c>
      <c r="BF5" s="17"/>
      <c r="BG5" s="18"/>
      <c r="BH5" s="16"/>
      <c r="BI5" s="16"/>
      <c r="BJ5" s="16"/>
    </row>
    <row r="6" spans="1:62" ht="12" customHeight="1" x14ac:dyDescent="0.4">
      <c r="A6" s="2" t="s">
        <v>6</v>
      </c>
      <c r="B6" s="14">
        <v>1.067209801043</v>
      </c>
      <c r="C6" s="14">
        <v>1.05636053941103</v>
      </c>
      <c r="D6" s="14">
        <v>1.0949497003775699</v>
      </c>
      <c r="E6" s="14">
        <v>1.1930157960204399</v>
      </c>
      <c r="F6" s="14">
        <v>1.25064245823606</v>
      </c>
      <c r="G6" s="14">
        <v>1.2712343971355</v>
      </c>
      <c r="H6" s="14">
        <v>1.2432973384591499</v>
      </c>
      <c r="I6" s="14">
        <v>1.32214964120474</v>
      </c>
      <c r="J6" s="14">
        <v>1.65503515805307</v>
      </c>
      <c r="K6" s="14">
        <v>2.0091106937615399</v>
      </c>
      <c r="L6" s="14">
        <v>2.4233231687511601</v>
      </c>
      <c r="M6" s="14">
        <v>2.6179201727965302</v>
      </c>
      <c r="N6" s="14">
        <v>2.79153322921433</v>
      </c>
      <c r="O6" s="14">
        <v>2.81512682763905</v>
      </c>
      <c r="P6" s="14">
        <v>2.76142921066275</v>
      </c>
      <c r="Q6" s="14">
        <v>2.6862139159305398</v>
      </c>
      <c r="R6" s="14">
        <v>2.3860723337652199</v>
      </c>
      <c r="S6" s="14">
        <v>2.4253047215737999</v>
      </c>
      <c r="T6" s="14">
        <v>2.4501456228326601</v>
      </c>
      <c r="U6" s="14">
        <v>2.3584853049427101</v>
      </c>
      <c r="V6" s="14">
        <v>2.55292497761981</v>
      </c>
      <c r="W6" s="14">
        <v>2.5890095028172402</v>
      </c>
      <c r="X6" s="14">
        <v>2.50266446360245</v>
      </c>
      <c r="Y6" s="14">
        <v>2.6876112607418601</v>
      </c>
      <c r="Z6" s="14">
        <v>2.8273992457474102</v>
      </c>
      <c r="AA6" s="14">
        <v>2.8238427689791901</v>
      </c>
      <c r="AB6" s="14">
        <v>2.9723200324185801</v>
      </c>
      <c r="AC6" s="14">
        <v>3.00962895381143</v>
      </c>
      <c r="AD6" s="14">
        <v>3.1864577787634301</v>
      </c>
      <c r="AE6" s="14">
        <v>3.31234779929455</v>
      </c>
      <c r="AF6" s="14">
        <v>3.2206460008185598</v>
      </c>
      <c r="AG6" s="14">
        <v>3.2064459879117999</v>
      </c>
      <c r="AH6" s="14">
        <v>3.26324224780425</v>
      </c>
      <c r="AI6" s="14">
        <v>3.3708965802191102</v>
      </c>
      <c r="AJ6" s="14">
        <v>3.5726710204743499</v>
      </c>
      <c r="AK6" s="14">
        <v>4.2872862437732699</v>
      </c>
      <c r="AL6" s="14">
        <v>4.6878715007057501</v>
      </c>
      <c r="AM6" s="14">
        <v>4.5336842066468801</v>
      </c>
      <c r="AN6" s="14">
        <v>4.5571910766843899</v>
      </c>
      <c r="AO6" s="14">
        <v>5.08754164830588</v>
      </c>
      <c r="AP6" s="14">
        <v>4.9515818130256202</v>
      </c>
      <c r="AQ6" s="14">
        <v>5.0407076063199696</v>
      </c>
      <c r="AR6" s="14">
        <v>4.9064404110420297</v>
      </c>
      <c r="AS6" s="14">
        <v>5.0783490078464002</v>
      </c>
      <c r="AT6" s="14">
        <v>4.9633842097291998</v>
      </c>
      <c r="AU6" s="14">
        <v>4.6389870367404704</v>
      </c>
      <c r="AV6" s="14">
        <v>4.21184509802137</v>
      </c>
      <c r="AW6" s="14">
        <v>3.7025675980889501</v>
      </c>
      <c r="AX6" s="14">
        <v>3.6648718917833101</v>
      </c>
      <c r="AY6" s="14">
        <v>3.5518756335870698</v>
      </c>
      <c r="AZ6" s="14">
        <v>3.42776859151896</v>
      </c>
      <c r="BA6" s="14">
        <v>3.7122106671242299</v>
      </c>
      <c r="BB6" s="15">
        <v>3.9040927379811401</v>
      </c>
      <c r="BC6" s="16">
        <v>5.1689434696214002E-2</v>
      </c>
      <c r="BD6" s="16">
        <v>-2.25931921266758E-2</v>
      </c>
      <c r="BE6" s="16">
        <v>9.9785293294498405E-3</v>
      </c>
      <c r="BF6" s="17"/>
      <c r="BG6" s="18"/>
      <c r="BH6" s="19"/>
      <c r="BI6" s="19"/>
      <c r="BJ6" s="19"/>
    </row>
    <row r="7" spans="1:62" ht="12" customHeight="1" x14ac:dyDescent="0.4">
      <c r="A7" s="2" t="s">
        <v>7</v>
      </c>
      <c r="B7" s="14">
        <v>55.290405975187497</v>
      </c>
      <c r="C7" s="14">
        <v>56.857631886405102</v>
      </c>
      <c r="D7" s="14">
        <v>56.518416398001698</v>
      </c>
      <c r="E7" s="14">
        <v>56.621721540260303</v>
      </c>
      <c r="F7" s="14">
        <v>54.127914246021199</v>
      </c>
      <c r="G7" s="14">
        <v>50.121807355227602</v>
      </c>
      <c r="H7" s="14">
        <v>49.5775999016508</v>
      </c>
      <c r="I7" s="14">
        <v>49.930352540441298</v>
      </c>
      <c r="J7" s="14">
        <v>49.725933655660697</v>
      </c>
      <c r="K7" s="14">
        <v>51.234481838260201</v>
      </c>
      <c r="L7" s="14">
        <v>50.665034171262903</v>
      </c>
      <c r="M7" s="14">
        <v>50.271894537217001</v>
      </c>
      <c r="N7" s="14">
        <v>46.7498272298808</v>
      </c>
      <c r="O7" s="14">
        <v>42.346034732099803</v>
      </c>
      <c r="P7" s="14">
        <v>45.830363318472003</v>
      </c>
      <c r="Q7" s="14">
        <v>43.333628907527697</v>
      </c>
      <c r="R7" s="14">
        <v>42.211831087835598</v>
      </c>
      <c r="S7" s="14">
        <v>43.730306481513502</v>
      </c>
      <c r="T7" s="14">
        <v>44.788599247085799</v>
      </c>
      <c r="U7" s="14">
        <v>45.545929588183299</v>
      </c>
      <c r="V7" s="14">
        <v>46.768022863553902</v>
      </c>
      <c r="W7" s="14">
        <v>46.519411301589898</v>
      </c>
      <c r="X7" s="14">
        <v>46.764806877794101</v>
      </c>
      <c r="Y7" s="14">
        <v>47.426133158490202</v>
      </c>
      <c r="Z7" s="14">
        <v>49.375786374628902</v>
      </c>
      <c r="AA7" s="14">
        <v>48.697551147414003</v>
      </c>
      <c r="AB7" s="14">
        <v>49.2313487933286</v>
      </c>
      <c r="AC7" s="14">
        <v>49.492764138487203</v>
      </c>
      <c r="AD7" s="14">
        <v>50.052781338454601</v>
      </c>
      <c r="AE7" s="14">
        <v>49.357131384144999</v>
      </c>
      <c r="AF7" s="14">
        <v>50.038781100900003</v>
      </c>
      <c r="AG7" s="14">
        <v>51.462169697491298</v>
      </c>
      <c r="AH7" s="14">
        <v>49.462660955484601</v>
      </c>
      <c r="AI7" s="14">
        <v>50.103843951942103</v>
      </c>
      <c r="AJ7" s="14">
        <v>48.544160556839998</v>
      </c>
      <c r="AK7" s="14">
        <v>47.354621510974297</v>
      </c>
      <c r="AL7" s="14">
        <v>48.543056692023001</v>
      </c>
      <c r="AM7" s="14">
        <v>50.4940548028245</v>
      </c>
      <c r="AN7" s="14">
        <v>52.689039628267203</v>
      </c>
      <c r="AO7" s="14">
        <v>53.947501858570703</v>
      </c>
      <c r="AP7" s="14">
        <v>55.647920829068497</v>
      </c>
      <c r="AQ7" s="14">
        <v>59.730982745586303</v>
      </c>
      <c r="AR7" s="14">
        <v>62.632852989913502</v>
      </c>
      <c r="AS7" s="14">
        <v>63.439911299600602</v>
      </c>
      <c r="AT7" s="14">
        <v>68.184048914466899</v>
      </c>
      <c r="AU7" s="14">
        <v>71.626185584737698</v>
      </c>
      <c r="AV7" s="14">
        <v>70.181244730782794</v>
      </c>
      <c r="AW7" s="14">
        <v>72.193881699392804</v>
      </c>
      <c r="AX7" s="14">
        <v>81.362676819180507</v>
      </c>
      <c r="AY7" s="14">
        <v>89.797067581718807</v>
      </c>
      <c r="AZ7" s="14">
        <v>88.393226918395698</v>
      </c>
      <c r="BA7" s="14">
        <v>91.348093509408002</v>
      </c>
      <c r="BB7" s="15">
        <v>94.677228404216507</v>
      </c>
      <c r="BC7" s="16">
        <v>3.6444492346910502E-2</v>
      </c>
      <c r="BD7" s="16">
        <v>4.2183838459177302E-2</v>
      </c>
      <c r="BE7" s="16">
        <v>0.24198695160889899</v>
      </c>
      <c r="BF7" s="17"/>
      <c r="BG7" s="18"/>
      <c r="BH7" s="19"/>
      <c r="BI7" s="19"/>
      <c r="BJ7" s="19"/>
    </row>
    <row r="8" spans="1:62" ht="12" customHeight="1" x14ac:dyDescent="0.4">
      <c r="A8" s="20" t="s">
        <v>8</v>
      </c>
      <c r="B8" s="21">
        <v>61.583825418728402</v>
      </c>
      <c r="C8" s="21">
        <v>63.627711308462302</v>
      </c>
      <c r="D8" s="21">
        <v>64.046713421295294</v>
      </c>
      <c r="E8" s="21">
        <v>64.7264940491592</v>
      </c>
      <c r="F8" s="21">
        <v>62.146917504532503</v>
      </c>
      <c r="G8" s="21">
        <v>58.306641600364898</v>
      </c>
      <c r="H8" s="21">
        <v>57.776264745799701</v>
      </c>
      <c r="I8" s="21">
        <v>58.578964297297198</v>
      </c>
      <c r="J8" s="21">
        <v>58.451235147207498</v>
      </c>
      <c r="K8" s="21">
        <v>60.699074106313297</v>
      </c>
      <c r="L8" s="21">
        <v>59.961010380123497</v>
      </c>
      <c r="M8" s="21">
        <v>59.5490619109815</v>
      </c>
      <c r="N8" s="21">
        <v>56.531450414719501</v>
      </c>
      <c r="O8" s="21">
        <v>51.735624545028799</v>
      </c>
      <c r="P8" s="21">
        <v>55.777841488831903</v>
      </c>
      <c r="Q8" s="21">
        <v>53.809742834545702</v>
      </c>
      <c r="R8" s="21">
        <v>51.904183207650398</v>
      </c>
      <c r="S8" s="21">
        <v>54.075433809025597</v>
      </c>
      <c r="T8" s="21">
        <v>56.359466798547601</v>
      </c>
      <c r="U8" s="21">
        <v>57.620971695766102</v>
      </c>
      <c r="V8" s="21">
        <v>59.329779796012403</v>
      </c>
      <c r="W8" s="21">
        <v>59.642693720234398</v>
      </c>
      <c r="X8" s="21">
        <v>60.842643940664601</v>
      </c>
      <c r="Y8" s="21">
        <v>62.891269446764397</v>
      </c>
      <c r="Z8" s="21">
        <v>66.033675312575397</v>
      </c>
      <c r="AA8" s="21">
        <v>66.299491694464095</v>
      </c>
      <c r="AB8" s="21">
        <v>67.054938953225701</v>
      </c>
      <c r="AC8" s="21">
        <v>67.95675698142</v>
      </c>
      <c r="AD8" s="21">
        <v>69.261849788856793</v>
      </c>
      <c r="AE8" s="21">
        <v>69.169669869922501</v>
      </c>
      <c r="AF8" s="21">
        <v>70.270738821685896</v>
      </c>
      <c r="AG8" s="21">
        <v>72.027874237468794</v>
      </c>
      <c r="AH8" s="21">
        <v>70.211264126122401</v>
      </c>
      <c r="AI8" s="21">
        <v>70.507727885191599</v>
      </c>
      <c r="AJ8" s="21">
        <v>69.169683857554702</v>
      </c>
      <c r="AK8" s="21">
        <v>68.975355158647702</v>
      </c>
      <c r="AL8" s="21">
        <v>70.588075121483698</v>
      </c>
      <c r="AM8" s="21">
        <v>71.928381036676697</v>
      </c>
      <c r="AN8" s="21">
        <v>73.3106969838867</v>
      </c>
      <c r="AO8" s="21">
        <v>74.036598439945195</v>
      </c>
      <c r="AP8" s="21">
        <v>75.072813113736402</v>
      </c>
      <c r="AQ8" s="21">
        <v>79.388218711552</v>
      </c>
      <c r="AR8" s="21">
        <v>82.041963907747402</v>
      </c>
      <c r="AS8" s="21">
        <v>83.216933958335403</v>
      </c>
      <c r="AT8" s="21">
        <v>88.5302678901283</v>
      </c>
      <c r="AU8" s="21">
        <v>91.818686053702905</v>
      </c>
      <c r="AV8" s="21">
        <v>90.317132080346695</v>
      </c>
      <c r="AW8" s="21">
        <v>92.467102410842301</v>
      </c>
      <c r="AX8" s="21">
        <v>102.13114845724699</v>
      </c>
      <c r="AY8" s="21">
        <v>109.760774681239</v>
      </c>
      <c r="AZ8" s="21">
        <v>107.800687301292</v>
      </c>
      <c r="BA8" s="21">
        <v>111.73547417792901</v>
      </c>
      <c r="BB8" s="21">
        <v>116.4821166447</v>
      </c>
      <c r="BC8" s="22">
        <v>4.2481069702289702E-2</v>
      </c>
      <c r="BD8" s="22">
        <v>3.5672204107783503E-2</v>
      </c>
      <c r="BE8" s="22">
        <v>0.297718393312703</v>
      </c>
      <c r="BF8" s="23"/>
      <c r="BG8" s="23"/>
      <c r="BH8" s="24"/>
      <c r="BI8" s="24"/>
      <c r="BJ8" s="24"/>
    </row>
    <row r="9" spans="1:62" ht="12" customHeight="1" x14ac:dyDescent="0.4">
      <c r="A9" s="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5"/>
      <c r="BC9" s="16"/>
      <c r="BD9" s="16"/>
      <c r="BE9" s="16"/>
      <c r="BF9" s="17"/>
      <c r="BG9" s="18"/>
      <c r="BH9" s="19"/>
      <c r="BI9" s="19"/>
      <c r="BJ9" s="19"/>
    </row>
    <row r="10" spans="1:62" ht="12" customHeight="1" x14ac:dyDescent="0.4">
      <c r="A10" s="2" t="s">
        <v>9</v>
      </c>
      <c r="B10" s="14">
        <v>0.56643267314381296</v>
      </c>
      <c r="C10" s="14">
        <v>0.61211424503938106</v>
      </c>
      <c r="D10" s="14">
        <v>0.580273937745442</v>
      </c>
      <c r="E10" s="14">
        <v>0.63361422274924095</v>
      </c>
      <c r="F10" s="14">
        <v>0.68197741112065702</v>
      </c>
      <c r="G10" s="14">
        <v>0.72375417306016698</v>
      </c>
      <c r="H10" s="14">
        <v>0.68818387118775404</v>
      </c>
      <c r="I10" s="14">
        <v>0.71227497270741902</v>
      </c>
      <c r="J10" s="14">
        <v>0.73485700618823502</v>
      </c>
      <c r="K10" s="14">
        <v>0.680283758609595</v>
      </c>
      <c r="L10" s="14">
        <v>0.78778943149124503</v>
      </c>
      <c r="M10" s="14">
        <v>0.82193897279863304</v>
      </c>
      <c r="N10" s="14">
        <v>0.92115878240497095</v>
      </c>
      <c r="O10" s="14">
        <v>1.2363663330746999</v>
      </c>
      <c r="P10" s="14">
        <v>1.26489208939336</v>
      </c>
      <c r="Q10" s="14">
        <v>1.3069351877022499</v>
      </c>
      <c r="R10" s="14">
        <v>1.4593639136977601</v>
      </c>
      <c r="S10" s="14">
        <v>1.42549086347654</v>
      </c>
      <c r="T10" s="14">
        <v>1.6852716561947201</v>
      </c>
      <c r="U10" s="14">
        <v>1.7868033991696</v>
      </c>
      <c r="V10" s="14">
        <v>1.6785978220740201</v>
      </c>
      <c r="W10" s="14">
        <v>1.8752496969694601</v>
      </c>
      <c r="X10" s="14">
        <v>1.88513961987483</v>
      </c>
      <c r="Y10" s="14">
        <v>2.0248556687798702</v>
      </c>
      <c r="Z10" s="14">
        <v>2.0954245234074298</v>
      </c>
      <c r="AA10" s="14">
        <v>2.3532360723134098</v>
      </c>
      <c r="AB10" s="14">
        <v>2.7146385865096501</v>
      </c>
      <c r="AC10" s="14">
        <v>2.5762336529364802</v>
      </c>
      <c r="AD10" s="14">
        <v>2.7841765445723299</v>
      </c>
      <c r="AE10" s="14">
        <v>3.25275373929927</v>
      </c>
      <c r="AF10" s="14">
        <v>3.5103570522407801</v>
      </c>
      <c r="AG10" s="14">
        <v>3.49456968115634</v>
      </c>
      <c r="AH10" s="14">
        <v>3.3976551208011698</v>
      </c>
      <c r="AI10" s="14">
        <v>3.8615277252196099</v>
      </c>
      <c r="AJ10" s="14">
        <v>4.2113024459921498</v>
      </c>
      <c r="AK10" s="14">
        <v>4.2934091155402303</v>
      </c>
      <c r="AL10" s="14">
        <v>4.3376322644401597</v>
      </c>
      <c r="AM10" s="14">
        <v>4.2181356706041697</v>
      </c>
      <c r="AN10" s="14">
        <v>4.1343579717115402</v>
      </c>
      <c r="AO10" s="14">
        <v>3.89924099795839</v>
      </c>
      <c r="AP10" s="14">
        <v>3.7730568289988602</v>
      </c>
      <c r="AQ10" s="14">
        <v>3.64929580538272</v>
      </c>
      <c r="AR10" s="14">
        <v>3.5402662842822199</v>
      </c>
      <c r="AS10" s="14">
        <v>3.3433652194058001</v>
      </c>
      <c r="AT10" s="14">
        <v>3.33659505802214</v>
      </c>
      <c r="AU10" s="14">
        <v>3.4338569309931701</v>
      </c>
      <c r="AV10" s="14">
        <v>3.5973055543030101</v>
      </c>
      <c r="AW10" s="14">
        <v>3.5943445627911399</v>
      </c>
      <c r="AX10" s="14">
        <v>3.8143019948155299</v>
      </c>
      <c r="AY10" s="14">
        <v>4.0263804292754601</v>
      </c>
      <c r="AZ10" s="14">
        <v>3.69477518760957</v>
      </c>
      <c r="BA10" s="14">
        <v>3.7354683690409698</v>
      </c>
      <c r="BB10" s="15">
        <v>4.0241128223922704</v>
      </c>
      <c r="BC10" s="16">
        <v>7.7271288319170794E-2</v>
      </c>
      <c r="BD10" s="16">
        <v>1.28926551652853E-2</v>
      </c>
      <c r="BE10" s="16">
        <v>1.0285290467772301E-2</v>
      </c>
      <c r="BF10" s="17"/>
      <c r="BG10" s="18"/>
      <c r="BH10" s="19"/>
      <c r="BI10" s="19"/>
      <c r="BJ10" s="19"/>
    </row>
    <row r="11" spans="1:62" ht="12" customHeight="1" x14ac:dyDescent="0.4">
      <c r="A11" s="2" t="s">
        <v>10</v>
      </c>
      <c r="B11" s="14">
        <v>4.0508336665587997E-3</v>
      </c>
      <c r="C11" s="14">
        <v>4.0508336665587997E-3</v>
      </c>
      <c r="D11" s="14">
        <v>0.107727088400289</v>
      </c>
      <c r="E11" s="14">
        <v>0.16653427295852799</v>
      </c>
      <c r="F11" s="14">
        <v>0.174298370819433</v>
      </c>
      <c r="G11" s="14">
        <v>0.17182286135653499</v>
      </c>
      <c r="H11" s="14">
        <v>0.17662753868964001</v>
      </c>
      <c r="I11" s="14">
        <v>0.186900964448727</v>
      </c>
      <c r="J11" s="14">
        <v>0.184200408671021</v>
      </c>
      <c r="K11" s="14">
        <v>0.201416451753896</v>
      </c>
      <c r="L11" s="14">
        <v>0.24631349899857599</v>
      </c>
      <c r="M11" s="14">
        <v>0.26341671148372597</v>
      </c>
      <c r="N11" s="14">
        <v>0.27320622617791002</v>
      </c>
      <c r="O11" s="14">
        <v>0.26229147990968199</v>
      </c>
      <c r="P11" s="14">
        <v>0.25158763770150699</v>
      </c>
      <c r="Q11" s="14">
        <v>0.25002645575260102</v>
      </c>
      <c r="R11" s="14">
        <v>0.25463990520618202</v>
      </c>
      <c r="S11" s="14">
        <v>0.266342313576241</v>
      </c>
      <c r="T11" s="14">
        <v>0.28076372414325201</v>
      </c>
      <c r="U11" s="14">
        <v>0.29694861239024101</v>
      </c>
      <c r="V11" s="14">
        <v>0.303474955519696</v>
      </c>
      <c r="W11" s="14">
        <v>0.30167458500122601</v>
      </c>
      <c r="X11" s="14">
        <v>0.27316985340536198</v>
      </c>
      <c r="Y11" s="14">
        <v>0.27329521766129</v>
      </c>
      <c r="Z11" s="14">
        <v>0.29469074820845698</v>
      </c>
      <c r="AA11" s="14">
        <v>0.29445335820846602</v>
      </c>
      <c r="AB11" s="14">
        <v>0.29653814575423898</v>
      </c>
      <c r="AC11" s="14">
        <v>0.2506320208128</v>
      </c>
      <c r="AD11" s="14">
        <v>0.26176391711376501</v>
      </c>
      <c r="AE11" s="14">
        <v>0.21076623163616801</v>
      </c>
      <c r="AF11" s="14">
        <v>0.30127484561745499</v>
      </c>
      <c r="AG11" s="14">
        <v>0.43994283902509101</v>
      </c>
      <c r="AH11" s="14">
        <v>0.56366514532195899</v>
      </c>
      <c r="AI11" s="14">
        <v>0.64779559025040601</v>
      </c>
      <c r="AJ11" s="14">
        <v>0.90890681745327195</v>
      </c>
      <c r="AK11" s="14">
        <v>1.12441704817827</v>
      </c>
      <c r="AL11" s="14">
        <v>1.2041131991342799</v>
      </c>
      <c r="AM11" s="14">
        <v>1.2897294532407499</v>
      </c>
      <c r="AN11" s="14">
        <v>1.3307663756346499</v>
      </c>
      <c r="AO11" s="14">
        <v>1.14957298543763</v>
      </c>
      <c r="AP11" s="14">
        <v>1.32691238378734</v>
      </c>
      <c r="AQ11" s="14">
        <v>1.45457720419366</v>
      </c>
      <c r="AR11" s="14">
        <v>1.6267396104545999</v>
      </c>
      <c r="AS11" s="14">
        <v>1.8939460477994401</v>
      </c>
      <c r="AT11" s="14">
        <v>1.9762689385941901</v>
      </c>
      <c r="AU11" s="14">
        <v>1.94411100077002</v>
      </c>
      <c r="AV11" s="14">
        <v>1.8235781758366101</v>
      </c>
      <c r="AW11" s="14">
        <v>1.79896714219835</v>
      </c>
      <c r="AX11" s="14">
        <v>1.67686037660683</v>
      </c>
      <c r="AY11" s="14">
        <v>1.4604779829939201</v>
      </c>
      <c r="AZ11" s="14">
        <v>1.4177135644351799</v>
      </c>
      <c r="BA11" s="14">
        <v>1.46577106387985</v>
      </c>
      <c r="BB11" s="15">
        <v>1.29655478567069</v>
      </c>
      <c r="BC11" s="16">
        <v>-0.11544523041766901</v>
      </c>
      <c r="BD11" s="16">
        <v>-2.2431310593509401E-2</v>
      </c>
      <c r="BE11" s="16">
        <v>3.3138838711971302E-3</v>
      </c>
      <c r="BF11" s="17"/>
      <c r="BG11" s="18"/>
      <c r="BH11" s="19"/>
      <c r="BI11" s="19"/>
      <c r="BJ11" s="19"/>
    </row>
    <row r="12" spans="1:62" ht="12" customHeight="1" x14ac:dyDescent="0.4">
      <c r="A12" s="2" t="s">
        <v>11</v>
      </c>
      <c r="B12" s="14">
        <v>7.8467476136881292E-3</v>
      </c>
      <c r="C12" s="14">
        <v>1.2456711836729899E-2</v>
      </c>
      <c r="D12" s="14">
        <v>1.6922229442156302E-2</v>
      </c>
      <c r="E12" s="14">
        <v>1.9420700343878099E-2</v>
      </c>
      <c r="F12" s="14">
        <v>3.7370135510189702E-2</v>
      </c>
      <c r="G12" s="14">
        <v>4.07050032460071E-2</v>
      </c>
      <c r="H12" s="14">
        <v>4.6756217765032998E-2</v>
      </c>
      <c r="I12" s="14">
        <v>5.8360185376805401E-2</v>
      </c>
      <c r="J12" s="14">
        <v>7.6800042268972496E-2</v>
      </c>
      <c r="K12" s="14">
        <v>8.4156368156805106E-2</v>
      </c>
      <c r="L12" s="14">
        <v>9.8109804222443794E-2</v>
      </c>
      <c r="M12" s="14">
        <v>8.8275910653991402E-2</v>
      </c>
      <c r="N12" s="14">
        <v>0.12613646789003699</v>
      </c>
      <c r="O12" s="14">
        <v>0.17056867625254599</v>
      </c>
      <c r="P12" s="14">
        <v>0.19798030283771301</v>
      </c>
      <c r="Q12" s="14">
        <v>0.249036152389427</v>
      </c>
      <c r="R12" s="14">
        <v>0.29003540867094701</v>
      </c>
      <c r="S12" s="14">
        <v>0.323972592100149</v>
      </c>
      <c r="T12" s="14">
        <v>0.32514156454177801</v>
      </c>
      <c r="U12" s="14">
        <v>0.33427144834311401</v>
      </c>
      <c r="V12" s="14">
        <v>0.30433630236558401</v>
      </c>
      <c r="W12" s="14">
        <v>0.31638655267592503</v>
      </c>
      <c r="X12" s="14">
        <v>0.35743064556273901</v>
      </c>
      <c r="Y12" s="14">
        <v>0.41985386479436199</v>
      </c>
      <c r="Z12" s="14">
        <v>0.45852656040842399</v>
      </c>
      <c r="AA12" s="14">
        <v>0.50606343254863395</v>
      </c>
      <c r="AB12" s="14">
        <v>0.55150259811380098</v>
      </c>
      <c r="AC12" s="14">
        <v>0.60196147766587105</v>
      </c>
      <c r="AD12" s="14">
        <v>0.63056748268198803</v>
      </c>
      <c r="AE12" s="14">
        <v>0.74040076305506497</v>
      </c>
      <c r="AF12" s="14">
        <v>0.74389594610487597</v>
      </c>
      <c r="AG12" s="14">
        <v>0.761809645041851</v>
      </c>
      <c r="AH12" s="14">
        <v>0.92036548359008796</v>
      </c>
      <c r="AI12" s="14">
        <v>0.999851104164727</v>
      </c>
      <c r="AJ12" s="14">
        <v>1.09666285809965</v>
      </c>
      <c r="AK12" s="14">
        <v>1.0876374913076701</v>
      </c>
      <c r="AL12" s="14">
        <v>1.11057082230467</v>
      </c>
      <c r="AM12" s="14">
        <v>1.11823976262999</v>
      </c>
      <c r="AN12" s="14">
        <v>1.38712035482498</v>
      </c>
      <c r="AO12" s="14">
        <v>1.1878248716347699</v>
      </c>
      <c r="AP12" s="14">
        <v>1.4532760868994601</v>
      </c>
      <c r="AQ12" s="14">
        <v>1.66675195117529</v>
      </c>
      <c r="AR12" s="14">
        <v>1.9136349416915399</v>
      </c>
      <c r="AS12" s="14">
        <v>2.1236781337031698</v>
      </c>
      <c r="AT12" s="14">
        <v>2.25894602794614</v>
      </c>
      <c r="AU12" s="14">
        <v>2.3031444032297599</v>
      </c>
      <c r="AV12" s="14">
        <v>2.3276393567442999</v>
      </c>
      <c r="AW12" s="14">
        <v>2.6298705171518999</v>
      </c>
      <c r="AX12" s="14">
        <v>2.4345209188371499</v>
      </c>
      <c r="AY12" s="14">
        <v>2.4910408560689201</v>
      </c>
      <c r="AZ12" s="14">
        <v>2.3385194699284102</v>
      </c>
      <c r="BA12" s="14">
        <v>2.3542474332499399</v>
      </c>
      <c r="BB12" s="15">
        <v>2.2235721050288699</v>
      </c>
      <c r="BC12" s="16">
        <v>-5.55061997203403E-2</v>
      </c>
      <c r="BD12" s="16">
        <v>1.5124273027047601E-2</v>
      </c>
      <c r="BE12" s="16">
        <v>5.6832613760222396E-3</v>
      </c>
      <c r="BF12" s="17"/>
      <c r="BG12" s="18"/>
      <c r="BH12" s="19"/>
      <c r="BI12" s="19"/>
      <c r="BJ12" s="19"/>
    </row>
    <row r="13" spans="1:62" ht="12" customHeight="1" x14ac:dyDescent="0.4">
      <c r="A13" s="2" t="s">
        <v>12</v>
      </c>
      <c r="B13" s="14">
        <v>0.120875316959816</v>
      </c>
      <c r="C13" s="14">
        <v>0.12582178851811401</v>
      </c>
      <c r="D13" s="14">
        <v>0.153276248816171</v>
      </c>
      <c r="E13" s="14">
        <v>0.15925461486471201</v>
      </c>
      <c r="F13" s="14">
        <v>0.165693493734242</v>
      </c>
      <c r="G13" s="14">
        <v>0.14431361006490501</v>
      </c>
      <c r="H13" s="14">
        <v>0.146160247840317</v>
      </c>
      <c r="I13" s="14">
        <v>0.16616999979633801</v>
      </c>
      <c r="J13" s="14">
        <v>0.22067552062503501</v>
      </c>
      <c r="K13" s="14">
        <v>0.25209831378584102</v>
      </c>
      <c r="L13" s="14">
        <v>0.26866883819987197</v>
      </c>
      <c r="M13" s="14">
        <v>0.29527895449915897</v>
      </c>
      <c r="N13" s="14">
        <v>0.31479393373258102</v>
      </c>
      <c r="O13" s="14">
        <v>0.34584664858120101</v>
      </c>
      <c r="P13" s="14">
        <v>0.35064516944170798</v>
      </c>
      <c r="Q13" s="14">
        <v>0.35863732907033602</v>
      </c>
      <c r="R13" s="14">
        <v>0.34953291882807003</v>
      </c>
      <c r="S13" s="14">
        <v>0.36832951074960202</v>
      </c>
      <c r="T13" s="14">
        <v>0.35421523094823798</v>
      </c>
      <c r="U13" s="14">
        <v>0.35897596282004801</v>
      </c>
      <c r="V13" s="14">
        <v>0.37971486117742997</v>
      </c>
      <c r="W13" s="14">
        <v>0.37599472755558999</v>
      </c>
      <c r="X13" s="14">
        <v>0.38410967165798598</v>
      </c>
      <c r="Y13" s="14">
        <v>0.37708077436716803</v>
      </c>
      <c r="Z13" s="14">
        <v>0.38898858829455202</v>
      </c>
      <c r="AA13" s="14">
        <v>0.40780211190357002</v>
      </c>
      <c r="AB13" s="14">
        <v>0.43871713948557201</v>
      </c>
      <c r="AC13" s="14">
        <v>0.54897368453364404</v>
      </c>
      <c r="AD13" s="14">
        <v>0.62788018584161298</v>
      </c>
      <c r="AE13" s="14">
        <v>0.55080230678208997</v>
      </c>
      <c r="AF13" s="14">
        <v>0.55343743370911203</v>
      </c>
      <c r="AG13" s="14">
        <v>0.57461243117276495</v>
      </c>
      <c r="AH13" s="14">
        <v>0.58038743048103403</v>
      </c>
      <c r="AI13" s="14">
        <v>0.55632493336324595</v>
      </c>
      <c r="AJ13" s="14">
        <v>0.59193742909757197</v>
      </c>
      <c r="AK13" s="14">
        <v>0.62369992529305096</v>
      </c>
      <c r="AL13" s="14">
        <v>0.65449992160381898</v>
      </c>
      <c r="AM13" s="14">
        <v>0.70221844368258501</v>
      </c>
      <c r="AN13" s="14">
        <v>0.84126709101361796</v>
      </c>
      <c r="AO13" s="14">
        <v>0.978343835437678</v>
      </c>
      <c r="AP13" s="14">
        <v>1.0491248743355299</v>
      </c>
      <c r="AQ13" s="14">
        <v>1.0203370084829499</v>
      </c>
      <c r="AR13" s="14">
        <v>1.1120884084604099</v>
      </c>
      <c r="AS13" s="14">
        <v>1.2794043530813699</v>
      </c>
      <c r="AT13" s="14">
        <v>1.1932325387512199</v>
      </c>
      <c r="AU13" s="14">
        <v>1.1233270812656699</v>
      </c>
      <c r="AV13" s="14">
        <v>1.1570972418574901</v>
      </c>
      <c r="AW13" s="14">
        <v>1.1370814143421899</v>
      </c>
      <c r="AX13" s="14">
        <v>1.19744174052527</v>
      </c>
      <c r="AY13" s="14">
        <v>1.22084428214737</v>
      </c>
      <c r="AZ13" s="14">
        <v>1.2017628783715799</v>
      </c>
      <c r="BA13" s="14">
        <v>1.2158347465311099</v>
      </c>
      <c r="BB13" s="15">
        <v>1.2028540748761001</v>
      </c>
      <c r="BC13" s="16">
        <v>-1.0676345360290201E-2</v>
      </c>
      <c r="BD13" s="16">
        <v>7.8766016867768407E-3</v>
      </c>
      <c r="BE13" s="16">
        <v>3.07439281562922E-3</v>
      </c>
      <c r="BF13" s="17"/>
      <c r="BG13" s="18"/>
      <c r="BH13" s="19"/>
      <c r="BI13" s="19"/>
      <c r="BJ13" s="19"/>
    </row>
    <row r="14" spans="1:62" ht="12" customHeight="1" x14ac:dyDescent="0.4">
      <c r="A14" s="2" t="s">
        <v>13</v>
      </c>
      <c r="B14" s="14">
        <v>3.8460328123577699E-2</v>
      </c>
      <c r="C14" s="14">
        <v>4.5910270617248998E-2</v>
      </c>
      <c r="D14" s="14">
        <v>4.4020305697748001E-2</v>
      </c>
      <c r="E14" s="14">
        <v>4.3209666463293099E-2</v>
      </c>
      <c r="F14" s="14">
        <v>4.4513406399685602E-2</v>
      </c>
      <c r="G14" s="14">
        <v>5.4943325890825401E-2</v>
      </c>
      <c r="H14" s="14">
        <v>5.9436699676284198E-2</v>
      </c>
      <c r="I14" s="14">
        <v>5.9180480684100902E-2</v>
      </c>
      <c r="J14" s="14">
        <v>6.1834522697471202E-2</v>
      </c>
      <c r="K14" s="14">
        <v>5.71783086389267E-2</v>
      </c>
      <c r="L14" s="14">
        <v>6.1294096541167999E-2</v>
      </c>
      <c r="M14" s="14">
        <v>7.05882051275349E-2</v>
      </c>
      <c r="N14" s="14">
        <v>7.4080365671443299E-2</v>
      </c>
      <c r="O14" s="14">
        <v>4.8797123333546598E-2</v>
      </c>
      <c r="P14" s="14">
        <v>6.5751849016889394E-2</v>
      </c>
      <c r="Q14" s="14">
        <v>5.1404603206331501E-2</v>
      </c>
      <c r="R14" s="14">
        <v>5.4524266625556303E-2</v>
      </c>
      <c r="S14" s="14">
        <v>5.4198331641458201E-2</v>
      </c>
      <c r="T14" s="14">
        <v>5.09855439410625E-2</v>
      </c>
      <c r="U14" s="14">
        <v>4.33493528850495E-2</v>
      </c>
      <c r="V14" s="14">
        <v>4.1486867261631699E-2</v>
      </c>
      <c r="W14" s="14">
        <v>3.8925949529432201E-2</v>
      </c>
      <c r="X14" s="14">
        <v>3.5011930903061102E-2</v>
      </c>
      <c r="Y14" s="14">
        <v>3.6970339624843501E-2</v>
      </c>
      <c r="Z14" s="14">
        <v>3.8553452404748598E-2</v>
      </c>
      <c r="AA14" s="14">
        <v>3.7342836749527097E-2</v>
      </c>
      <c r="AB14" s="14">
        <v>3.7798026200386997E-2</v>
      </c>
      <c r="AC14" s="14">
        <v>2.2442951762184599E-2</v>
      </c>
      <c r="AD14" s="14">
        <v>3.80878309988942E-2</v>
      </c>
      <c r="AE14" s="14">
        <v>3.8274079561235998E-2</v>
      </c>
      <c r="AF14" s="14">
        <v>3.2086530840869001E-2</v>
      </c>
      <c r="AG14" s="14">
        <v>3.44559840332294E-2</v>
      </c>
      <c r="AH14" s="14">
        <v>4.1160932277533598E-2</v>
      </c>
      <c r="AI14" s="14">
        <v>4.8703999052375699E-2</v>
      </c>
      <c r="AJ14" s="14">
        <v>7.9868065190006804E-2</v>
      </c>
      <c r="AK14" s="14">
        <v>0.14125575900171</v>
      </c>
      <c r="AL14" s="14">
        <v>0.16531560362682801</v>
      </c>
      <c r="AM14" s="14">
        <v>0.24915697197477099</v>
      </c>
      <c r="AN14" s="14">
        <v>0.337510092200836</v>
      </c>
      <c r="AO14" s="14">
        <v>0.34693510272710398</v>
      </c>
      <c r="AP14" s="14">
        <v>0.70773930305644395</v>
      </c>
      <c r="AQ14" s="14">
        <v>1.1107710153705499</v>
      </c>
      <c r="AR14" s="14">
        <v>1.1538124958596601</v>
      </c>
      <c r="AS14" s="14">
        <v>1.19964639310704</v>
      </c>
      <c r="AT14" s="14">
        <v>1.2700923218716</v>
      </c>
      <c r="AU14" s="14">
        <v>1.2245689725581901</v>
      </c>
      <c r="AV14" s="14">
        <v>1.3526128735846701</v>
      </c>
      <c r="AW14" s="14">
        <v>1.2588222907076301</v>
      </c>
      <c r="AX14" s="14">
        <v>1.2395432574891501</v>
      </c>
      <c r="AY14" s="14">
        <v>1.30575162837715</v>
      </c>
      <c r="AZ14" s="14">
        <v>1.17397758089991</v>
      </c>
      <c r="BA14" s="14">
        <v>1.1110123799137399</v>
      </c>
      <c r="BB14" s="15">
        <v>1.33866021852535</v>
      </c>
      <c r="BC14" s="16">
        <v>0.20490126188267699</v>
      </c>
      <c r="BD14" s="16">
        <v>1.49707155382532E-2</v>
      </c>
      <c r="BE14" s="16">
        <v>3.4215017801115101E-3</v>
      </c>
      <c r="BF14" s="17"/>
      <c r="BG14" s="18"/>
      <c r="BH14" s="19"/>
      <c r="BI14" s="19"/>
      <c r="BJ14" s="19"/>
    </row>
    <row r="15" spans="1:62" ht="12" customHeight="1" x14ac:dyDescent="0.4">
      <c r="A15" s="2" t="s">
        <v>14</v>
      </c>
      <c r="B15" s="14">
        <v>0.17190572987271499</v>
      </c>
      <c r="C15" s="14">
        <v>0.180298283596836</v>
      </c>
      <c r="D15" s="14">
        <v>0.185843411248375</v>
      </c>
      <c r="E15" s="14">
        <v>0.17897277434796199</v>
      </c>
      <c r="F15" s="14">
        <v>0.16350930604859801</v>
      </c>
      <c r="G15" s="14">
        <v>0.14860942106125499</v>
      </c>
      <c r="H15" s="14">
        <v>0.16681112389261701</v>
      </c>
      <c r="I15" s="14">
        <v>0.19661559270797399</v>
      </c>
      <c r="J15" s="14">
        <v>0.23472398361310101</v>
      </c>
      <c r="K15" s="14">
        <v>0.24262140641889199</v>
      </c>
      <c r="L15" s="14">
        <v>0.27337504765881798</v>
      </c>
      <c r="M15" s="14">
        <v>0.30195971461848398</v>
      </c>
      <c r="N15" s="14">
        <v>0.36699432625073602</v>
      </c>
      <c r="O15" s="14">
        <v>0.38021071773950899</v>
      </c>
      <c r="P15" s="14">
        <v>0.39729960160238298</v>
      </c>
      <c r="Q15" s="14">
        <v>0.40783113765354501</v>
      </c>
      <c r="R15" s="14">
        <v>0.41733707077047</v>
      </c>
      <c r="S15" s="14">
        <v>0.44209603549943699</v>
      </c>
      <c r="T15" s="14">
        <v>0.50747218213464396</v>
      </c>
      <c r="U15" s="14">
        <v>0.50983487950439199</v>
      </c>
      <c r="V15" s="14">
        <v>0.52859518923845505</v>
      </c>
      <c r="W15" s="14">
        <v>0.53554109587092802</v>
      </c>
      <c r="X15" s="14">
        <v>0.51609591869707105</v>
      </c>
      <c r="Y15" s="14">
        <v>0.58083561641722503</v>
      </c>
      <c r="Z15" s="14">
        <v>0.665243287647031</v>
      </c>
      <c r="AA15" s="14">
        <v>0.71416136983703205</v>
      </c>
      <c r="AB15" s="14">
        <v>0.80417127695161805</v>
      </c>
      <c r="AC15" s="14">
        <v>0.87506216092706901</v>
      </c>
      <c r="AD15" s="14">
        <v>0.87506216092706901</v>
      </c>
      <c r="AE15" s="14">
        <v>1.1037074352338201</v>
      </c>
      <c r="AF15" s="14">
        <v>1.3344958537765901</v>
      </c>
      <c r="AG15" s="14">
        <v>1.4237000341947801</v>
      </c>
      <c r="AH15" s="14">
        <v>1.6701821574734801</v>
      </c>
      <c r="AI15" s="14">
        <v>2.4367519519661398</v>
      </c>
      <c r="AJ15" s="14">
        <v>2.7575024930690799</v>
      </c>
      <c r="AK15" s="14">
        <v>2.9035759314012202</v>
      </c>
      <c r="AL15" s="14">
        <v>3.4405451368611302</v>
      </c>
      <c r="AM15" s="14">
        <v>3.6478927943878401</v>
      </c>
      <c r="AN15" s="14">
        <v>3.6086100476829301</v>
      </c>
      <c r="AO15" s="14">
        <v>3.7306032532889399</v>
      </c>
      <c r="AP15" s="14">
        <v>3.8984514245157098</v>
      </c>
      <c r="AQ15" s="14">
        <v>3.74289139027479</v>
      </c>
      <c r="AR15" s="14">
        <v>3.7179206419412401</v>
      </c>
      <c r="AS15" s="14">
        <v>3.7488942464389599</v>
      </c>
      <c r="AT15" s="14">
        <v>3.6830972943865601</v>
      </c>
      <c r="AU15" s="14">
        <v>3.47881900672275</v>
      </c>
      <c r="AV15" s="14">
        <v>3.0183131761197002</v>
      </c>
      <c r="AW15" s="14">
        <v>3.08378542381715</v>
      </c>
      <c r="AX15" s="14">
        <v>3.2858225976921802</v>
      </c>
      <c r="AY15" s="14">
        <v>3.3438525549184099</v>
      </c>
      <c r="AZ15" s="14">
        <v>2.8430487935939999</v>
      </c>
      <c r="BA15" s="14">
        <v>2.3920117720911702</v>
      </c>
      <c r="BB15" s="15">
        <v>2.5136187774760499</v>
      </c>
      <c r="BC15" s="16">
        <v>5.0838798873705099E-2</v>
      </c>
      <c r="BD15" s="16">
        <v>-3.8387877410256399E-2</v>
      </c>
      <c r="BE15" s="16">
        <v>6.4245960271607002E-3</v>
      </c>
      <c r="BF15" s="17"/>
      <c r="BG15" s="18"/>
      <c r="BH15" s="19"/>
      <c r="BI15" s="19"/>
      <c r="BJ15" s="19"/>
    </row>
    <row r="16" spans="1:62" ht="12" customHeight="1" x14ac:dyDescent="0.4">
      <c r="A16" s="2" t="s">
        <v>15</v>
      </c>
      <c r="B16" s="14">
        <v>0.828017569546595</v>
      </c>
      <c r="C16" s="14">
        <v>0.80245749411830802</v>
      </c>
      <c r="D16" s="14">
        <v>0.79544540426996202</v>
      </c>
      <c r="E16" s="14">
        <v>0.98255937014031103</v>
      </c>
      <c r="F16" s="14">
        <v>1.0384049130928701</v>
      </c>
      <c r="G16" s="14">
        <v>1.0099451652420499</v>
      </c>
      <c r="H16" s="14">
        <v>1.2485933112938199</v>
      </c>
      <c r="I16" s="14">
        <v>1.36665857085152</v>
      </c>
      <c r="J16" s="14">
        <v>1.3790627251034799</v>
      </c>
      <c r="K16" s="14">
        <v>1.5445588437378901</v>
      </c>
      <c r="L16" s="14">
        <v>1.58569636904792</v>
      </c>
      <c r="M16" s="14">
        <v>1.59863236465445</v>
      </c>
      <c r="N16" s="14">
        <v>1.70575915137595</v>
      </c>
      <c r="O16" s="14">
        <v>1.67966209957312</v>
      </c>
      <c r="P16" s="14">
        <v>1.8528619218891</v>
      </c>
      <c r="Q16" s="14">
        <v>1.8606768354318499</v>
      </c>
      <c r="R16" s="14">
        <v>2.0484574736098198</v>
      </c>
      <c r="S16" s="14">
        <v>1.9961559747292501</v>
      </c>
      <c r="T16" s="14">
        <v>2.0379339103876202</v>
      </c>
      <c r="U16" s="14">
        <v>2.0982888811674898</v>
      </c>
      <c r="V16" s="14">
        <v>2.3589909110085201</v>
      </c>
      <c r="W16" s="14">
        <v>2.3521713110518201</v>
      </c>
      <c r="X16" s="14">
        <v>2.3153276894450001</v>
      </c>
      <c r="Y16" s="14">
        <v>2.5054243683466302</v>
      </c>
      <c r="Z16" s="14">
        <v>2.6500321060112801</v>
      </c>
      <c r="AA16" s="14">
        <v>2.9534774552659999</v>
      </c>
      <c r="AB16" s="14">
        <v>3.1842449595193498</v>
      </c>
      <c r="AC16" s="14">
        <v>3.3109963254372898</v>
      </c>
      <c r="AD16" s="14">
        <v>3.4726799118124401</v>
      </c>
      <c r="AE16" s="14">
        <v>2.9437044852493099</v>
      </c>
      <c r="AF16" s="14">
        <v>2.99071192525036</v>
      </c>
      <c r="AG16" s="14">
        <v>3.1781483703751499</v>
      </c>
      <c r="AH16" s="14">
        <v>3.0516904341700699</v>
      </c>
      <c r="AI16" s="14">
        <v>2.70893841429874</v>
      </c>
      <c r="AJ16" s="14">
        <v>3.0422279127895901</v>
      </c>
      <c r="AK16" s="14">
        <v>2.9446710427234901</v>
      </c>
      <c r="AL16" s="14">
        <v>3.38101804467781</v>
      </c>
      <c r="AM16" s="14">
        <v>3.6037558448385898</v>
      </c>
      <c r="AN16" s="14">
        <v>3.22494366069379</v>
      </c>
      <c r="AO16" s="14">
        <v>3.0763376497616299</v>
      </c>
      <c r="AP16" s="14">
        <v>2.94628197184712</v>
      </c>
      <c r="AQ16" s="14">
        <v>2.9254472885148202</v>
      </c>
      <c r="AR16" s="14">
        <v>3.0784283364657998</v>
      </c>
      <c r="AS16" s="14">
        <v>2.9597063812107098</v>
      </c>
      <c r="AT16" s="14">
        <v>3.0755858828372702</v>
      </c>
      <c r="AU16" s="14">
        <v>3.4893798770607498</v>
      </c>
      <c r="AV16" s="14">
        <v>3.5930965030530002</v>
      </c>
      <c r="AW16" s="14">
        <v>3.7351677743899101</v>
      </c>
      <c r="AX16" s="14">
        <v>3.0592269234477301</v>
      </c>
      <c r="AY16" s="14">
        <v>2.47456309280085</v>
      </c>
      <c r="AZ16" s="14">
        <v>2.08038944425713</v>
      </c>
      <c r="BA16" s="14">
        <v>2.7147887721234101</v>
      </c>
      <c r="BB16" s="15">
        <v>2.8230077505685398</v>
      </c>
      <c r="BC16" s="16">
        <v>3.9862761904854598E-2</v>
      </c>
      <c r="BD16" s="16">
        <v>-8.6242253212270893E-3</v>
      </c>
      <c r="BE16" s="16">
        <v>7.2153679553419699E-3</v>
      </c>
      <c r="BF16" s="17"/>
      <c r="BG16" s="18"/>
      <c r="BH16" s="19"/>
      <c r="BI16" s="19"/>
      <c r="BJ16" s="19"/>
    </row>
    <row r="17" spans="1:62" ht="12" customHeight="1" x14ac:dyDescent="0.4">
      <c r="A17" s="2" t="s">
        <v>16</v>
      </c>
      <c r="B17" s="14">
        <v>7.1651708606631503E-2</v>
      </c>
      <c r="C17" s="14">
        <v>7.5448470208406102E-2</v>
      </c>
      <c r="D17" s="14">
        <v>7.2274061924873303E-2</v>
      </c>
      <c r="E17" s="14">
        <v>5.5869440820038599E-2</v>
      </c>
      <c r="F17" s="14">
        <v>6.3869518028242506E-2</v>
      </c>
      <c r="G17" s="14">
        <v>7.3340813750196604E-2</v>
      </c>
      <c r="H17" s="14">
        <v>0.11373106346093299</v>
      </c>
      <c r="I17" s="14">
        <v>0.12320782622783399</v>
      </c>
      <c r="J17" s="14">
        <v>0.14043335105570101</v>
      </c>
      <c r="K17" s="14">
        <v>8.9996272848547706E-2</v>
      </c>
      <c r="L17" s="14">
        <v>8.0361602071247401E-2</v>
      </c>
      <c r="M17" s="14">
        <v>8.1551134140721904E-2</v>
      </c>
      <c r="N17" s="14">
        <v>8.6117368374342806E-2</v>
      </c>
      <c r="O17" s="14">
        <v>9.4316949237377198E-2</v>
      </c>
      <c r="P17" s="14">
        <v>9.9573164407522702E-2</v>
      </c>
      <c r="Q17" s="14">
        <v>0.103110106687407</v>
      </c>
      <c r="R17" s="14">
        <v>9.5655713578740004E-2</v>
      </c>
      <c r="S17" s="14">
        <v>9.4248738724935194E-2</v>
      </c>
      <c r="T17" s="14">
        <v>0.125797581888558</v>
      </c>
      <c r="U17" s="14">
        <v>0.17933172612265699</v>
      </c>
      <c r="V17" s="14">
        <v>0.23170666015066399</v>
      </c>
      <c r="W17" s="14">
        <v>0.245673676884299</v>
      </c>
      <c r="X17" s="14">
        <v>0.26755034757869101</v>
      </c>
      <c r="Y17" s="14">
        <v>0.22150514229048199</v>
      </c>
      <c r="Z17" s="14">
        <v>0.28946674157159702</v>
      </c>
      <c r="AA17" s="14">
        <v>0.27692967841049698</v>
      </c>
      <c r="AB17" s="14">
        <v>0.28149532623408902</v>
      </c>
      <c r="AC17" s="14">
        <v>0.27025862256691402</v>
      </c>
      <c r="AD17" s="14">
        <v>0.25629854298752303</v>
      </c>
      <c r="AE17" s="14">
        <v>0.31611557288145797</v>
      </c>
      <c r="AF17" s="14">
        <v>0.34846265575935798</v>
      </c>
      <c r="AG17" s="14">
        <v>0.36719678470272599</v>
      </c>
      <c r="AH17" s="14">
        <v>0.341956777759302</v>
      </c>
      <c r="AI17" s="14">
        <v>0.31495363477073302</v>
      </c>
      <c r="AJ17" s="14">
        <v>0.34053954338095099</v>
      </c>
      <c r="AK17" s="14">
        <v>0.36658825014778401</v>
      </c>
      <c r="AL17" s="14">
        <v>0.39396291047215598</v>
      </c>
      <c r="AM17" s="14">
        <v>0.385482013467006</v>
      </c>
      <c r="AN17" s="14">
        <v>0.36958113617109201</v>
      </c>
      <c r="AO17" s="14">
        <v>0.36771541987733602</v>
      </c>
      <c r="AP17" s="14">
        <v>0.36649273718271602</v>
      </c>
      <c r="AQ17" s="14">
        <v>0.30528647212718002</v>
      </c>
      <c r="AR17" s="14">
        <v>0.28810595050634302</v>
      </c>
      <c r="AS17" s="14">
        <v>0.26438644370094</v>
      </c>
      <c r="AT17" s="14">
        <v>0.253842441005592</v>
      </c>
      <c r="AU17" s="14">
        <v>0.28016311815210698</v>
      </c>
      <c r="AV17" s="14">
        <v>0.30179099744335902</v>
      </c>
      <c r="AW17" s="14">
        <v>0.29923802739219202</v>
      </c>
      <c r="AX17" s="14">
        <v>0.2931382953535</v>
      </c>
      <c r="AY17" s="14">
        <v>0.31058342844112102</v>
      </c>
      <c r="AZ17" s="14">
        <v>0.258209431009225</v>
      </c>
      <c r="BA17" s="14">
        <v>0.24814347475676199</v>
      </c>
      <c r="BB17" s="15">
        <v>0.25613967311560498</v>
      </c>
      <c r="BC17" s="16">
        <v>3.2224092802281903E-2</v>
      </c>
      <c r="BD17" s="16">
        <v>-1.1691655390409599E-2</v>
      </c>
      <c r="BE17" s="16">
        <v>6.5467124173424396E-4</v>
      </c>
      <c r="BF17" s="17"/>
      <c r="BG17" s="18"/>
      <c r="BH17" s="19"/>
      <c r="BI17" s="19"/>
      <c r="BJ17" s="19"/>
    </row>
    <row r="18" spans="1:62" ht="12" customHeight="1" x14ac:dyDescent="0.4">
      <c r="A18" s="20" t="s">
        <v>17</v>
      </c>
      <c r="B18" s="21">
        <v>1.80924090753339</v>
      </c>
      <c r="C18" s="21">
        <v>1.8585580976015801</v>
      </c>
      <c r="D18" s="21">
        <v>1.9557826875450199</v>
      </c>
      <c r="E18" s="21">
        <v>2.23943506268796</v>
      </c>
      <c r="F18" s="21">
        <v>2.36963655475392</v>
      </c>
      <c r="G18" s="21">
        <v>2.3674343736719399</v>
      </c>
      <c r="H18" s="21">
        <v>2.6463000738064002</v>
      </c>
      <c r="I18" s="21">
        <v>2.86936859280071</v>
      </c>
      <c r="J18" s="21">
        <v>3.0325875602230101</v>
      </c>
      <c r="K18" s="21">
        <v>3.1523097239503901</v>
      </c>
      <c r="L18" s="21">
        <v>3.4016086882312901</v>
      </c>
      <c r="M18" s="21">
        <v>3.5216419679766999</v>
      </c>
      <c r="N18" s="21">
        <v>3.8682466218779701</v>
      </c>
      <c r="O18" s="21">
        <v>4.2180600277016804</v>
      </c>
      <c r="P18" s="21">
        <v>4.4805917362901901</v>
      </c>
      <c r="Q18" s="21">
        <v>4.5876578078937396</v>
      </c>
      <c r="R18" s="21">
        <v>4.9695466709875502</v>
      </c>
      <c r="S18" s="21">
        <v>4.9708343604976104</v>
      </c>
      <c r="T18" s="21">
        <v>5.3675813941798696</v>
      </c>
      <c r="U18" s="21">
        <v>5.6078042624025999</v>
      </c>
      <c r="V18" s="21">
        <v>5.82690356879601</v>
      </c>
      <c r="W18" s="21">
        <v>6.0416175955386802</v>
      </c>
      <c r="X18" s="21">
        <v>6.0338356771247401</v>
      </c>
      <c r="Y18" s="21">
        <v>6.4398209922818701</v>
      </c>
      <c r="Z18" s="21">
        <v>6.8809260079535202</v>
      </c>
      <c r="AA18" s="21">
        <v>7.54346631523714</v>
      </c>
      <c r="AB18" s="21">
        <v>8.3091060587687</v>
      </c>
      <c r="AC18" s="21">
        <v>8.4565608966422499</v>
      </c>
      <c r="AD18" s="21">
        <v>8.9465165769356201</v>
      </c>
      <c r="AE18" s="21">
        <v>9.1565246136984104</v>
      </c>
      <c r="AF18" s="21">
        <v>9.8147222432993999</v>
      </c>
      <c r="AG18" s="21">
        <v>10.274435769701901</v>
      </c>
      <c r="AH18" s="21">
        <v>10.5670634818746</v>
      </c>
      <c r="AI18" s="21">
        <v>11.574847353086</v>
      </c>
      <c r="AJ18" s="21">
        <v>13.028947565072301</v>
      </c>
      <c r="AK18" s="21">
        <v>13.485254563593401</v>
      </c>
      <c r="AL18" s="21">
        <v>14.6876579031209</v>
      </c>
      <c r="AM18" s="21">
        <v>15.2146109548257</v>
      </c>
      <c r="AN18" s="21">
        <v>15.2341567299334</v>
      </c>
      <c r="AO18" s="21">
        <v>14.736574116123499</v>
      </c>
      <c r="AP18" s="21">
        <v>15.521335610623201</v>
      </c>
      <c r="AQ18" s="21">
        <v>15.8753581355219</v>
      </c>
      <c r="AR18" s="21">
        <v>16.430996669661798</v>
      </c>
      <c r="AS18" s="21">
        <v>16.813027218447399</v>
      </c>
      <c r="AT18" s="21">
        <v>17.047660503414701</v>
      </c>
      <c r="AU18" s="21">
        <v>17.277370390752399</v>
      </c>
      <c r="AV18" s="21">
        <v>17.1714338789421</v>
      </c>
      <c r="AW18" s="21">
        <v>17.537277152790502</v>
      </c>
      <c r="AX18" s="21">
        <v>17.000856104767301</v>
      </c>
      <c r="AY18" s="21">
        <v>16.633494255023201</v>
      </c>
      <c r="AZ18" s="21">
        <v>15.008396350105</v>
      </c>
      <c r="BA18" s="21">
        <v>15.237278011587</v>
      </c>
      <c r="BB18" s="21">
        <v>15.6785202076535</v>
      </c>
      <c r="BC18" s="22">
        <v>2.8958072152452899E-2</v>
      </c>
      <c r="BD18" s="22">
        <v>-4.67682501822875E-3</v>
      </c>
      <c r="BE18" s="22">
        <v>4.00729655349693E-2</v>
      </c>
      <c r="BF18" s="17"/>
      <c r="BG18" s="18"/>
      <c r="BH18" s="19"/>
      <c r="BI18" s="19"/>
      <c r="BJ18" s="19"/>
    </row>
    <row r="19" spans="1:62" ht="12" customHeight="1" x14ac:dyDescent="0.4">
      <c r="A19" s="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5"/>
      <c r="BC19" s="16"/>
      <c r="BD19" s="16"/>
      <c r="BE19" s="16"/>
      <c r="BF19" s="17"/>
      <c r="BG19" s="18"/>
      <c r="BH19" s="19"/>
      <c r="BI19" s="19"/>
      <c r="BJ19" s="19"/>
    </row>
    <row r="20" spans="1:62" ht="12" customHeight="1" x14ac:dyDescent="0.4">
      <c r="A20" s="2" t="s">
        <v>18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2.3336623674847502E-2</v>
      </c>
      <c r="Q20" s="14">
        <v>0.113169947866362</v>
      </c>
      <c r="R20" s="14">
        <v>0.191945107655692</v>
      </c>
      <c r="S20" s="14">
        <v>0.24464679906404599</v>
      </c>
      <c r="T20" s="14">
        <v>0.24096069833231601</v>
      </c>
      <c r="U20" s="14">
        <v>0.309855686136776</v>
      </c>
      <c r="V20" s="14">
        <v>0.31641187741245602</v>
      </c>
      <c r="W20" s="14">
        <v>0.39753893263759799</v>
      </c>
      <c r="X20" s="14">
        <v>0.41295958618411599</v>
      </c>
      <c r="Y20" s="14">
        <v>0.45428105726528301</v>
      </c>
      <c r="Z20" s="14">
        <v>0.49221537989977199</v>
      </c>
      <c r="AA20" s="14">
        <v>0.532961637741863</v>
      </c>
      <c r="AB20" s="14">
        <v>0.64584556899804202</v>
      </c>
      <c r="AC20" s="14">
        <v>0.79278151792645102</v>
      </c>
      <c r="AD20" s="14">
        <v>0.76305792111900095</v>
      </c>
      <c r="AE20" s="14">
        <v>0.78224419519017296</v>
      </c>
      <c r="AF20" s="14">
        <v>0.820099700919379</v>
      </c>
      <c r="AG20" s="14">
        <v>0.84545721282602404</v>
      </c>
      <c r="AH20" s="14">
        <v>0.84726709160222202</v>
      </c>
      <c r="AI20" s="14">
        <v>0.80241188319477097</v>
      </c>
      <c r="AJ20" s="14">
        <v>0.94867771319101102</v>
      </c>
      <c r="AK20" s="14">
        <v>1.0558609398773899</v>
      </c>
      <c r="AL20" s="14">
        <v>1.0490833920711</v>
      </c>
      <c r="AM20" s="14">
        <v>0.93029178972743998</v>
      </c>
      <c r="AN20" s="14">
        <v>1.0121718372788999</v>
      </c>
      <c r="AO20" s="14">
        <v>0.84723764028772197</v>
      </c>
      <c r="AP20" s="14">
        <v>0.825873414875267</v>
      </c>
      <c r="AQ20" s="14">
        <v>0.66344378685048599</v>
      </c>
      <c r="AR20" s="14">
        <v>0.57807931031222903</v>
      </c>
      <c r="AS20" s="14">
        <v>0.48120682156637501</v>
      </c>
      <c r="AT20" s="14">
        <v>0.464475307480612</v>
      </c>
      <c r="AU20" s="14">
        <v>0.46378748756067001</v>
      </c>
      <c r="AV20" s="14">
        <v>0.45350420393678798</v>
      </c>
      <c r="AW20" s="14">
        <v>0.488602894385815</v>
      </c>
      <c r="AX20" s="14">
        <v>0.41533539509054501</v>
      </c>
      <c r="AY20" s="14">
        <v>0.309855374514658</v>
      </c>
      <c r="AZ20" s="14">
        <v>0.133124021284103</v>
      </c>
      <c r="BA20" s="14">
        <v>0.141215596652293</v>
      </c>
      <c r="BB20" s="15">
        <v>0.14154040918837801</v>
      </c>
      <c r="BC20" s="16">
        <v>2.3001180024404501E-3</v>
      </c>
      <c r="BD20" s="16">
        <v>-0.13126103302749501</v>
      </c>
      <c r="BE20" s="16">
        <v>3.6176525999198302E-4</v>
      </c>
      <c r="BF20" s="17"/>
      <c r="BG20" s="18"/>
      <c r="BH20" s="19"/>
      <c r="BI20" s="19"/>
      <c r="BJ20" s="19"/>
    </row>
    <row r="21" spans="1:62" ht="12" customHeight="1" x14ac:dyDescent="0.4">
      <c r="A21" s="2" t="s">
        <v>19</v>
      </c>
      <c r="B21" s="14">
        <v>1.1622853627001299</v>
      </c>
      <c r="C21" s="14">
        <v>1.43191039184608</v>
      </c>
      <c r="D21" s="14">
        <v>1.7096325015693401</v>
      </c>
      <c r="E21" s="14">
        <v>1.9193228794945201</v>
      </c>
      <c r="F21" s="14">
        <v>1.9934594825565499</v>
      </c>
      <c r="G21" s="14">
        <v>1.85041091142807</v>
      </c>
      <c r="H21" s="14">
        <v>1.9028403707768</v>
      </c>
      <c r="I21" s="14">
        <v>1.8969875648885</v>
      </c>
      <c r="J21" s="14">
        <v>1.96129411395887</v>
      </c>
      <c r="K21" s="14">
        <v>1.9641217057689699</v>
      </c>
      <c r="L21" s="14">
        <v>1.7832505469191999</v>
      </c>
      <c r="M21" s="14">
        <v>1.8317739611313999</v>
      </c>
      <c r="N21" s="14">
        <v>1.6080507367589501</v>
      </c>
      <c r="O21" s="14">
        <v>1.77746920174003</v>
      </c>
      <c r="P21" s="14">
        <v>1.74185713107322</v>
      </c>
      <c r="Q21" s="14">
        <v>1.6552127428438901</v>
      </c>
      <c r="R21" s="14">
        <v>1.35600079922307</v>
      </c>
      <c r="S21" s="14">
        <v>1.5219700375820799</v>
      </c>
      <c r="T21" s="14">
        <v>1.4124345299656</v>
      </c>
      <c r="U21" s="14">
        <v>1.4822724868657999</v>
      </c>
      <c r="V21" s="14">
        <v>1.4536700290775999</v>
      </c>
      <c r="W21" s="14">
        <v>1.48953204753033</v>
      </c>
      <c r="X21" s="14">
        <v>1.5067558934485501</v>
      </c>
      <c r="Y21" s="14">
        <v>1.5035681861849599</v>
      </c>
      <c r="Z21" s="14">
        <v>1.5763009046680201</v>
      </c>
      <c r="AA21" s="14">
        <v>1.6265758013036899</v>
      </c>
      <c r="AB21" s="14">
        <v>1.75668004536001</v>
      </c>
      <c r="AC21" s="14">
        <v>1.73154910493889</v>
      </c>
      <c r="AD21" s="14">
        <v>1.6919076466779499</v>
      </c>
      <c r="AE21" s="14">
        <v>1.80717411865988</v>
      </c>
      <c r="AF21" s="14">
        <v>1.7045064698591501</v>
      </c>
      <c r="AG21" s="14">
        <v>1.72542424443505</v>
      </c>
      <c r="AH21" s="14">
        <v>1.7209156665641701</v>
      </c>
      <c r="AI21" s="14">
        <v>1.7914366298652999</v>
      </c>
      <c r="AJ21" s="14">
        <v>1.6531812451794301</v>
      </c>
      <c r="AK21" s="14">
        <v>1.6005451441623799</v>
      </c>
      <c r="AL21" s="14">
        <v>1.5811497525668901</v>
      </c>
      <c r="AM21" s="14">
        <v>1.44835937414343</v>
      </c>
      <c r="AN21" s="14">
        <v>1.3156224534429399</v>
      </c>
      <c r="AO21" s="14">
        <v>1.2332236489461601</v>
      </c>
      <c r="AP21" s="14">
        <v>1.0762740985353401</v>
      </c>
      <c r="AQ21" s="14">
        <v>1.0125585357940401</v>
      </c>
      <c r="AR21" s="14">
        <v>0.91291031864196004</v>
      </c>
      <c r="AS21" s="14">
        <v>0.83247062347983203</v>
      </c>
      <c r="AT21" s="14">
        <v>0.78202559183017495</v>
      </c>
      <c r="AU21" s="14">
        <v>0.72800772488661303</v>
      </c>
      <c r="AV21" s="14">
        <v>0.66799143657529902</v>
      </c>
      <c r="AW21" s="14">
        <v>0.61690956074757197</v>
      </c>
      <c r="AX21" s="14">
        <v>0.53618049660672196</v>
      </c>
      <c r="AY21" s="14">
        <v>0.51576429492726505</v>
      </c>
      <c r="AZ21" s="14">
        <v>0.43732484830399598</v>
      </c>
      <c r="BA21" s="14">
        <v>0.43894833610831102</v>
      </c>
      <c r="BB21" s="15">
        <v>0.41190200483376599</v>
      </c>
      <c r="BC21" s="16">
        <v>-6.1616206395349003E-2</v>
      </c>
      <c r="BD21" s="16">
        <v>-7.6500682144109197E-2</v>
      </c>
      <c r="BE21" s="16">
        <v>1.05278652735548E-3</v>
      </c>
      <c r="BF21" s="23"/>
      <c r="BG21" s="23"/>
      <c r="BH21" s="24"/>
      <c r="BI21" s="24"/>
      <c r="BJ21" s="24"/>
    </row>
    <row r="22" spans="1:62" ht="12" customHeight="1" x14ac:dyDescent="0.4">
      <c r="A22" s="2" t="s">
        <v>20</v>
      </c>
      <c r="B22" s="14">
        <v>1.2172964153409001</v>
      </c>
      <c r="C22" s="14">
        <v>1.24038639944628</v>
      </c>
      <c r="D22" s="14">
        <v>1.3110158367355</v>
      </c>
      <c r="E22" s="14">
        <v>1.4198671244188199</v>
      </c>
      <c r="F22" s="14">
        <v>1.4172741574210199</v>
      </c>
      <c r="G22" s="14">
        <v>1.35084147216495</v>
      </c>
      <c r="H22" s="14">
        <v>1.4475996358049199</v>
      </c>
      <c r="I22" s="14">
        <v>1.27337900191826</v>
      </c>
      <c r="J22" s="14">
        <v>1.27185998766955</v>
      </c>
      <c r="K22" s="14">
        <v>1.2409330510708201</v>
      </c>
      <c r="L22" s="14">
        <v>1.1516463613210199</v>
      </c>
      <c r="M22" s="14">
        <v>1.2941493448381101</v>
      </c>
      <c r="N22" s="14">
        <v>1.32880609030867</v>
      </c>
      <c r="O22" s="14">
        <v>1.1915021988628101</v>
      </c>
      <c r="P22" s="14">
        <v>1.2576192951756699</v>
      </c>
      <c r="Q22" s="14">
        <v>1.2983435657095499</v>
      </c>
      <c r="R22" s="14">
        <v>1.4549278115765301</v>
      </c>
      <c r="S22" s="14">
        <v>1.4911325970457701</v>
      </c>
      <c r="T22" s="14">
        <v>1.5113975998081</v>
      </c>
      <c r="U22" s="14">
        <v>1.5491308831215</v>
      </c>
      <c r="V22" s="14">
        <v>1.5786718401589099</v>
      </c>
      <c r="W22" s="14">
        <v>1.5878125325886401</v>
      </c>
      <c r="X22" s="14">
        <v>1.6533316667298801</v>
      </c>
      <c r="Y22" s="14">
        <v>1.76454790537601</v>
      </c>
      <c r="Z22" s="14">
        <v>1.86177207373091</v>
      </c>
      <c r="AA22" s="14">
        <v>1.83938112643743</v>
      </c>
      <c r="AB22" s="14">
        <v>1.8362538992725701</v>
      </c>
      <c r="AC22" s="14">
        <v>1.78855558694311</v>
      </c>
      <c r="AD22" s="14">
        <v>1.7645881544159701</v>
      </c>
      <c r="AE22" s="14">
        <v>1.6223588834567999</v>
      </c>
      <c r="AF22" s="14">
        <v>1.5398240698216199</v>
      </c>
      <c r="AG22" s="14">
        <v>1.41497870436047</v>
      </c>
      <c r="AH22" s="14">
        <v>1.35747937092681</v>
      </c>
      <c r="AI22" s="14">
        <v>1.2889527680675299</v>
      </c>
      <c r="AJ22" s="14">
        <v>1.1999226627752999</v>
      </c>
      <c r="AK22" s="14">
        <v>1.12061812459053</v>
      </c>
      <c r="AL22" s="14">
        <v>1.01923475976915</v>
      </c>
      <c r="AM22" s="14">
        <v>0.90102455711242102</v>
      </c>
      <c r="AN22" s="14">
        <v>0.85056020195966298</v>
      </c>
      <c r="AO22" s="14">
        <v>0.738453283332834</v>
      </c>
      <c r="AP22" s="14">
        <v>0.77465518409122003</v>
      </c>
      <c r="AQ22" s="14">
        <v>0.77864740303757995</v>
      </c>
      <c r="AR22" s="14">
        <v>0.79079796542034797</v>
      </c>
      <c r="AS22" s="14">
        <v>0.71282356209217401</v>
      </c>
      <c r="AT22" s="14">
        <v>0.65884159020774702</v>
      </c>
      <c r="AU22" s="14">
        <v>0.62402342281308798</v>
      </c>
      <c r="AV22" s="14">
        <v>0.53162685540245402</v>
      </c>
      <c r="AW22" s="14">
        <v>0.51018159697288801</v>
      </c>
      <c r="AX22" s="14">
        <v>0.50206777476197395</v>
      </c>
      <c r="AY22" s="14">
        <v>0.447117242383342</v>
      </c>
      <c r="AZ22" s="14">
        <v>0.37747039049526598</v>
      </c>
      <c r="BA22" s="14">
        <v>0.30807356518440998</v>
      </c>
      <c r="BB22" s="15">
        <v>0.30555444567051998</v>
      </c>
      <c r="BC22" s="16">
        <v>-8.1770063990455107E-3</v>
      </c>
      <c r="BD22" s="16">
        <v>-9.0710227295304896E-2</v>
      </c>
      <c r="BE22" s="16">
        <v>7.8097120188895498E-4</v>
      </c>
      <c r="BF22" s="17"/>
      <c r="BG22" s="18"/>
      <c r="BH22" s="19"/>
      <c r="BI22" s="19"/>
      <c r="BJ22" s="19"/>
    </row>
    <row r="23" spans="1:62" ht="12" customHeight="1" x14ac:dyDescent="0.4">
      <c r="A23" s="2" t="s">
        <v>21</v>
      </c>
      <c r="B23" s="14">
        <v>2.70100728937215</v>
      </c>
      <c r="C23" s="14">
        <v>3.7330339551620999</v>
      </c>
      <c r="D23" s="14">
        <v>4.9637792117820299</v>
      </c>
      <c r="E23" s="14">
        <v>6.0524063837473401</v>
      </c>
      <c r="F23" s="14">
        <v>7.1758104105707803</v>
      </c>
      <c r="G23" s="14">
        <v>7.7724508267305996</v>
      </c>
      <c r="H23" s="14">
        <v>8.2818994408242297</v>
      </c>
      <c r="I23" s="14">
        <v>8.33146527070015</v>
      </c>
      <c r="J23" s="14">
        <v>7.6273220768538801</v>
      </c>
      <c r="K23" s="14">
        <v>7.9982066598721504</v>
      </c>
      <c r="L23" s="14">
        <v>7.71369145329842</v>
      </c>
      <c r="M23" s="14">
        <v>7.1811855494551002</v>
      </c>
      <c r="N23" s="14">
        <v>6.1410961753386601</v>
      </c>
      <c r="O23" s="14">
        <v>6.53885645277854</v>
      </c>
      <c r="P23" s="14">
        <v>6.6013975154531002</v>
      </c>
      <c r="Q23" s="14">
        <v>6.9312415913340901</v>
      </c>
      <c r="R23" s="14">
        <v>6.3372887446164397</v>
      </c>
      <c r="S23" s="14">
        <v>6.3480390223850804</v>
      </c>
      <c r="T23" s="14">
        <v>5.5882719527891602</v>
      </c>
      <c r="U23" s="14">
        <v>6.1249707586856896</v>
      </c>
      <c r="V23" s="14">
        <v>6.1357210364543402</v>
      </c>
      <c r="W23" s="14">
        <v>6.9371542441068499</v>
      </c>
      <c r="X23" s="14">
        <v>6.94768276068109</v>
      </c>
      <c r="Y23" s="14">
        <v>7.10163349396713</v>
      </c>
      <c r="Z23" s="14">
        <v>6.7366615637216096</v>
      </c>
      <c r="AA23" s="14">
        <v>6.8484644525155298</v>
      </c>
      <c r="AB23" s="14">
        <v>7.7295047888003197</v>
      </c>
      <c r="AC23" s="14">
        <v>6.8645898691684897</v>
      </c>
      <c r="AD23" s="14">
        <v>6.5479941888818898</v>
      </c>
      <c r="AE23" s="14">
        <v>6.0889573281607303</v>
      </c>
      <c r="AF23" s="14">
        <v>5.9206200209646296</v>
      </c>
      <c r="AG23" s="14">
        <v>6.2547803627420899</v>
      </c>
      <c r="AH23" s="14">
        <v>6.1456650433903404</v>
      </c>
      <c r="AI23" s="14">
        <v>5.8744892866762601</v>
      </c>
      <c r="AJ23" s="14">
        <v>6.9101595916935299</v>
      </c>
      <c r="AK23" s="14">
        <v>6.32116332796347</v>
      </c>
      <c r="AL23" s="14">
        <v>6.2408050016428502</v>
      </c>
      <c r="AM23" s="14">
        <v>5.9989237518483298</v>
      </c>
      <c r="AN23" s="14">
        <v>6.8418138196090599</v>
      </c>
      <c r="AO23" s="14">
        <v>6.3372887446164397</v>
      </c>
      <c r="AP23" s="14">
        <v>7.2822381604803699</v>
      </c>
      <c r="AQ23" s="14">
        <v>6.7240299873434601</v>
      </c>
      <c r="AR23" s="14">
        <v>6.6000574022749703</v>
      </c>
      <c r="AS23" s="14">
        <v>7.0054185079377502</v>
      </c>
      <c r="AT23" s="14">
        <v>5.8425072103145403</v>
      </c>
      <c r="AU23" s="14">
        <v>4.4382521767852401</v>
      </c>
      <c r="AV23" s="14">
        <v>4.2730848797754302</v>
      </c>
      <c r="AW23" s="14">
        <v>3.6704135871597399</v>
      </c>
      <c r="AX23" s="14">
        <v>3.14203743483082</v>
      </c>
      <c r="AY23" s="14">
        <v>2.68273181716545</v>
      </c>
      <c r="AZ23" s="14">
        <v>1.93699958766462</v>
      </c>
      <c r="BA23" s="14">
        <v>1.7458451096280101</v>
      </c>
      <c r="BB23" s="15">
        <v>1.4582751793167399</v>
      </c>
      <c r="BC23" s="16">
        <v>-0.164716748768473</v>
      </c>
      <c r="BD23" s="16">
        <v>-0.14013716728643799</v>
      </c>
      <c r="BE23" s="16">
        <v>3.7272274568829998E-3</v>
      </c>
      <c r="BF23" s="17"/>
      <c r="BG23" s="18"/>
      <c r="BH23" s="19"/>
      <c r="BI23" s="19"/>
      <c r="BJ23" s="19"/>
    </row>
    <row r="24" spans="1:62" ht="12" customHeight="1" x14ac:dyDescent="0.4">
      <c r="A24" s="2" t="s">
        <v>22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0.25494170044155101</v>
      </c>
      <c r="J24" s="14">
        <v>1.3636528975994799</v>
      </c>
      <c r="K24" s="14">
        <v>1.98484870961589</v>
      </c>
      <c r="L24" s="14">
        <v>2.4025698249846901</v>
      </c>
      <c r="M24" s="14">
        <v>2.3959778035348198</v>
      </c>
      <c r="N24" s="14">
        <v>2.3008070267891298</v>
      </c>
      <c r="O24" s="14">
        <v>2.2674410552105702</v>
      </c>
      <c r="P24" s="14">
        <v>2.4862946097698999</v>
      </c>
      <c r="Q24" s="14">
        <v>2.5145260303341299</v>
      </c>
      <c r="R24" s="14">
        <v>2.50531215745792</v>
      </c>
      <c r="S24" s="14">
        <v>2.7032410809357201</v>
      </c>
      <c r="T24" s="14">
        <v>2.71296675806478</v>
      </c>
      <c r="U24" s="14">
        <v>2.7595939613438798</v>
      </c>
      <c r="V24" s="14">
        <v>2.4467115764274201</v>
      </c>
      <c r="W24" s="14">
        <v>2.40326528164944</v>
      </c>
      <c r="X24" s="14">
        <v>2.4739471197826601</v>
      </c>
      <c r="Y24" s="14">
        <v>2.3818355443194701</v>
      </c>
      <c r="Z24" s="14">
        <v>2.5775152307452398</v>
      </c>
      <c r="AA24" s="14">
        <v>2.6708525667260998</v>
      </c>
      <c r="AB24" s="14">
        <v>3.5813948527634398</v>
      </c>
      <c r="AC24" s="14">
        <v>4.1238467387138398</v>
      </c>
      <c r="AD24" s="14">
        <v>4.2438650406542404</v>
      </c>
      <c r="AE24" s="14">
        <v>4.65449777175363</v>
      </c>
      <c r="AF24" s="14">
        <v>4.7686833544369298</v>
      </c>
      <c r="AG24" s="14">
        <v>5.1889541570496602</v>
      </c>
      <c r="AH24" s="14">
        <v>6.2987754246648899</v>
      </c>
      <c r="AI24" s="14">
        <v>7.0061136644368904</v>
      </c>
      <c r="AJ24" s="14">
        <v>7.5825240186878897</v>
      </c>
      <c r="AK24" s="14">
        <v>8.2431948112699001</v>
      </c>
      <c r="AL24" s="14">
        <v>8.5145377066913106</v>
      </c>
      <c r="AM24" s="14">
        <v>8.67215897318499</v>
      </c>
      <c r="AN24" s="14">
        <v>9.5840539076862097</v>
      </c>
      <c r="AO24" s="14">
        <v>10.010422466040399</v>
      </c>
      <c r="AP24" s="14">
        <v>10.2746678490515</v>
      </c>
      <c r="AQ24" s="14">
        <v>9.7242924263423607</v>
      </c>
      <c r="AR24" s="14">
        <v>10.986385587469499</v>
      </c>
      <c r="AS24" s="14">
        <v>10.4425363544505</v>
      </c>
      <c r="AT24" s="14">
        <v>10.400035752893899</v>
      </c>
      <c r="AU24" s="14">
        <v>11.2359527655113</v>
      </c>
      <c r="AV24" s="14">
        <v>11.1821015565592</v>
      </c>
      <c r="AW24" s="14">
        <v>11.972267275162601</v>
      </c>
      <c r="AX24" s="14">
        <v>11.734807268303699</v>
      </c>
      <c r="AY24" s="14">
        <v>11.054924594454301</v>
      </c>
      <c r="AZ24" s="14">
        <v>10.7573889062026</v>
      </c>
      <c r="BA24" s="14">
        <v>11.060211780244201</v>
      </c>
      <c r="BB24" s="15">
        <v>11.885878379788499</v>
      </c>
      <c r="BC24" s="16">
        <v>7.4651970138505094E-2</v>
      </c>
      <c r="BD24" s="16">
        <v>7.9004624750531605E-3</v>
      </c>
      <c r="BE24" s="16">
        <v>3.0379295262418601E-2</v>
      </c>
      <c r="BF24" s="17"/>
      <c r="BG24" s="18"/>
      <c r="BH24" s="19"/>
      <c r="BI24" s="19"/>
      <c r="BJ24" s="19"/>
    </row>
    <row r="25" spans="1:62" ht="12" customHeight="1" x14ac:dyDescent="0.4">
      <c r="A25" s="2" t="s">
        <v>23</v>
      </c>
      <c r="B25" s="14">
        <v>0.49530749164173399</v>
      </c>
      <c r="C25" s="14">
        <v>0.51075886587860797</v>
      </c>
      <c r="D25" s="14">
        <v>0.538797059650725</v>
      </c>
      <c r="E25" s="14">
        <v>0.548081142721902</v>
      </c>
      <c r="F25" s="14">
        <v>0.53054475211179897</v>
      </c>
      <c r="G25" s="14">
        <v>0.54604934022362805</v>
      </c>
      <c r="H25" s="14">
        <v>0.59275082027002102</v>
      </c>
      <c r="I25" s="14">
        <v>0.62561133971853999</v>
      </c>
      <c r="J25" s="14">
        <v>0.67083587699262104</v>
      </c>
      <c r="K25" s="14">
        <v>0.60187795148870105</v>
      </c>
      <c r="L25" s="14">
        <v>0.50979754652133003</v>
      </c>
      <c r="M25" s="14">
        <v>0.45434006436403601</v>
      </c>
      <c r="N25" s="14">
        <v>0.41872546914428999</v>
      </c>
      <c r="O25" s="14">
        <v>0.40937192121473598</v>
      </c>
      <c r="P25" s="14">
        <v>0.44842384725738099</v>
      </c>
      <c r="Q25" s="14">
        <v>0.46501186510497</v>
      </c>
      <c r="R25" s="14">
        <v>0.422172276953862</v>
      </c>
      <c r="S25" s="14">
        <v>0.424133933889696</v>
      </c>
      <c r="T25" s="14">
        <v>0.41977169146375698</v>
      </c>
      <c r="U25" s="14">
        <v>0.38975535185640098</v>
      </c>
      <c r="V25" s="14">
        <v>0.26757145733519699</v>
      </c>
      <c r="W25" s="14">
        <v>0.29911035349590398</v>
      </c>
      <c r="X25" s="14">
        <v>0.28725004345987298</v>
      </c>
      <c r="Y25" s="14">
        <v>0.368056184937334</v>
      </c>
      <c r="Z25" s="14">
        <v>0.34874680476623798</v>
      </c>
      <c r="AA25" s="14">
        <v>0.35661036419705799</v>
      </c>
      <c r="AB25" s="14">
        <v>0.35237713171312002</v>
      </c>
      <c r="AC25" s="14">
        <v>0.36053851569372097</v>
      </c>
      <c r="AD25" s="14">
        <v>0.36554303875196897</v>
      </c>
      <c r="AE25" s="14">
        <v>0.34906850682846402</v>
      </c>
      <c r="AF25" s="14">
        <v>0.37181225709022298</v>
      </c>
      <c r="AG25" s="14">
        <v>0.39293367147870101</v>
      </c>
      <c r="AH25" s="14">
        <v>0.40161237072132799</v>
      </c>
      <c r="AI25" s="14">
        <v>0.40635324321730099</v>
      </c>
      <c r="AJ25" s="14">
        <v>0.44051181905372</v>
      </c>
      <c r="AK25" s="14">
        <v>0.43707941837869901</v>
      </c>
      <c r="AL25" s="14">
        <v>0.436629519254081</v>
      </c>
      <c r="AM25" s="14">
        <v>0.43846889167279302</v>
      </c>
      <c r="AN25" s="14">
        <v>0.41406012909857998</v>
      </c>
      <c r="AO25" s="14">
        <v>0.41407382395379799</v>
      </c>
      <c r="AP25" s="14">
        <v>0.41554392443866001</v>
      </c>
      <c r="AQ25" s="14">
        <v>0.43319588053477598</v>
      </c>
      <c r="AR25" s="14">
        <v>0.43840194486607698</v>
      </c>
      <c r="AS25" s="14">
        <v>0.43019117789843903</v>
      </c>
      <c r="AT25" s="14">
        <v>0.41929845894935902</v>
      </c>
      <c r="AU25" s="14">
        <v>0.41441514527295198</v>
      </c>
      <c r="AV25" s="14">
        <v>0.398670269360971</v>
      </c>
      <c r="AW25" s="14">
        <v>0.39088009966794501</v>
      </c>
      <c r="AX25" s="14">
        <v>0.385201265436658</v>
      </c>
      <c r="AY25" s="14">
        <v>0.38557752515856097</v>
      </c>
      <c r="AZ25" s="14">
        <v>0.37908049492311202</v>
      </c>
      <c r="BA25" s="14">
        <v>0.375813585375189</v>
      </c>
      <c r="BB25" s="15">
        <v>0.38712469560455798</v>
      </c>
      <c r="BC25" s="16">
        <v>3.0097661898190999E-2</v>
      </c>
      <c r="BD25" s="16">
        <v>-1.23618882546414E-2</v>
      </c>
      <c r="BE25" s="16">
        <v>9.8945783015441397E-4</v>
      </c>
      <c r="BF25" s="17"/>
      <c r="BG25" s="18"/>
      <c r="BH25" s="19"/>
      <c r="BI25" s="19"/>
      <c r="BJ25" s="19"/>
    </row>
    <row r="26" spans="1:62" ht="12" customHeight="1" x14ac:dyDescent="0.4">
      <c r="A26" s="2" t="s">
        <v>24</v>
      </c>
      <c r="B26" s="14">
        <v>2.1036756781905401</v>
      </c>
      <c r="C26" s="14">
        <v>2.2481551825106201</v>
      </c>
      <c r="D26" s="14">
        <v>2.2933976651793202</v>
      </c>
      <c r="E26" s="14">
        <v>2.43464869557525</v>
      </c>
      <c r="F26" s="14">
        <v>2.5128163899562201</v>
      </c>
      <c r="G26" s="14">
        <v>2.72960326554912</v>
      </c>
      <c r="H26" s="14">
        <v>2.9692697884847998</v>
      </c>
      <c r="I26" s="14">
        <v>3.1531243086340299</v>
      </c>
      <c r="J26" s="14">
        <v>3.1746722659086002</v>
      </c>
      <c r="K26" s="14">
        <v>3.0334384790022599</v>
      </c>
      <c r="L26" s="14">
        <v>3.1236495191906002</v>
      </c>
      <c r="M26" s="14">
        <v>3.2968374630091901</v>
      </c>
      <c r="N26" s="14">
        <v>3.3333517839138</v>
      </c>
      <c r="O26" s="14">
        <v>3.3078368386890999</v>
      </c>
      <c r="P26" s="14">
        <v>3.2752419629704401</v>
      </c>
      <c r="Q26" s="14">
        <v>3.1391496919915198</v>
      </c>
      <c r="R26" s="14">
        <v>3.1767909981092401</v>
      </c>
      <c r="S26" s="14">
        <v>3.01923846531714</v>
      </c>
      <c r="T26" s="14">
        <v>2.9485899177437802</v>
      </c>
      <c r="U26" s="14">
        <v>2.6504889035891401</v>
      </c>
      <c r="V26" s="14">
        <v>2.5779969672474801</v>
      </c>
      <c r="W26" s="14">
        <v>2.2569310527077202</v>
      </c>
      <c r="X26" s="14">
        <v>1.97630162288482</v>
      </c>
      <c r="Y26" s="14">
        <v>1.88590214721042</v>
      </c>
      <c r="Z26" s="14">
        <v>1.6679985857080299</v>
      </c>
      <c r="AA26" s="14">
        <v>1.6254710243691499</v>
      </c>
      <c r="AB26" s="14">
        <v>1.54453886672582</v>
      </c>
      <c r="AC26" s="14">
        <v>1.3399205337367299</v>
      </c>
      <c r="AD26" s="14">
        <v>1.2545799911842299</v>
      </c>
      <c r="AE26" s="14">
        <v>1.2593982656801299</v>
      </c>
      <c r="AF26" s="14">
        <v>1.23079558980228</v>
      </c>
      <c r="AG26" s="14">
        <v>1.2130247924695301</v>
      </c>
      <c r="AH26" s="14">
        <v>1.1926293654868501</v>
      </c>
      <c r="AI26" s="14">
        <v>1.17345060119065</v>
      </c>
      <c r="AJ26" s="14">
        <v>1.16451305596685</v>
      </c>
      <c r="AK26" s="14">
        <v>1.09162217438516</v>
      </c>
      <c r="AL26" s="14">
        <v>1.07553949008632</v>
      </c>
      <c r="AM26" s="14">
        <v>1.0388968995549499</v>
      </c>
      <c r="AN26" s="14">
        <v>1.0091068312653699</v>
      </c>
      <c r="AO26" s="14">
        <v>1.00578093764558</v>
      </c>
      <c r="AP26" s="14">
        <v>0.96979384530115498</v>
      </c>
      <c r="AQ26" s="14">
        <v>0.97521682292154799</v>
      </c>
      <c r="AR26" s="14">
        <v>0.97433491463250899</v>
      </c>
      <c r="AS26" s="14">
        <v>0.96770882892792598</v>
      </c>
      <c r="AT26" s="14">
        <v>0.986324009912112</v>
      </c>
      <c r="AU26" s="14">
        <v>0.98854206097272801</v>
      </c>
      <c r="AV26" s="14">
        <v>0.87348550148047599</v>
      </c>
      <c r="AW26" s="14">
        <v>0.96862807711721499</v>
      </c>
      <c r="AX26" s="14">
        <v>0.96342748780545195</v>
      </c>
      <c r="AY26" s="14">
        <v>0.9310093129882</v>
      </c>
      <c r="AZ26" s="14">
        <v>0.82944313751981602</v>
      </c>
      <c r="BA26" s="14">
        <v>0.83552426275660696</v>
      </c>
      <c r="BB26" s="15">
        <v>0.85436641951047099</v>
      </c>
      <c r="BC26" s="16">
        <v>2.2551298141479301E-2</v>
      </c>
      <c r="BD26" s="16">
        <v>-1.3053547194498799E-2</v>
      </c>
      <c r="BE26" s="16">
        <v>2.1836879775532299E-3</v>
      </c>
      <c r="BF26" s="17"/>
      <c r="BG26" s="18"/>
      <c r="BH26" s="19"/>
      <c r="BI26" s="19"/>
      <c r="BJ26" s="19"/>
    </row>
    <row r="27" spans="1:62" ht="12" customHeight="1" x14ac:dyDescent="0.4">
      <c r="A27" s="2" t="s">
        <v>25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3.9264200359958501</v>
      </c>
      <c r="R27" s="14">
        <v>3.6352349680278699</v>
      </c>
      <c r="S27" s="14">
        <v>3.2598076791383499</v>
      </c>
      <c r="T27" s="14">
        <v>2.9586852714964502</v>
      </c>
      <c r="U27" s="14">
        <v>2.8202830482432901</v>
      </c>
      <c r="V27" s="14">
        <v>2.5730504433648198</v>
      </c>
      <c r="W27" s="14">
        <v>2.2342502070498802</v>
      </c>
      <c r="X27" s="14">
        <v>1.91766637967362</v>
      </c>
      <c r="Y27" s="14">
        <v>1.75809852358023</v>
      </c>
      <c r="Z27" s="14">
        <v>1.66653089214376</v>
      </c>
      <c r="AA27" s="14">
        <v>1.5546352465283999</v>
      </c>
      <c r="AB27" s="14">
        <v>1.56737265431991</v>
      </c>
      <c r="AC27" s="14">
        <v>1.5950165719918801</v>
      </c>
      <c r="AD27" s="14">
        <v>1.5348566381381199</v>
      </c>
      <c r="AE27" s="14">
        <v>1.54708091693489</v>
      </c>
      <c r="AF27" s="14">
        <v>1.52335764503406</v>
      </c>
      <c r="AG27" s="14">
        <v>1.56315103625199</v>
      </c>
      <c r="AH27" s="14">
        <v>1.7104833552332701</v>
      </c>
      <c r="AI27" s="14">
        <v>1.7702770185612799</v>
      </c>
      <c r="AJ27" s="14">
        <v>1.86862891082197</v>
      </c>
      <c r="AK27" s="14">
        <v>1.90350792230135</v>
      </c>
      <c r="AL27" s="14">
        <v>1.93152761752091</v>
      </c>
      <c r="AM27" s="14">
        <v>1.93244329383527</v>
      </c>
      <c r="AN27" s="14">
        <v>1.95821132598672</v>
      </c>
      <c r="AO27" s="14">
        <v>1.9676968319383099</v>
      </c>
      <c r="AP27" s="14">
        <v>1.8797003381278601</v>
      </c>
      <c r="AQ27" s="14">
        <v>1.89096315679455</v>
      </c>
      <c r="AR27" s="14">
        <v>1.8711857993282</v>
      </c>
      <c r="AS27" s="14">
        <v>1.9503905495968199</v>
      </c>
      <c r="AT27" s="14">
        <v>1.95625087800875</v>
      </c>
      <c r="AU27" s="14">
        <v>1.82219586558576</v>
      </c>
      <c r="AV27" s="14">
        <v>1.83548067768761</v>
      </c>
      <c r="AW27" s="14">
        <v>1.8771364444476399</v>
      </c>
      <c r="AX27" s="14">
        <v>1.9046067338785899</v>
      </c>
      <c r="AY27" s="14">
        <v>1.8771364444476399</v>
      </c>
      <c r="AZ27" s="14">
        <v>1.84461242235272</v>
      </c>
      <c r="BA27" s="14">
        <v>1.81303910244212</v>
      </c>
      <c r="BB27" s="15">
        <v>1.6940011815747</v>
      </c>
      <c r="BC27" s="16">
        <v>-6.5656565656566399E-2</v>
      </c>
      <c r="BD27" s="16">
        <v>-9.8985886030144004E-3</v>
      </c>
      <c r="BE27" s="16">
        <v>4.3297230903400503E-3</v>
      </c>
      <c r="BF27" s="17"/>
      <c r="BG27" s="18"/>
      <c r="BH27" s="19"/>
      <c r="BI27" s="19"/>
      <c r="BJ27" s="19"/>
    </row>
    <row r="28" spans="1:62" ht="12" customHeight="1" x14ac:dyDescent="0.4">
      <c r="A28" s="2" t="s">
        <v>26</v>
      </c>
      <c r="B28" s="14">
        <v>1.05940552696253</v>
      </c>
      <c r="C28" s="14">
        <v>1.7605373207494099</v>
      </c>
      <c r="D28" s="14">
        <v>2.5333820288801201</v>
      </c>
      <c r="E28" s="14">
        <v>2.7581676342969201</v>
      </c>
      <c r="F28" s="14">
        <v>3.3264095791892001</v>
      </c>
      <c r="G28" s="14">
        <v>3.46380035437998</v>
      </c>
      <c r="H28" s="14">
        <v>3.6581201612093799</v>
      </c>
      <c r="I28" s="14">
        <v>3.8326512643516399</v>
      </c>
      <c r="J28" s="14">
        <v>3.6701678250596701</v>
      </c>
      <c r="K28" s="14">
        <v>3.70606271227168</v>
      </c>
      <c r="L28" s="14">
        <v>3.5135863176056601</v>
      </c>
      <c r="M28" s="14">
        <v>3.5153359604711998</v>
      </c>
      <c r="N28" s="14">
        <v>3.5729478170622602</v>
      </c>
      <c r="O28" s="14">
        <v>3.6841206965778199</v>
      </c>
      <c r="P28" s="14">
        <v>3.59168845669587</v>
      </c>
      <c r="Q28" s="14">
        <v>4.0183144740689203</v>
      </c>
      <c r="R28" s="14">
        <v>4.2246819447486104</v>
      </c>
      <c r="S28" s="14">
        <v>4.4229477480951802</v>
      </c>
      <c r="T28" s="14">
        <v>4.2477015387667896</v>
      </c>
      <c r="U28" s="14">
        <v>4.1711209218241097</v>
      </c>
      <c r="V28" s="14">
        <v>4.6057978788773504</v>
      </c>
      <c r="W28" s="14">
        <v>5.12813037554863</v>
      </c>
      <c r="X28" s="14">
        <v>5.2006374082410103</v>
      </c>
      <c r="Y28" s="14">
        <v>6.13116180065155</v>
      </c>
      <c r="Z28" s="14">
        <v>6.5456971125293997</v>
      </c>
      <c r="AA28" s="14">
        <v>7.1640717522640802</v>
      </c>
      <c r="AB28" s="14">
        <v>8.4968206814161302</v>
      </c>
      <c r="AC28" s="14">
        <v>8.6932962922900003</v>
      </c>
      <c r="AD28" s="14">
        <v>9.1331757280163206</v>
      </c>
      <c r="AE28" s="14">
        <v>10.0367850582237</v>
      </c>
      <c r="AF28" s="14">
        <v>10.9474527370771</v>
      </c>
      <c r="AG28" s="14">
        <v>10.721499597567</v>
      </c>
      <c r="AH28" s="14">
        <v>10.4963352447083</v>
      </c>
      <c r="AI28" s="14">
        <v>10.4305103252349</v>
      </c>
      <c r="AJ28" s="14">
        <v>9.7369221744214602</v>
      </c>
      <c r="AK28" s="14">
        <v>8.9340314099755904</v>
      </c>
      <c r="AL28" s="14">
        <v>8.1028689991665708</v>
      </c>
      <c r="AM28" s="14">
        <v>7.3041206465486601</v>
      </c>
      <c r="AN28" s="14">
        <v>7.0214971019394801</v>
      </c>
      <c r="AO28" s="14">
        <v>5.9218091397658599</v>
      </c>
      <c r="AP28" s="14">
        <v>5.6020599772946804</v>
      </c>
      <c r="AQ28" s="14">
        <v>4.4585998245339704</v>
      </c>
      <c r="AR28" s="14">
        <v>3.78160067389515</v>
      </c>
      <c r="AS28" s="14">
        <v>3.57794418890369</v>
      </c>
      <c r="AT28" s="14">
        <v>3.6215925044651298</v>
      </c>
      <c r="AU28" s="14">
        <v>3.9340711160024999</v>
      </c>
      <c r="AV28" s="14">
        <v>4.0272406008439399</v>
      </c>
      <c r="AW28" s="14">
        <v>4.0524444223442702</v>
      </c>
      <c r="AX28" s="14">
        <v>3.93192367345456</v>
      </c>
      <c r="AY28" s="14">
        <v>3.8014939697258598</v>
      </c>
      <c r="AZ28" s="14">
        <v>3.8181716341573799</v>
      </c>
      <c r="BA28" s="14">
        <v>3.1720665179055598</v>
      </c>
      <c r="BB28" s="15">
        <v>3.6916231176274401</v>
      </c>
      <c r="BC28" s="16">
        <v>0.16379120576101</v>
      </c>
      <c r="BD28" s="16">
        <v>-2.4052176262381298E-3</v>
      </c>
      <c r="BE28" s="16">
        <v>9.4354750321759603E-3</v>
      </c>
      <c r="BF28" s="17"/>
      <c r="BG28" s="18"/>
      <c r="BH28" s="19"/>
      <c r="BI28" s="19"/>
      <c r="BJ28" s="19"/>
    </row>
    <row r="29" spans="1:62" ht="12" customHeight="1" x14ac:dyDescent="0.4">
      <c r="A29" s="2" t="s">
        <v>27</v>
      </c>
      <c r="B29" s="14">
        <v>1.4133472718340601</v>
      </c>
      <c r="C29" s="14">
        <v>1.4772688964048999</v>
      </c>
      <c r="D29" s="14">
        <v>1.5460967547279301</v>
      </c>
      <c r="E29" s="14">
        <v>1.6717286358805901</v>
      </c>
      <c r="F29" s="14">
        <v>1.7086616942516499</v>
      </c>
      <c r="G29" s="14">
        <v>1.6985333063453201</v>
      </c>
      <c r="H29" s="14">
        <v>1.7433520129895701</v>
      </c>
      <c r="I29" s="14">
        <v>1.8865790442445201</v>
      </c>
      <c r="J29" s="14">
        <v>2.0002150570301902</v>
      </c>
      <c r="K29" s="14">
        <v>1.9349077762448901</v>
      </c>
      <c r="L29" s="14">
        <v>1.8546148287464901</v>
      </c>
      <c r="M29" s="14">
        <v>1.77811329609682</v>
      </c>
      <c r="N29" s="14">
        <v>1.8308190766528301</v>
      </c>
      <c r="O29" s="14">
        <v>1.80794927656537</v>
      </c>
      <c r="P29" s="14">
        <v>1.81678418530632</v>
      </c>
      <c r="Q29" s="14">
        <v>1.8424864811382999</v>
      </c>
      <c r="R29" s="14">
        <v>1.6921892057874699</v>
      </c>
      <c r="S29" s="14">
        <v>1.71511912749137</v>
      </c>
      <c r="T29" s="14">
        <v>1.6483688385820401</v>
      </c>
      <c r="U29" s="14">
        <v>1.7005931876982601</v>
      </c>
      <c r="V29" s="14">
        <v>1.5742339768948299</v>
      </c>
      <c r="W29" s="14">
        <v>1.58849194690903</v>
      </c>
      <c r="X29" s="14">
        <v>1.5411504773420699</v>
      </c>
      <c r="Y29" s="14">
        <v>1.5987512979979499</v>
      </c>
      <c r="Z29" s="14">
        <v>1.48980714889748</v>
      </c>
      <c r="AA29" s="14">
        <v>1.54287626465509</v>
      </c>
      <c r="AB29" s="14">
        <v>1.4298066321521801</v>
      </c>
      <c r="AC29" s="14">
        <v>1.30295157821015</v>
      </c>
      <c r="AD29" s="14">
        <v>1.1938074078004399</v>
      </c>
      <c r="AE29" s="14">
        <v>1.12488187288343</v>
      </c>
      <c r="AF29" s="14">
        <v>1.0769398676006201</v>
      </c>
      <c r="AG29" s="14">
        <v>1.04981206245195</v>
      </c>
      <c r="AH29" s="14">
        <v>1.0462832381232501</v>
      </c>
      <c r="AI29" s="14">
        <v>1.00383391999598</v>
      </c>
      <c r="AJ29" s="14">
        <v>1.0467758834009799</v>
      </c>
      <c r="AK29" s="14">
        <v>0.98659883489840094</v>
      </c>
      <c r="AL29" s="14">
        <v>1.04538693088211</v>
      </c>
      <c r="AM29" s="14">
        <v>0.96762249250500298</v>
      </c>
      <c r="AN29" s="14">
        <v>0.91134601829145701</v>
      </c>
      <c r="AO29" s="14">
        <v>0.89508817480701497</v>
      </c>
      <c r="AP29" s="14">
        <v>0.90450250024116297</v>
      </c>
      <c r="AQ29" s="14">
        <v>0.89493417962606103</v>
      </c>
      <c r="AR29" s="14">
        <v>0.80769159780738597</v>
      </c>
      <c r="AS29" s="14">
        <v>0.69244317834047897</v>
      </c>
      <c r="AT29" s="14">
        <v>0.61263190507158105</v>
      </c>
      <c r="AU29" s="14">
        <v>0.58793909695897695</v>
      </c>
      <c r="AV29" s="14">
        <v>0.83736903514132899</v>
      </c>
      <c r="AW29" s="14">
        <v>0.86929950331113903</v>
      </c>
      <c r="AX29" s="14">
        <v>0.81723652381363099</v>
      </c>
      <c r="AY29" s="14">
        <v>0.71648486652959398</v>
      </c>
      <c r="AZ29" s="14">
        <v>0.60628085277945898</v>
      </c>
      <c r="BA29" s="14">
        <v>0.52010288227361801</v>
      </c>
      <c r="BB29" s="15">
        <v>0.49170587773818097</v>
      </c>
      <c r="BC29" s="16">
        <v>-5.45988217010073E-2</v>
      </c>
      <c r="BD29" s="16">
        <v>-4.8418514719250301E-2</v>
      </c>
      <c r="BE29" s="16">
        <v>1.25675844601236E-3</v>
      </c>
      <c r="BF29" s="17"/>
      <c r="BG29" s="18"/>
      <c r="BH29" s="19"/>
      <c r="BI29" s="19"/>
      <c r="BJ29" s="19"/>
    </row>
    <row r="30" spans="1:62" ht="12" customHeight="1" x14ac:dyDescent="0.4">
      <c r="A30" s="20" t="s">
        <v>28</v>
      </c>
      <c r="B30" s="21">
        <v>10.1523250360421</v>
      </c>
      <c r="C30" s="21">
        <v>12.402051011997999</v>
      </c>
      <c r="D30" s="21">
        <v>14.896101058525</v>
      </c>
      <c r="E30" s="21">
        <v>16.804222496135299</v>
      </c>
      <c r="F30" s="21">
        <v>18.664976466057201</v>
      </c>
      <c r="G30" s="21">
        <v>19.411689476821699</v>
      </c>
      <c r="H30" s="21">
        <v>20.595832230359701</v>
      </c>
      <c r="I30" s="21">
        <v>21.254739494897201</v>
      </c>
      <c r="J30" s="21">
        <v>21.740020101072901</v>
      </c>
      <c r="K30" s="21">
        <v>22.464397045335399</v>
      </c>
      <c r="L30" s="21">
        <v>22.0528063985874</v>
      </c>
      <c r="M30" s="21">
        <v>21.7477134429007</v>
      </c>
      <c r="N30" s="21">
        <v>20.5346041759686</v>
      </c>
      <c r="O30" s="21">
        <v>20.984547641639001</v>
      </c>
      <c r="P30" s="21">
        <v>21.242643627376701</v>
      </c>
      <c r="Q30" s="21">
        <v>25.903876426387601</v>
      </c>
      <c r="R30" s="21">
        <v>24.996544014156701</v>
      </c>
      <c r="S30" s="21">
        <v>25.1502764909444</v>
      </c>
      <c r="T30" s="21">
        <v>23.689148797012798</v>
      </c>
      <c r="U30" s="21">
        <v>23.958065189364898</v>
      </c>
      <c r="V30" s="21">
        <v>23.529837083250399</v>
      </c>
      <c r="W30" s="21">
        <v>24.322216974223998</v>
      </c>
      <c r="X30" s="21">
        <v>23.917682958427701</v>
      </c>
      <c r="Y30" s="21">
        <v>24.947836141490299</v>
      </c>
      <c r="Z30" s="21">
        <v>24.9632456968105</v>
      </c>
      <c r="AA30" s="21">
        <v>25.761900236738398</v>
      </c>
      <c r="AB30" s="21">
        <v>28.9405951215215</v>
      </c>
      <c r="AC30" s="21">
        <v>28.5930463096133</v>
      </c>
      <c r="AD30" s="21">
        <v>28.493375755640098</v>
      </c>
      <c r="AE30" s="21">
        <v>29.272446917771799</v>
      </c>
      <c r="AF30" s="21">
        <v>29.904091712606</v>
      </c>
      <c r="AG30" s="21">
        <v>30.370015841632501</v>
      </c>
      <c r="AH30" s="21">
        <v>31.2174461714215</v>
      </c>
      <c r="AI30" s="21">
        <v>31.547829340440799</v>
      </c>
      <c r="AJ30" s="21">
        <v>32.551817075192098</v>
      </c>
      <c r="AK30" s="21">
        <v>31.694222107802901</v>
      </c>
      <c r="AL30" s="21">
        <v>30.996763169651299</v>
      </c>
      <c r="AM30" s="21">
        <v>29.6323106701333</v>
      </c>
      <c r="AN30" s="21">
        <v>30.9184436265584</v>
      </c>
      <c r="AO30" s="21">
        <v>29.371074691334101</v>
      </c>
      <c r="AP30" s="21">
        <v>30.0053092924373</v>
      </c>
      <c r="AQ30" s="21">
        <v>27.555882003778802</v>
      </c>
      <c r="AR30" s="21">
        <v>27.741445514648301</v>
      </c>
      <c r="AS30" s="21">
        <v>27.093133793193999</v>
      </c>
      <c r="AT30" s="21">
        <v>25.743983209133901</v>
      </c>
      <c r="AU30" s="21">
        <v>25.237186862349802</v>
      </c>
      <c r="AV30" s="21">
        <v>25.080555016763501</v>
      </c>
      <c r="AW30" s="21">
        <v>25.416763461316801</v>
      </c>
      <c r="AX30" s="21">
        <v>24.332824053982701</v>
      </c>
      <c r="AY30" s="21">
        <v>22.722095442294901</v>
      </c>
      <c r="AZ30" s="21">
        <v>21.119896295683098</v>
      </c>
      <c r="BA30" s="21">
        <v>20.4108407385703</v>
      </c>
      <c r="BB30" s="21">
        <v>21.321971710853301</v>
      </c>
      <c r="BC30" s="22">
        <v>4.46395611015293E-2</v>
      </c>
      <c r="BD30" s="22">
        <v>-2.5975619769729601E-2</v>
      </c>
      <c r="BE30" s="22">
        <v>5.4497148084774003E-2</v>
      </c>
      <c r="BF30" s="17"/>
      <c r="BG30" s="18"/>
      <c r="BH30" s="19"/>
      <c r="BI30" s="19"/>
      <c r="BJ30" s="19"/>
    </row>
    <row r="31" spans="1:62" ht="12" customHeight="1" x14ac:dyDescent="0.4">
      <c r="A31" s="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5"/>
      <c r="BC31" s="16"/>
      <c r="BD31" s="16"/>
      <c r="BE31" s="16"/>
      <c r="BF31" s="17"/>
      <c r="BG31" s="18"/>
      <c r="BH31" s="19"/>
      <c r="BI31" s="19"/>
      <c r="BJ31" s="19"/>
    </row>
    <row r="32" spans="1:62" ht="12" customHeight="1" x14ac:dyDescent="0.4">
      <c r="A32" s="2" t="s">
        <v>29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1.3293169435082399</v>
      </c>
      <c r="R32" s="14">
        <v>1.2849118999084601</v>
      </c>
      <c r="S32" s="14">
        <v>1.18098520212175</v>
      </c>
      <c r="T32" s="14">
        <v>1.12122606020018</v>
      </c>
      <c r="U32" s="14">
        <v>1.04871485948411</v>
      </c>
      <c r="V32" s="14">
        <v>0.93534028008042303</v>
      </c>
      <c r="W32" s="14">
        <v>0.81251781905976195</v>
      </c>
      <c r="X32" s="14">
        <v>0.74434335088919201</v>
      </c>
      <c r="Y32" s="14">
        <v>0.64245594995423005</v>
      </c>
      <c r="Z32" s="14">
        <v>0.60466442348633398</v>
      </c>
      <c r="AA32" s="14">
        <v>0.62356018672028202</v>
      </c>
      <c r="AB32" s="14">
        <v>0.55373492065516305</v>
      </c>
      <c r="AC32" s="14">
        <v>0.52879793410203302</v>
      </c>
      <c r="AD32" s="14">
        <v>0.49346285685455099</v>
      </c>
      <c r="AE32" s="14">
        <v>0.52879793410203302</v>
      </c>
      <c r="AF32" s="14">
        <v>0.49720251425851503</v>
      </c>
      <c r="AG32" s="14">
        <v>0.48873891604606401</v>
      </c>
      <c r="AH32" s="14">
        <v>0.45330935998241101</v>
      </c>
      <c r="AI32" s="14">
        <v>0.45189217773986501</v>
      </c>
      <c r="AJ32" s="14">
        <v>0.43906835634729602</v>
      </c>
      <c r="AK32" s="14">
        <v>0.54156202216656502</v>
      </c>
      <c r="AL32" s="14">
        <v>0.638998025282418</v>
      </c>
      <c r="AM32" s="14">
        <v>1.02340398463224</v>
      </c>
      <c r="AN32" s="14">
        <v>1.5392360951647199</v>
      </c>
      <c r="AO32" s="14">
        <v>1.54214937269381</v>
      </c>
      <c r="AP32" s="14">
        <v>1.5752169583532201</v>
      </c>
      <c r="AQ32" s="14">
        <v>1.54580570287958</v>
      </c>
      <c r="AR32" s="14">
        <v>1.6245623405527301</v>
      </c>
      <c r="AS32" s="14">
        <v>1.6907078632391099</v>
      </c>
      <c r="AT32" s="14">
        <v>1.7787054568077301</v>
      </c>
      <c r="AU32" s="14">
        <v>1.8174040379623599</v>
      </c>
      <c r="AV32" s="14">
        <v>1.76356599967739</v>
      </c>
      <c r="AW32" s="14">
        <v>1.71819160573414</v>
      </c>
      <c r="AX32" s="14">
        <v>1.8149286252519601</v>
      </c>
      <c r="AY32" s="14">
        <v>2.3160820432298501</v>
      </c>
      <c r="AZ32" s="14">
        <v>2.4956513514076102</v>
      </c>
      <c r="BA32" s="14">
        <v>3.0775340669874902</v>
      </c>
      <c r="BB32" s="15">
        <v>3.3028188041442399</v>
      </c>
      <c r="BC32" s="16">
        <v>7.32030035258944E-2</v>
      </c>
      <c r="BD32" s="16">
        <v>7.3531609990333605E-2</v>
      </c>
      <c r="BE32" s="16">
        <v>8.4417242414314107E-3</v>
      </c>
      <c r="BF32" s="17"/>
      <c r="BG32" s="18"/>
      <c r="BH32" s="19"/>
      <c r="BI32" s="19"/>
      <c r="BJ32" s="19"/>
    </row>
    <row r="33" spans="1:62" ht="12" customHeight="1" x14ac:dyDescent="0.4">
      <c r="A33" s="2" t="s">
        <v>30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0.37422682482851299</v>
      </c>
      <c r="R33" s="14">
        <v>0.39946793031548</v>
      </c>
      <c r="S33" s="14">
        <v>0.43287124110937403</v>
      </c>
      <c r="T33" s="14">
        <v>0.48798383663406297</v>
      </c>
      <c r="U33" s="14">
        <v>0.46023863537377602</v>
      </c>
      <c r="V33" s="14">
        <v>0.48791468446070901</v>
      </c>
      <c r="W33" s="14">
        <v>0.54083869803066498</v>
      </c>
      <c r="X33" s="14">
        <v>0.55492257822785196</v>
      </c>
      <c r="Y33" s="14">
        <v>0.45855132234394103</v>
      </c>
      <c r="Z33" s="14">
        <v>0.30782488400804298</v>
      </c>
      <c r="AA33" s="14">
        <v>0.40576448869511</v>
      </c>
      <c r="AB33" s="14">
        <v>0.44625827729193002</v>
      </c>
      <c r="AC33" s="14">
        <v>0.556545798999457</v>
      </c>
      <c r="AD33" s="14">
        <v>0.54513928855792804</v>
      </c>
      <c r="AE33" s="14">
        <v>0.68218888875768102</v>
      </c>
      <c r="AF33" s="14">
        <v>0.78949546454256903</v>
      </c>
      <c r="AG33" s="14">
        <v>0.79631572413747598</v>
      </c>
      <c r="AH33" s="14">
        <v>0.96774261257111005</v>
      </c>
      <c r="AI33" s="14">
        <v>1.13838071645828</v>
      </c>
      <c r="AJ33" s="14">
        <v>1.5825909248740599</v>
      </c>
      <c r="AK33" s="14">
        <v>1.83667728784741</v>
      </c>
      <c r="AL33" s="14">
        <v>1.9206778160767199</v>
      </c>
      <c r="AM33" s="14">
        <v>2.1778681019422099</v>
      </c>
      <c r="AN33" s="14">
        <v>2.4236940415616699</v>
      </c>
      <c r="AO33" s="14">
        <v>2.5168913334266101</v>
      </c>
      <c r="AP33" s="14">
        <v>2.6362011056351999</v>
      </c>
      <c r="AQ33" s="14">
        <v>2.7742588086276299</v>
      </c>
      <c r="AR33" s="14">
        <v>2.80003056359029</v>
      </c>
      <c r="AS33" s="14">
        <v>2.9456845219430998</v>
      </c>
      <c r="AT33" s="14">
        <v>3.1709281425043998</v>
      </c>
      <c r="AU33" s="14">
        <v>2.6261757163283002</v>
      </c>
      <c r="AV33" s="14">
        <v>2.9843041376380599</v>
      </c>
      <c r="AW33" s="14">
        <v>3.5196771725781399</v>
      </c>
      <c r="AX33" s="14">
        <v>3.79060593924167</v>
      </c>
      <c r="AY33" s="14">
        <v>3.2408196256235899</v>
      </c>
      <c r="AZ33" s="14">
        <v>2.95390835898024</v>
      </c>
      <c r="BA33" s="14">
        <v>2.5828565550608502</v>
      </c>
      <c r="BB33" s="15">
        <v>2.5118264503783201</v>
      </c>
      <c r="BC33" s="16">
        <v>-2.7500599885560799E-2</v>
      </c>
      <c r="BD33" s="16">
        <v>-1.08032387687159E-2</v>
      </c>
      <c r="BE33" s="16">
        <v>6.4200149913828898E-3</v>
      </c>
      <c r="BF33" s="17"/>
      <c r="BG33" s="18"/>
      <c r="BH33" s="19"/>
      <c r="BI33" s="19"/>
      <c r="BJ33" s="19"/>
    </row>
    <row r="34" spans="1:62" ht="12" customHeight="1" x14ac:dyDescent="0.4">
      <c r="A34" s="2" t="s">
        <v>31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41.108320608404199</v>
      </c>
      <c r="R34" s="14">
        <v>44.754524189488102</v>
      </c>
      <c r="S34" s="14">
        <v>48.429199833674801</v>
      </c>
      <c r="T34" s="14">
        <v>52.3341899637174</v>
      </c>
      <c r="U34" s="14">
        <v>54.790926433174597</v>
      </c>
      <c r="V34" s="14">
        <v>58.011828571662598</v>
      </c>
      <c r="W34" s="14">
        <v>57.211051796900399</v>
      </c>
      <c r="X34" s="14">
        <v>57.143469543292603</v>
      </c>
      <c r="Y34" s="14">
        <v>55.013364426164102</v>
      </c>
      <c r="Z34" s="14">
        <v>54.034637257010303</v>
      </c>
      <c r="AA34" s="14">
        <v>52.361903549729199</v>
      </c>
      <c r="AB34" s="14">
        <v>53.292496595809901</v>
      </c>
      <c r="AC34" s="14">
        <v>50.653579763569802</v>
      </c>
      <c r="AD34" s="14">
        <v>52.370801069448802</v>
      </c>
      <c r="AE34" s="14">
        <v>52.673316739914497</v>
      </c>
      <c r="AF34" s="14">
        <v>51.819543809445499</v>
      </c>
      <c r="AG34" s="14">
        <v>51.739077169358602</v>
      </c>
      <c r="AH34" s="14">
        <v>52.9758324103802</v>
      </c>
      <c r="AI34" s="14">
        <v>55.209109859994797</v>
      </c>
      <c r="AJ34" s="14">
        <v>56.211782539869397</v>
      </c>
      <c r="AK34" s="14">
        <v>57.033101402508798</v>
      </c>
      <c r="AL34" s="14">
        <v>58.514093559832901</v>
      </c>
      <c r="AM34" s="14">
        <v>58.207574005493299</v>
      </c>
      <c r="AN34" s="14">
        <v>58.997970340582697</v>
      </c>
      <c r="AO34" s="14">
        <v>51.877700526589599</v>
      </c>
      <c r="AP34" s="14">
        <v>57.895413423651597</v>
      </c>
      <c r="AQ34" s="14">
        <v>59.679624155499297</v>
      </c>
      <c r="AR34" s="14">
        <v>58.071873459179997</v>
      </c>
      <c r="AS34" s="14">
        <v>59.4540453380488</v>
      </c>
      <c r="AT34" s="14">
        <v>57.195739165463003</v>
      </c>
      <c r="AU34" s="14">
        <v>56.545988890420901</v>
      </c>
      <c r="AV34" s="14">
        <v>56.858089377539301</v>
      </c>
      <c r="AW34" s="14">
        <v>61.492102307496097</v>
      </c>
      <c r="AX34" s="14">
        <v>64.737664811638894</v>
      </c>
      <c r="AY34" s="14">
        <v>65.697547034026698</v>
      </c>
      <c r="AZ34" s="14">
        <v>61.602535964169697</v>
      </c>
      <c r="BA34" s="14">
        <v>67.931561198273997</v>
      </c>
      <c r="BB34" s="15">
        <v>59.828668287825899</v>
      </c>
      <c r="BC34" s="16">
        <v>-0.11928023981074</v>
      </c>
      <c r="BD34" s="16">
        <v>2.98479645480643E-3</v>
      </c>
      <c r="BE34" s="16">
        <v>0.15291699283780699</v>
      </c>
      <c r="BF34" s="17"/>
      <c r="BG34" s="18"/>
      <c r="BH34" s="19"/>
      <c r="BI34" s="19"/>
      <c r="BJ34" s="19"/>
    </row>
    <row r="35" spans="1:62" ht="12" customHeight="1" x14ac:dyDescent="0.4">
      <c r="A35" s="2" t="s">
        <v>32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7.6175112591999703</v>
      </c>
      <c r="R35" s="14">
        <v>7.7557783826690398</v>
      </c>
      <c r="S35" s="14">
        <v>8.0671083295530401</v>
      </c>
      <c r="T35" s="14">
        <v>8.06333053929432</v>
      </c>
      <c r="U35" s="14">
        <v>8.2319300661386894</v>
      </c>
      <c r="V35" s="14">
        <v>7.6669220687994102</v>
      </c>
      <c r="W35" s="14">
        <v>7.3670618834291401</v>
      </c>
      <c r="X35" s="14">
        <v>4.85337800794158</v>
      </c>
      <c r="Y35" s="14">
        <v>5.6973435220350703</v>
      </c>
      <c r="Z35" s="14">
        <v>3.1280446045302099</v>
      </c>
      <c r="AA35" s="14">
        <v>2.8216657194779802</v>
      </c>
      <c r="AB35" s="14">
        <v>3.0647048270583999</v>
      </c>
      <c r="AC35" s="14">
        <v>1.51140708340355</v>
      </c>
      <c r="AD35" s="14">
        <v>1.16219102901271</v>
      </c>
      <c r="AE35" s="14">
        <v>1.99192837424535</v>
      </c>
      <c r="AF35" s="14">
        <v>4.0946313886365102</v>
      </c>
      <c r="AG35" s="14">
        <v>4.4820716527549598</v>
      </c>
      <c r="AH35" s="14">
        <v>4.6739076719669903</v>
      </c>
      <c r="AI35" s="14">
        <v>5.1683976049844196</v>
      </c>
      <c r="AJ35" s="14">
        <v>5.0799804254574097</v>
      </c>
      <c r="AK35" s="14">
        <v>5.5036450171996201</v>
      </c>
      <c r="AL35" s="14">
        <v>5.4757077328483597</v>
      </c>
      <c r="AM35" s="14">
        <v>5.9599539949369902</v>
      </c>
      <c r="AN35" s="14">
        <v>5.9436699676284102</v>
      </c>
      <c r="AO35" s="14">
        <v>3.2239626141362301</v>
      </c>
      <c r="AP35" s="14">
        <v>3.88246757290635</v>
      </c>
      <c r="AQ35" s="14">
        <v>5.4482740704699903</v>
      </c>
      <c r="AR35" s="14">
        <v>5.6890769263650798</v>
      </c>
      <c r="AS35" s="14">
        <v>5.7046634384921102</v>
      </c>
      <c r="AT35" s="14">
        <v>6.1441880693871704</v>
      </c>
      <c r="AU35" s="14">
        <v>6.3731071479783399</v>
      </c>
      <c r="AV35" s="14">
        <v>6.1000054362951399</v>
      </c>
      <c r="AW35" s="14">
        <v>5.6771931490611696</v>
      </c>
      <c r="AX35" s="14">
        <v>5.9518960433705796</v>
      </c>
      <c r="AY35" s="14">
        <v>6.11119596115857</v>
      </c>
      <c r="AZ35" s="14">
        <v>6.3696314126228302</v>
      </c>
      <c r="BA35" s="14">
        <v>7.6708860315642902</v>
      </c>
      <c r="BB35" s="15">
        <v>7.5726431197961004</v>
      </c>
      <c r="BC35" s="16">
        <v>-1.28072443475159E-2</v>
      </c>
      <c r="BD35" s="16">
        <v>2.9012305631032999E-2</v>
      </c>
      <c r="BE35" s="16">
        <v>1.9355032409249899E-2</v>
      </c>
      <c r="BF35" s="17"/>
      <c r="BG35" s="18"/>
      <c r="BH35" s="19"/>
      <c r="BI35" s="19"/>
      <c r="BJ35" s="19"/>
    </row>
    <row r="36" spans="1:62" ht="12" customHeight="1" x14ac:dyDescent="0.4">
      <c r="A36" s="2" t="s">
        <v>33</v>
      </c>
      <c r="B36" s="14">
        <v>18.141227875272399</v>
      </c>
      <c r="C36" s="14">
        <v>19.465997123988299</v>
      </c>
      <c r="D36" s="14">
        <v>20.235388091170101</v>
      </c>
      <c r="E36" s="14">
        <v>21.656380039540601</v>
      </c>
      <c r="F36" s="14">
        <v>23.883422083386701</v>
      </c>
      <c r="G36" s="14">
        <v>26.510781808200701</v>
      </c>
      <c r="H36" s="14">
        <v>29.334275140238699</v>
      </c>
      <c r="I36" s="14">
        <v>31.710420926732201</v>
      </c>
      <c r="J36" s="14">
        <v>34.110768990422201</v>
      </c>
      <c r="K36" s="14">
        <v>37.263728957983297</v>
      </c>
      <c r="L36" s="14">
        <v>39.7761558142602</v>
      </c>
      <c r="M36" s="14">
        <v>42.643730987719998</v>
      </c>
      <c r="N36" s="14">
        <v>45.8880638417181</v>
      </c>
      <c r="O36" s="14">
        <v>49.095737567422297</v>
      </c>
      <c r="P36" s="14">
        <v>53.686842659229001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5">
        <v>0</v>
      </c>
      <c r="BC36" s="16" t="s">
        <v>34</v>
      </c>
      <c r="BD36" s="16" t="s">
        <v>34</v>
      </c>
      <c r="BE36" s="16">
        <v>0</v>
      </c>
      <c r="BF36" s="17"/>
      <c r="BG36" s="18"/>
      <c r="BH36" s="19"/>
      <c r="BI36" s="19"/>
      <c r="BJ36" s="19"/>
    </row>
    <row r="37" spans="1:62" ht="12" customHeight="1" x14ac:dyDescent="0.4">
      <c r="A37" s="2" t="s">
        <v>35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3.1673243713875099</v>
      </c>
      <c r="R37" s="14">
        <v>3.53451057344776</v>
      </c>
      <c r="S37" s="14">
        <v>3.6443917311715199</v>
      </c>
      <c r="T37" s="14">
        <v>3.6435661213798798</v>
      </c>
      <c r="U37" s="14">
        <v>3.7634296520389299</v>
      </c>
      <c r="V37" s="14">
        <v>3.5610725119748499</v>
      </c>
      <c r="W37" s="14">
        <v>3.65885300720428</v>
      </c>
      <c r="X37" s="14">
        <v>3.7110789360379899</v>
      </c>
      <c r="Y37" s="14">
        <v>3.9317071510349901</v>
      </c>
      <c r="Z37" s="14">
        <v>4.1235431702470304</v>
      </c>
      <c r="AA37" s="14">
        <v>4.1933863811251904</v>
      </c>
      <c r="AB37" s="14">
        <v>4.2682979955031604</v>
      </c>
      <c r="AC37" s="14">
        <v>4.3889473715840701</v>
      </c>
      <c r="AD37" s="14">
        <v>4.7865880521837703</v>
      </c>
      <c r="AE37" s="14">
        <v>4.8555000202502301</v>
      </c>
      <c r="AF37" s="14">
        <v>4.9137434060503002</v>
      </c>
      <c r="AG37" s="14">
        <v>4.9793553142075098</v>
      </c>
      <c r="AH37" s="14">
        <v>5.1022793653530902</v>
      </c>
      <c r="AI37" s="14">
        <v>5.1367353493863197</v>
      </c>
      <c r="AJ37" s="14">
        <v>5.1914242373504402</v>
      </c>
      <c r="AK37" s="14">
        <v>5.2848029564480301</v>
      </c>
      <c r="AL37" s="14">
        <v>5.4757077328483597</v>
      </c>
      <c r="AM37" s="14">
        <v>5.6992060076584901</v>
      </c>
      <c r="AN37" s="14">
        <v>5.8879480616819002</v>
      </c>
      <c r="AO37" s="14">
        <v>5.6526438670730501</v>
      </c>
      <c r="AP37" s="14">
        <v>5.5287885731157704</v>
      </c>
      <c r="AQ37" s="14">
        <v>5.4803639469069001</v>
      </c>
      <c r="AR37" s="14">
        <v>5.4542458937315104</v>
      </c>
      <c r="AS37" s="14">
        <v>5.4086582504053196</v>
      </c>
      <c r="AT37" s="14">
        <v>5.4468392056853796</v>
      </c>
      <c r="AU37" s="14">
        <v>5.1870224612186</v>
      </c>
      <c r="AV37" s="14">
        <v>5.1258363944677399</v>
      </c>
      <c r="AW37" s="14">
        <v>5.18659209335084</v>
      </c>
      <c r="AX37" s="14">
        <v>5.6392339705844403</v>
      </c>
      <c r="AY37" s="14">
        <v>5.5592448830078496</v>
      </c>
      <c r="AZ37" s="14">
        <v>4.5447049484225097</v>
      </c>
      <c r="BA37" s="14">
        <v>4.9265261933589199</v>
      </c>
      <c r="BB37" s="15">
        <v>4.73080038116347</v>
      </c>
      <c r="BC37" s="16">
        <v>-3.97289701736082E-2</v>
      </c>
      <c r="BD37" s="16">
        <v>-1.41292287861775E-2</v>
      </c>
      <c r="BE37" s="16">
        <v>1.2091523824719201E-2</v>
      </c>
      <c r="BF37" s="17"/>
      <c r="BG37" s="18"/>
      <c r="BH37" s="19"/>
      <c r="BI37" s="19"/>
      <c r="BJ37" s="19"/>
    </row>
    <row r="38" spans="1:62" ht="12" customHeight="1" x14ac:dyDescent="0.4">
      <c r="A38" s="2" t="s">
        <v>36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6.9624697212239905E-2</v>
      </c>
      <c r="R38" s="14">
        <v>7.7416270214470395E-2</v>
      </c>
      <c r="S38" s="14">
        <v>7.7416270214470395E-2</v>
      </c>
      <c r="T38" s="14">
        <v>6.8073005685384005E-2</v>
      </c>
      <c r="U38" s="14">
        <v>6.82595070708234E-2</v>
      </c>
      <c r="V38" s="14">
        <v>5.83171792711328E-2</v>
      </c>
      <c r="W38" s="14">
        <v>5.4948108813080397E-2</v>
      </c>
      <c r="X38" s="14">
        <v>5.3236377874049702E-2</v>
      </c>
      <c r="Y38" s="14">
        <v>4.56726002893105E-2</v>
      </c>
      <c r="Z38" s="14">
        <v>4.4707417994469201E-2</v>
      </c>
      <c r="AA38" s="14">
        <v>4.1233075679205297E-2</v>
      </c>
      <c r="AB38" s="14">
        <v>3.8916319813071303E-2</v>
      </c>
      <c r="AC38" s="14">
        <v>3.76056917436806E-2</v>
      </c>
      <c r="AD38" s="14">
        <v>3.7114492049714898E-2</v>
      </c>
      <c r="AE38" s="14">
        <v>3.8697158883363003E-2</v>
      </c>
      <c r="AF38" s="14">
        <v>3.9804629843394397E-2</v>
      </c>
      <c r="AG38" s="14">
        <v>4.0811248574167902E-2</v>
      </c>
      <c r="AH38" s="14">
        <v>3.75936428704116E-2</v>
      </c>
      <c r="AI38" s="14">
        <v>3.8400719973892598E-2</v>
      </c>
      <c r="AJ38" s="14">
        <v>3.7670439124243199E-2</v>
      </c>
      <c r="AK38" s="14">
        <v>3.4589256558620197E-2</v>
      </c>
      <c r="AL38" s="14">
        <v>3.2047006136738498E-2</v>
      </c>
      <c r="AM38" s="14">
        <v>2.90685608160141E-2</v>
      </c>
      <c r="AN38" s="14">
        <v>2.93485971950656E-2</v>
      </c>
      <c r="AO38" s="14">
        <v>2.9789447805322999E-2</v>
      </c>
      <c r="AP38" s="14">
        <v>3.1853881677708903E-2</v>
      </c>
      <c r="AQ38" s="14">
        <v>3.3004304101756199E-2</v>
      </c>
      <c r="AR38" s="14">
        <v>3.1868216878776001E-2</v>
      </c>
      <c r="AS38" s="14">
        <v>3.2857895783419397E-2</v>
      </c>
      <c r="AT38" s="14">
        <v>3.2054562250117102E-2</v>
      </c>
      <c r="AU38" s="14">
        <v>3.2468337944133202E-2</v>
      </c>
      <c r="AV38" s="14">
        <v>3.08161932051342E-2</v>
      </c>
      <c r="AW38" s="14">
        <v>2.9063089947333198E-2</v>
      </c>
      <c r="AX38" s="14">
        <v>3.0031468666025699E-2</v>
      </c>
      <c r="AY38" s="14">
        <v>3.0629751353601301E-2</v>
      </c>
      <c r="AZ38" s="14">
        <v>3.04819286446605E-2</v>
      </c>
      <c r="BA38" s="14">
        <v>3.18923480108457E-2</v>
      </c>
      <c r="BB38" s="15">
        <v>2.8470926192542999E-2</v>
      </c>
      <c r="BC38" s="16">
        <v>-0.10728033624677499</v>
      </c>
      <c r="BD38" s="16">
        <v>-1.1209277002001E-2</v>
      </c>
      <c r="BE38" s="16">
        <v>7.27692683334675E-5</v>
      </c>
      <c r="BF38" s="17"/>
      <c r="BG38" s="18"/>
      <c r="BH38" s="19"/>
      <c r="BI38" s="19"/>
      <c r="BJ38" s="19"/>
    </row>
    <row r="39" spans="1:62" ht="12" customHeight="1" x14ac:dyDescent="0.4">
      <c r="A39" s="20" t="s">
        <v>37</v>
      </c>
      <c r="B39" s="21">
        <v>18.141227875272399</v>
      </c>
      <c r="C39" s="21">
        <v>19.465997123988299</v>
      </c>
      <c r="D39" s="21">
        <v>20.235388091170101</v>
      </c>
      <c r="E39" s="21">
        <v>21.656380039540601</v>
      </c>
      <c r="F39" s="21">
        <v>23.883422083386701</v>
      </c>
      <c r="G39" s="21">
        <v>26.510781808200701</v>
      </c>
      <c r="H39" s="21">
        <v>29.334275140238699</v>
      </c>
      <c r="I39" s="21">
        <v>31.710420926732201</v>
      </c>
      <c r="J39" s="21">
        <v>34.110768990422201</v>
      </c>
      <c r="K39" s="21">
        <v>37.263728957983297</v>
      </c>
      <c r="L39" s="21">
        <v>39.7761558142602</v>
      </c>
      <c r="M39" s="21">
        <v>42.643730987719998</v>
      </c>
      <c r="N39" s="21">
        <v>45.8880638417181</v>
      </c>
      <c r="O39" s="21">
        <v>49.095737567422297</v>
      </c>
      <c r="P39" s="21">
        <v>53.686842659229001</v>
      </c>
      <c r="Q39" s="21">
        <v>53.666324704540699</v>
      </c>
      <c r="R39" s="21">
        <v>57.806609246043401</v>
      </c>
      <c r="S39" s="21">
        <v>61.831972607844897</v>
      </c>
      <c r="T39" s="21">
        <v>65.718369526911204</v>
      </c>
      <c r="U39" s="21">
        <v>68.363499153280898</v>
      </c>
      <c r="V39" s="21">
        <v>70.721395296249099</v>
      </c>
      <c r="W39" s="21">
        <v>69.645271313437306</v>
      </c>
      <c r="X39" s="21">
        <v>67.060428794263302</v>
      </c>
      <c r="Y39" s="21">
        <v>65.789094971821598</v>
      </c>
      <c r="Z39" s="21">
        <v>62.243421757276302</v>
      </c>
      <c r="AA39" s="21">
        <v>60.447513401427003</v>
      </c>
      <c r="AB39" s="21">
        <v>61.664408936131601</v>
      </c>
      <c r="AC39" s="21">
        <v>57.676883643402597</v>
      </c>
      <c r="AD39" s="21">
        <v>59.395296788107402</v>
      </c>
      <c r="AE39" s="21">
        <v>60.770429116153103</v>
      </c>
      <c r="AF39" s="21">
        <v>62.154421212776803</v>
      </c>
      <c r="AG39" s="21">
        <v>62.526370025078798</v>
      </c>
      <c r="AH39" s="21">
        <v>64.210665063124196</v>
      </c>
      <c r="AI39" s="21">
        <v>67.142916428537603</v>
      </c>
      <c r="AJ39" s="21">
        <v>68.542516923022802</v>
      </c>
      <c r="AK39" s="21">
        <v>70.234377942728997</v>
      </c>
      <c r="AL39" s="21">
        <v>72.057231873025501</v>
      </c>
      <c r="AM39" s="21">
        <v>73.097074655479304</v>
      </c>
      <c r="AN39" s="21">
        <v>74.821867103814498</v>
      </c>
      <c r="AO39" s="21">
        <v>64.843137161724599</v>
      </c>
      <c r="AP39" s="21">
        <v>71.549941515339796</v>
      </c>
      <c r="AQ39" s="21">
        <v>74.961330988485201</v>
      </c>
      <c r="AR39" s="21">
        <v>73.6716574002984</v>
      </c>
      <c r="AS39" s="21">
        <v>75.2366173079118</v>
      </c>
      <c r="AT39" s="21">
        <v>73.768454602097805</v>
      </c>
      <c r="AU39" s="21">
        <v>72.582166591852598</v>
      </c>
      <c r="AV39" s="21">
        <v>72.862617538822803</v>
      </c>
      <c r="AW39" s="21">
        <v>77.622819418167694</v>
      </c>
      <c r="AX39" s="21">
        <v>81.964360858753494</v>
      </c>
      <c r="AY39" s="21">
        <v>82.955519298400105</v>
      </c>
      <c r="AZ39" s="21">
        <v>77.996913964247597</v>
      </c>
      <c r="BA39" s="21">
        <v>86.221256393256397</v>
      </c>
      <c r="BB39" s="21">
        <v>77.975227969500594</v>
      </c>
      <c r="BC39" s="22">
        <v>-9.5637998896067694E-2</v>
      </c>
      <c r="BD39" s="22">
        <v>5.6934492293829698E-3</v>
      </c>
      <c r="BE39" s="22">
        <v>0.19929805757292399</v>
      </c>
      <c r="BF39" s="17"/>
      <c r="BG39" s="18"/>
      <c r="BH39" s="19"/>
      <c r="BI39" s="19"/>
      <c r="BJ39" s="19"/>
    </row>
    <row r="40" spans="1:62" ht="12" customHeight="1" x14ac:dyDescent="0.4">
      <c r="A40" s="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5"/>
      <c r="BC40" s="16"/>
      <c r="BD40" s="16"/>
      <c r="BE40" s="16"/>
      <c r="BF40" s="17"/>
      <c r="BG40" s="18"/>
      <c r="BH40" s="19"/>
      <c r="BI40" s="19"/>
      <c r="BJ40" s="19"/>
    </row>
    <row r="41" spans="1:62" ht="12" customHeight="1" x14ac:dyDescent="0.4">
      <c r="A41" s="2" t="s">
        <v>38</v>
      </c>
      <c r="B41" s="14">
        <v>6.2900444989065704E-2</v>
      </c>
      <c r="C41" s="14">
        <v>9.1706373284594994E-2</v>
      </c>
      <c r="D41" s="14">
        <v>0.11412338427405599</v>
      </c>
      <c r="E41" s="14">
        <v>0.16225839297716099</v>
      </c>
      <c r="F41" s="14">
        <v>0.200066173865043</v>
      </c>
      <c r="G41" s="14">
        <v>0.21053082750365301</v>
      </c>
      <c r="H41" s="14">
        <v>0.22005502120100601</v>
      </c>
      <c r="I41" s="14">
        <v>0.23933675579918201</v>
      </c>
      <c r="J41" s="14">
        <v>0.26296661885410799</v>
      </c>
      <c r="K41" s="14">
        <v>0.291547500834829</v>
      </c>
      <c r="L41" s="14">
        <v>0.23598965302688199</v>
      </c>
      <c r="M41" s="14">
        <v>0.21942015693860101</v>
      </c>
      <c r="N41" s="14">
        <v>0.34645880164818099</v>
      </c>
      <c r="O41" s="14">
        <v>0.363112228944034</v>
      </c>
      <c r="P41" s="14">
        <v>0.37311725930308298</v>
      </c>
      <c r="Q41" s="14">
        <v>0.45673149590450401</v>
      </c>
      <c r="R41" s="14">
        <v>0.52289511245829801</v>
      </c>
      <c r="S41" s="14">
        <v>0.50804205568091598</v>
      </c>
      <c r="T41" s="14">
        <v>0.53818657913310797</v>
      </c>
      <c r="U41" s="14">
        <v>0.56137803229060601</v>
      </c>
      <c r="V41" s="14">
        <v>0.58793349743804701</v>
      </c>
      <c r="W41" s="14">
        <v>0.56047784703137105</v>
      </c>
      <c r="X41" s="14">
        <v>0.65309547342674901</v>
      </c>
      <c r="Y41" s="14">
        <v>0.70146936325909803</v>
      </c>
      <c r="Z41" s="14">
        <v>0.71812279055495098</v>
      </c>
      <c r="AA41" s="14">
        <v>0.73005024523981898</v>
      </c>
      <c r="AB41" s="14">
        <v>0.74971320583575796</v>
      </c>
      <c r="AC41" s="14">
        <v>0.80712860806183995</v>
      </c>
      <c r="AD41" s="14">
        <v>0.84864965314406804</v>
      </c>
      <c r="AE41" s="14">
        <v>0.87813072038402296</v>
      </c>
      <c r="AF41" s="14">
        <v>0.885269792072788</v>
      </c>
      <c r="AG41" s="14">
        <v>0.924377738077236</v>
      </c>
      <c r="AH41" s="14">
        <v>0.95779711582634597</v>
      </c>
      <c r="AI41" s="14">
        <v>0.97501315890922102</v>
      </c>
      <c r="AJ41" s="14">
        <v>0.89443441870359097</v>
      </c>
      <c r="AK41" s="14">
        <v>0.98438752736144797</v>
      </c>
      <c r="AL41" s="14">
        <v>1.0413671999621199</v>
      </c>
      <c r="AM41" s="14">
        <v>1.0834950931112699</v>
      </c>
      <c r="AN41" s="14">
        <v>1.1595538811053601</v>
      </c>
      <c r="AO41" s="14">
        <v>1.1739468835189399</v>
      </c>
      <c r="AP41" s="14">
        <v>1.2025035451617301</v>
      </c>
      <c r="AQ41" s="14">
        <v>1.2214112259829599</v>
      </c>
      <c r="AR41" s="14">
        <v>1.2593492786427101</v>
      </c>
      <c r="AS41" s="14">
        <v>1.3504549314577201</v>
      </c>
      <c r="AT41" s="14">
        <v>1.4219255136469</v>
      </c>
      <c r="AU41" s="14">
        <v>1.4110718863143401</v>
      </c>
      <c r="AV41" s="14">
        <v>1.3934211557837699</v>
      </c>
      <c r="AW41" s="14">
        <v>1.3996529192315199</v>
      </c>
      <c r="AX41" s="14">
        <v>1.41717799854134</v>
      </c>
      <c r="AY41" s="14">
        <v>1.5737726026824701</v>
      </c>
      <c r="AZ41" s="14">
        <v>1.5859449104694701</v>
      </c>
      <c r="BA41" s="14">
        <v>1.66687620522681</v>
      </c>
      <c r="BB41" s="15">
        <v>1.6553236568068299</v>
      </c>
      <c r="BC41" s="16">
        <v>-6.9306577079680798E-3</v>
      </c>
      <c r="BD41" s="16">
        <v>2.7717312184733799E-2</v>
      </c>
      <c r="BE41" s="16">
        <v>4.23086662324539E-3</v>
      </c>
      <c r="BF41" s="17"/>
      <c r="BG41" s="18"/>
      <c r="BH41" s="19"/>
      <c r="BI41" s="19"/>
      <c r="BJ41" s="19"/>
    </row>
    <row r="42" spans="1:62" ht="12" customHeight="1" x14ac:dyDescent="0.4">
      <c r="A42" s="2" t="s">
        <v>39</v>
      </c>
      <c r="B42" s="14">
        <v>0.33819389733842298</v>
      </c>
      <c r="C42" s="14">
        <v>0.81798430853628701</v>
      </c>
      <c r="D42" s="14">
        <v>1.10000681310665</v>
      </c>
      <c r="E42" s="14">
        <v>1.21890026309815</v>
      </c>
      <c r="F42" s="14">
        <v>1.2647495729253899</v>
      </c>
      <c r="G42" s="14">
        <v>1.3175612876289999</v>
      </c>
      <c r="H42" s="14">
        <v>1.3386537823946201</v>
      </c>
      <c r="I42" s="14">
        <v>1.3630880334477</v>
      </c>
      <c r="J42" s="14">
        <v>0.85388105831819505</v>
      </c>
      <c r="K42" s="14">
        <v>0.82245090530637499</v>
      </c>
      <c r="L42" s="14">
        <v>0.43761274306981301</v>
      </c>
      <c r="M42" s="14">
        <v>0.47680024401054599</v>
      </c>
      <c r="N42" s="14">
        <v>0.65299253724185102</v>
      </c>
      <c r="O42" s="14">
        <v>0.74628212153507201</v>
      </c>
      <c r="P42" s="14">
        <v>0.86635469436808599</v>
      </c>
      <c r="Q42" s="14">
        <v>0.93718709921096799</v>
      </c>
      <c r="R42" s="14">
        <v>0.90032794097890301</v>
      </c>
      <c r="S42" s="14">
        <v>1.1021819306826</v>
      </c>
      <c r="T42" s="14">
        <v>1.1933140603181001</v>
      </c>
      <c r="U42" s="14">
        <v>1.5109678512420499</v>
      </c>
      <c r="V42" s="14">
        <v>2.3915318969990098</v>
      </c>
      <c r="W42" s="14">
        <v>2.8251429801369001</v>
      </c>
      <c r="X42" s="14">
        <v>2.9819100640406</v>
      </c>
      <c r="Y42" s="14">
        <v>1.59769006786963</v>
      </c>
      <c r="Z42" s="14">
        <v>2.5379590243047998</v>
      </c>
      <c r="AA42" s="14">
        <v>3.0833083480974599</v>
      </c>
      <c r="AB42" s="14">
        <v>3.6163164333700402</v>
      </c>
      <c r="AC42" s="14">
        <v>3.81010723283398</v>
      </c>
      <c r="AD42" s="14">
        <v>4.3027561326760404</v>
      </c>
      <c r="AE42" s="14">
        <v>5.1259500966639804</v>
      </c>
      <c r="AF42" s="14">
        <v>5.4358152476140598</v>
      </c>
      <c r="AG42" s="14">
        <v>6.0572132844493698</v>
      </c>
      <c r="AH42" s="14">
        <v>7.2029471848944997</v>
      </c>
      <c r="AI42" s="14">
        <v>7.55517280319728</v>
      </c>
      <c r="AJ42" s="14">
        <v>8.7842934503996908</v>
      </c>
      <c r="AK42" s="14">
        <v>9.3475035299772404</v>
      </c>
      <c r="AL42" s="14">
        <v>10.1858396133489</v>
      </c>
      <c r="AM42" s="14">
        <v>11.4181906402751</v>
      </c>
      <c r="AN42" s="14">
        <v>11.9227919775531</v>
      </c>
      <c r="AO42" s="14">
        <v>13.1327592277091</v>
      </c>
      <c r="AP42" s="14">
        <v>13.923667671007401</v>
      </c>
      <c r="AQ42" s="14">
        <v>14.608297992137199</v>
      </c>
      <c r="AR42" s="14">
        <v>15.142440846255701</v>
      </c>
      <c r="AS42" s="14">
        <v>15.241233099414201</v>
      </c>
      <c r="AT42" s="14">
        <v>16.975284486200302</v>
      </c>
      <c r="AU42" s="14">
        <v>17.7587178216796</v>
      </c>
      <c r="AV42" s="14">
        <v>19.234132819926401</v>
      </c>
      <c r="AW42" s="14">
        <v>20.6905289196716</v>
      </c>
      <c r="AX42" s="14">
        <v>21.759538964372599</v>
      </c>
      <c r="AY42" s="14">
        <v>22.533665789762299</v>
      </c>
      <c r="AZ42" s="14">
        <v>24.0767098884257</v>
      </c>
      <c r="BA42" s="14">
        <v>24.831545127374799</v>
      </c>
      <c r="BB42" s="15">
        <v>25.0974671928204</v>
      </c>
      <c r="BC42" s="16">
        <v>1.07090422316258E-2</v>
      </c>
      <c r="BD42" s="16">
        <v>5.1824786723570201E-2</v>
      </c>
      <c r="BE42" s="16">
        <v>6.4146993754038498E-2</v>
      </c>
      <c r="BF42" s="17"/>
      <c r="BG42" s="18"/>
      <c r="BH42" s="19"/>
      <c r="BI42" s="19"/>
      <c r="BJ42" s="19"/>
    </row>
    <row r="43" spans="1:62" ht="12" customHeight="1" x14ac:dyDescent="0.4">
      <c r="A43" s="2" t="s">
        <v>40</v>
      </c>
      <c r="B43" s="14">
        <v>7.1693602439095894E-2</v>
      </c>
      <c r="C43" s="14">
        <v>8.5021259302774002E-2</v>
      </c>
      <c r="D43" s="14">
        <v>8.5705598193927604E-2</v>
      </c>
      <c r="E43" s="14">
        <v>8.3642536178945195E-2</v>
      </c>
      <c r="F43" s="14">
        <v>7.6840835434723295E-2</v>
      </c>
      <c r="G43" s="14">
        <v>0.119029763023884</v>
      </c>
      <c r="H43" s="14">
        <v>0.16545305319790299</v>
      </c>
      <c r="I43" s="14">
        <v>0.10827572265801901</v>
      </c>
      <c r="J43" s="14">
        <v>0.11222806227966201</v>
      </c>
      <c r="K43" s="14">
        <v>0.16094294598827799</v>
      </c>
      <c r="L43" s="14">
        <v>0.11742125271275</v>
      </c>
      <c r="M43" s="14">
        <v>5.6987222451588999E-2</v>
      </c>
      <c r="N43" s="14">
        <v>6.2502114946904094E-2</v>
      </c>
      <c r="O43" s="14">
        <v>4.3199991213301397E-2</v>
      </c>
      <c r="P43" s="14">
        <v>5.4081607416489097E-2</v>
      </c>
      <c r="Q43" s="14">
        <v>7.8127643683630094E-2</v>
      </c>
      <c r="R43" s="14">
        <v>0.14246805612897301</v>
      </c>
      <c r="S43" s="14">
        <v>0.34468078095719201</v>
      </c>
      <c r="T43" s="14">
        <v>0.51331695174972702</v>
      </c>
      <c r="U43" s="14">
        <v>0.59285094324637</v>
      </c>
      <c r="V43" s="14">
        <v>0.36582120218923297</v>
      </c>
      <c r="W43" s="14">
        <v>0.159931882364137</v>
      </c>
      <c r="X43" s="14">
        <v>0.20807669294140699</v>
      </c>
      <c r="Y43" s="14">
        <v>0.23438293105089</v>
      </c>
      <c r="Z43" s="14">
        <v>0.29137015350247902</v>
      </c>
      <c r="AA43" s="14">
        <v>0.29137015350247902</v>
      </c>
      <c r="AB43" s="14">
        <v>0.29699052208377102</v>
      </c>
      <c r="AC43" s="14">
        <v>0.28034036851184901</v>
      </c>
      <c r="AD43" s="14">
        <v>0.27114888101965801</v>
      </c>
      <c r="AE43" s="14">
        <v>0.29228930225169902</v>
      </c>
      <c r="AF43" s="14">
        <v>0.28874078535922099</v>
      </c>
      <c r="AG43" s="14">
        <v>0.25368505478449299</v>
      </c>
      <c r="AH43" s="14">
        <v>0.21691910481572599</v>
      </c>
      <c r="AI43" s="14">
        <v>0.14338720487819201</v>
      </c>
      <c r="AJ43" s="14">
        <v>9.1663741383879796E-2</v>
      </c>
      <c r="AK43" s="14">
        <v>0.133276568636781</v>
      </c>
      <c r="AL43" s="14">
        <v>0.133276568636781</v>
      </c>
      <c r="AM43" s="14">
        <v>0.43954244676910598</v>
      </c>
      <c r="AN43" s="14">
        <v>0.62308428205692301</v>
      </c>
      <c r="AO43" s="14">
        <v>0.66301875876176197</v>
      </c>
      <c r="AP43" s="14">
        <v>0.69035424256354005</v>
      </c>
      <c r="AQ43" s="14">
        <v>0.60972651428203395</v>
      </c>
      <c r="AR43" s="14">
        <v>0.61186464011153596</v>
      </c>
      <c r="AS43" s="14">
        <v>0.68429705230618598</v>
      </c>
      <c r="AT43" s="14">
        <v>0.728627044991777</v>
      </c>
      <c r="AU43" s="14">
        <v>0.70639936270428505</v>
      </c>
      <c r="AV43" s="14">
        <v>0.954806012423562</v>
      </c>
      <c r="AW43" s="14">
        <v>0.97892228830134598</v>
      </c>
      <c r="AX43" s="14">
        <v>1.0230353485559001</v>
      </c>
      <c r="AY43" s="14">
        <v>1.06107052540738</v>
      </c>
      <c r="AZ43" s="14">
        <v>0.67593362404040502</v>
      </c>
      <c r="BA43" s="14">
        <v>0.88112114607787595</v>
      </c>
      <c r="BB43" s="15">
        <v>0.91225982808704498</v>
      </c>
      <c r="BC43" s="16">
        <v>3.5339841913653698E-2</v>
      </c>
      <c r="BD43" s="16">
        <v>4.0749760213946599E-2</v>
      </c>
      <c r="BE43" s="16">
        <v>2.3316586109972202E-3</v>
      </c>
      <c r="BF43" s="17"/>
      <c r="BG43" s="18"/>
      <c r="BH43" s="19"/>
      <c r="BI43" s="19"/>
      <c r="BJ43" s="19"/>
    </row>
    <row r="44" spans="1:62" ht="12" customHeight="1" x14ac:dyDescent="0.4">
      <c r="A44" s="2" t="s">
        <v>41</v>
      </c>
      <c r="B44" s="14">
        <v>0.18723060021594701</v>
      </c>
      <c r="C44" s="14">
        <v>0.193388896835715</v>
      </c>
      <c r="D44" s="14">
        <v>0.22796772482170899</v>
      </c>
      <c r="E44" s="14">
        <v>0.25607484153246302</v>
      </c>
      <c r="F44" s="14">
        <v>0.269402498396141</v>
      </c>
      <c r="G44" s="14">
        <v>0.29523057824920002</v>
      </c>
      <c r="H44" s="14">
        <v>0.35418869670731201</v>
      </c>
      <c r="I44" s="14">
        <v>0.38723736804603998</v>
      </c>
      <c r="J44" s="14">
        <v>0.43393012450637403</v>
      </c>
      <c r="K44" s="14">
        <v>0.57455988313690798</v>
      </c>
      <c r="L44" s="14">
        <v>0.373163091173775</v>
      </c>
      <c r="M44" s="14">
        <v>0.43052927413426301</v>
      </c>
      <c r="N44" s="14">
        <v>0.33778716533804798</v>
      </c>
      <c r="O44" s="14">
        <v>0.37087652030993801</v>
      </c>
      <c r="P44" s="14">
        <v>0.40112053229585798</v>
      </c>
      <c r="Q44" s="14">
        <v>0.38604247467205499</v>
      </c>
      <c r="R44" s="14">
        <v>0.52667223330258905</v>
      </c>
      <c r="S44" s="14">
        <v>0.43935310212676698</v>
      </c>
      <c r="T44" s="14">
        <v>0.62697999106573798</v>
      </c>
      <c r="U44" s="14">
        <v>0.75002537936284897</v>
      </c>
      <c r="V44" s="14">
        <v>0.38512332592283599</v>
      </c>
      <c r="W44" s="14">
        <v>4.59574374609589E-2</v>
      </c>
      <c r="X44" s="14">
        <v>0.24015900242576499</v>
      </c>
      <c r="Y44" s="14">
        <v>0.49817862207679497</v>
      </c>
      <c r="Z44" s="14">
        <v>0.54873180328384896</v>
      </c>
      <c r="AA44" s="14">
        <v>0.85278620952555295</v>
      </c>
      <c r="AB44" s="14">
        <v>0.85265612235285004</v>
      </c>
      <c r="AC44" s="14">
        <v>0.852050890526178</v>
      </c>
      <c r="AD44" s="14">
        <v>0.87236407788392201</v>
      </c>
      <c r="AE44" s="14">
        <v>0.79855643332162196</v>
      </c>
      <c r="AF44" s="14">
        <v>0.87997191728524604</v>
      </c>
      <c r="AG44" s="14">
        <v>0.87319131175821896</v>
      </c>
      <c r="AH44" s="14">
        <v>0.80057856056990395</v>
      </c>
      <c r="AI44" s="14">
        <v>0.919148749219178</v>
      </c>
      <c r="AJ44" s="14">
        <v>0.99913478108428999</v>
      </c>
      <c r="AK44" s="14">
        <v>1.13055296153959</v>
      </c>
      <c r="AL44" s="14">
        <v>1.140663597781</v>
      </c>
      <c r="AM44" s="14">
        <v>1.0349614916207901</v>
      </c>
      <c r="AN44" s="14">
        <v>1.16412951557527</v>
      </c>
      <c r="AO44" s="14">
        <v>1.0560099979779101</v>
      </c>
      <c r="AP44" s="14">
        <v>1.0784372274588601</v>
      </c>
      <c r="AQ44" s="14">
        <v>1.24388400231831</v>
      </c>
      <c r="AR44" s="14">
        <v>1.4221629475708999</v>
      </c>
      <c r="AS44" s="14">
        <v>1.4992417724660501</v>
      </c>
      <c r="AT44" s="14">
        <v>1.38136807262104</v>
      </c>
      <c r="AU44" s="14">
        <v>1.5541886200547099</v>
      </c>
      <c r="AV44" s="14">
        <v>1.58495775226867</v>
      </c>
      <c r="AW44" s="14">
        <v>1.5719030590002301</v>
      </c>
      <c r="AX44" s="14">
        <v>1.63036585678514</v>
      </c>
      <c r="AY44" s="14">
        <v>1.2823963349106</v>
      </c>
      <c r="AZ44" s="14">
        <v>1.1809039802485199</v>
      </c>
      <c r="BA44" s="14">
        <v>1.1698933504640601</v>
      </c>
      <c r="BB44" s="15">
        <v>1.2918138221914801</v>
      </c>
      <c r="BC44" s="16">
        <v>0.104215030950519</v>
      </c>
      <c r="BD44" s="16">
        <v>-9.5671033382330704E-3</v>
      </c>
      <c r="BE44" s="16">
        <v>3.3017663713573002E-3</v>
      </c>
      <c r="BF44" s="17"/>
      <c r="BG44" s="18"/>
      <c r="BH44" s="19"/>
      <c r="BI44" s="19"/>
      <c r="BJ44" s="19"/>
    </row>
    <row r="45" spans="1:62" ht="12" customHeight="1" x14ac:dyDescent="0.4">
      <c r="A45" s="2" t="s">
        <v>42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2.92717432063835E-2</v>
      </c>
      <c r="K45" s="14">
        <v>4.9242184833168501E-2</v>
      </c>
      <c r="L45" s="14">
        <v>6.2339425023502398E-2</v>
      </c>
      <c r="M45" s="14">
        <v>7.3680898787407703E-2</v>
      </c>
      <c r="N45" s="14">
        <v>8.0611280356520307E-2</v>
      </c>
      <c r="O45" s="14">
        <v>0.100125775827443</v>
      </c>
      <c r="P45" s="14">
        <v>0.12549731076941401</v>
      </c>
      <c r="Q45" s="14">
        <v>0.16021947917014301</v>
      </c>
      <c r="R45" s="14">
        <v>0.187302680828385</v>
      </c>
      <c r="S45" s="14">
        <v>0.209826420928001</v>
      </c>
      <c r="T45" s="14">
        <v>0.210571755859839</v>
      </c>
      <c r="U45" s="14">
        <v>0.21912772250759999</v>
      </c>
      <c r="V45" s="14">
        <v>0.236818433355071</v>
      </c>
      <c r="W45" s="14">
        <v>0.240101245677283</v>
      </c>
      <c r="X45" s="14">
        <v>0.261725551010416</v>
      </c>
      <c r="Y45" s="14">
        <v>0.25186465649854001</v>
      </c>
      <c r="Z45" s="14">
        <v>0.26371925655096901</v>
      </c>
      <c r="AA45" s="14">
        <v>0.36940757547993602</v>
      </c>
      <c r="AB45" s="14">
        <v>0.39831755157248799</v>
      </c>
      <c r="AC45" s="14">
        <v>0.45430474970156598</v>
      </c>
      <c r="AD45" s="14">
        <v>0.47172189285552002</v>
      </c>
      <c r="AE45" s="14">
        <v>0.49716368835265701</v>
      </c>
      <c r="AF45" s="14">
        <v>0.99586459125054305</v>
      </c>
      <c r="AG45" s="14">
        <v>1.49237257528817</v>
      </c>
      <c r="AH45" s="14">
        <v>1.6103580821332</v>
      </c>
      <c r="AI45" s="14">
        <v>1.77400448623683</v>
      </c>
      <c r="AJ45" s="14">
        <v>1.8002312014091699</v>
      </c>
      <c r="AK45" s="14">
        <v>2.0172314588307199</v>
      </c>
      <c r="AL45" s="14">
        <v>2.3502593149829898</v>
      </c>
      <c r="AM45" s="14">
        <v>2.3807420889544799</v>
      </c>
      <c r="AN45" s="14">
        <v>2.3288684159733899</v>
      </c>
      <c r="AO45" s="14">
        <v>2.3137364206980902</v>
      </c>
      <c r="AP45" s="14">
        <v>2.4863226173753001</v>
      </c>
      <c r="AQ45" s="14">
        <v>2.62469004007214</v>
      </c>
      <c r="AR45" s="14">
        <v>2.7327366766428001</v>
      </c>
      <c r="AS45" s="14">
        <v>2.9786129921140598</v>
      </c>
      <c r="AT45" s="14">
        <v>2.8395968365423299</v>
      </c>
      <c r="AU45" s="14">
        <v>2.9748605204397198</v>
      </c>
      <c r="AV45" s="14">
        <v>3.0372059923758399</v>
      </c>
      <c r="AW45" s="14">
        <v>3.1273711057298201</v>
      </c>
      <c r="AX45" s="14">
        <v>3.5152745210365901</v>
      </c>
      <c r="AY45" s="14">
        <v>3.5498680535738498</v>
      </c>
      <c r="AZ45" s="14">
        <v>3.56334640853136</v>
      </c>
      <c r="BA45" s="14">
        <v>3.8927012871285598</v>
      </c>
      <c r="BB45" s="15">
        <v>4.0725858091660099</v>
      </c>
      <c r="BC45" s="16">
        <v>4.6210718154059603E-2</v>
      </c>
      <c r="BD45" s="16">
        <v>4.0704052733627802E-2</v>
      </c>
      <c r="BE45" s="16">
        <v>1.04091833034886E-2</v>
      </c>
      <c r="BF45" s="17"/>
      <c r="BG45" s="18"/>
      <c r="BH45" s="19"/>
      <c r="BI45" s="19"/>
      <c r="BJ45" s="19"/>
    </row>
    <row r="46" spans="1:62" ht="12" customHeight="1" x14ac:dyDescent="0.4">
      <c r="A46" s="2" t="s">
        <v>43</v>
      </c>
      <c r="B46" s="14">
        <v>0.100639531602006</v>
      </c>
      <c r="C46" s="14">
        <v>0.100639531602006</v>
      </c>
      <c r="D46" s="14">
        <v>0.11015135313952</v>
      </c>
      <c r="E46" s="14">
        <v>0.15821936311559201</v>
      </c>
      <c r="F46" s="14">
        <v>0.12998021096458101</v>
      </c>
      <c r="G46" s="14">
        <v>0.20057809134210799</v>
      </c>
      <c r="H46" s="14">
        <v>0.109252566033214</v>
      </c>
      <c r="I46" s="14">
        <v>0.15531533683055901</v>
      </c>
      <c r="J46" s="14">
        <v>0.148105340536684</v>
      </c>
      <c r="K46" s="14">
        <v>0.43680560880393099</v>
      </c>
      <c r="L46" s="14">
        <v>0.47346107455527198</v>
      </c>
      <c r="M46" s="14">
        <v>0.43290019414474901</v>
      </c>
      <c r="N46" s="14">
        <v>0.50620182313247897</v>
      </c>
      <c r="O46" s="14">
        <v>0.52422681386716696</v>
      </c>
      <c r="P46" s="14">
        <v>0.59220083782171695</v>
      </c>
      <c r="Q46" s="14">
        <v>0.54675805228552599</v>
      </c>
      <c r="R46" s="14">
        <v>0.58080525700660302</v>
      </c>
      <c r="S46" s="14">
        <v>0.56177887789776604</v>
      </c>
      <c r="T46" s="14">
        <v>0.58521027143933602</v>
      </c>
      <c r="U46" s="14">
        <v>0.62086079197257504</v>
      </c>
      <c r="V46" s="14">
        <v>0.63087467571406897</v>
      </c>
      <c r="W46" s="14">
        <v>0.76405932947592803</v>
      </c>
      <c r="X46" s="14">
        <v>0.793689564536734</v>
      </c>
      <c r="Y46" s="14">
        <v>0.82934460190025305</v>
      </c>
      <c r="Z46" s="14">
        <v>0.86499963926377299</v>
      </c>
      <c r="AA46" s="14">
        <v>0.90065467662729204</v>
      </c>
      <c r="AB46" s="14">
        <v>0.93631234924856099</v>
      </c>
      <c r="AC46" s="14">
        <v>1.2975626928064301</v>
      </c>
      <c r="AD46" s="14">
        <v>1.5702317245621999</v>
      </c>
      <c r="AE46" s="14">
        <v>2.0671014898123201</v>
      </c>
      <c r="AF46" s="14">
        <v>2.48664432744701</v>
      </c>
      <c r="AG46" s="14">
        <v>2.7037486102031498</v>
      </c>
      <c r="AH46" s="14">
        <v>2.9540957037404798</v>
      </c>
      <c r="AI46" s="14">
        <v>3.14435949482885</v>
      </c>
      <c r="AJ46" s="14">
        <v>3.91172121711242</v>
      </c>
      <c r="AK46" s="14">
        <v>4.5863587536038599</v>
      </c>
      <c r="AL46" s="14">
        <v>5.0770390569370303</v>
      </c>
      <c r="AM46" s="14">
        <v>6.32877452462367</v>
      </c>
      <c r="AN46" s="14">
        <v>7.6877255811726197</v>
      </c>
      <c r="AO46" s="14">
        <v>8.9423981811533793</v>
      </c>
      <c r="AP46" s="14">
        <v>11.911322148033101</v>
      </c>
      <c r="AQ46" s="14">
        <v>14.547309105639499</v>
      </c>
      <c r="AR46" s="14">
        <v>15.6837944597573</v>
      </c>
      <c r="AS46" s="14">
        <v>16.243701124145499</v>
      </c>
      <c r="AT46" s="14">
        <v>16.3923143407543</v>
      </c>
      <c r="AU46" s="14">
        <v>17.015328412224399</v>
      </c>
      <c r="AV46" s="14">
        <v>16.863094504785799</v>
      </c>
      <c r="AW46" s="14">
        <v>16.4997727993985</v>
      </c>
      <c r="AX46" s="14">
        <v>16.951316541807401</v>
      </c>
      <c r="AY46" s="14">
        <v>17.139943903805101</v>
      </c>
      <c r="AZ46" s="14">
        <v>16.879138666007101</v>
      </c>
      <c r="BA46" s="14">
        <v>17.123296082381799</v>
      </c>
      <c r="BB46" s="15">
        <v>17.261715499120101</v>
      </c>
      <c r="BC46" s="16">
        <v>8.0836899667160508E-3</v>
      </c>
      <c r="BD46" s="16">
        <v>9.6324051485305907E-3</v>
      </c>
      <c r="BE46" s="16">
        <v>4.4119478184747103E-2</v>
      </c>
      <c r="BF46" s="17"/>
      <c r="BG46" s="18"/>
      <c r="BH46" s="19"/>
      <c r="BI46" s="19"/>
      <c r="BJ46" s="19"/>
    </row>
    <row r="47" spans="1:62" ht="12" customHeight="1" x14ac:dyDescent="0.4">
      <c r="A47" s="2" t="s">
        <v>44</v>
      </c>
      <c r="B47" s="14">
        <v>0.148626352748741</v>
      </c>
      <c r="C47" s="14">
        <v>0.123993166269667</v>
      </c>
      <c r="D47" s="14">
        <v>0.140153860575952</v>
      </c>
      <c r="E47" s="14">
        <v>0.165446774859452</v>
      </c>
      <c r="F47" s="14">
        <v>0.20938208507212899</v>
      </c>
      <c r="G47" s="14">
        <v>0.24908931103839699</v>
      </c>
      <c r="H47" s="14">
        <v>0.26816227541853999</v>
      </c>
      <c r="I47" s="14">
        <v>0.378413540053536</v>
      </c>
      <c r="J47" s="14">
        <v>0.52180074493172701</v>
      </c>
      <c r="K47" s="14">
        <v>0.64064667820576704</v>
      </c>
      <c r="L47" s="14">
        <v>0.89133822121684703</v>
      </c>
      <c r="M47" s="14">
        <v>1.0421308518646999</v>
      </c>
      <c r="N47" s="14">
        <v>1.1045410519366901</v>
      </c>
      <c r="O47" s="14">
        <v>1.0785291423337799</v>
      </c>
      <c r="P47" s="14">
        <v>1.66828009318661</v>
      </c>
      <c r="Q47" s="14">
        <v>1.7279996485320599</v>
      </c>
      <c r="R47" s="14">
        <v>2.3162548480323299</v>
      </c>
      <c r="S47" s="14">
        <v>2.4633186479073998</v>
      </c>
      <c r="T47" s="14">
        <v>2.6674148742709001</v>
      </c>
      <c r="U47" s="14">
        <v>2.7390632726731501</v>
      </c>
      <c r="V47" s="14">
        <v>3.0809866073826901</v>
      </c>
      <c r="W47" s="14">
        <v>3.2326461510038502</v>
      </c>
      <c r="X47" s="14">
        <v>3.5061381079334</v>
      </c>
      <c r="Y47" s="14">
        <v>3.68027159187359</v>
      </c>
      <c r="Z47" s="14">
        <v>3.9311992004104201</v>
      </c>
      <c r="AA47" s="14">
        <v>3.9459055803979299</v>
      </c>
      <c r="AB47" s="14">
        <v>4.0707867548580996</v>
      </c>
      <c r="AC47" s="14">
        <v>4.1674204289597503</v>
      </c>
      <c r="AD47" s="14">
        <v>4.3034544438441902</v>
      </c>
      <c r="AE47" s="14">
        <v>4.2464672213926002</v>
      </c>
      <c r="AF47" s="14">
        <v>4.5657709583310497</v>
      </c>
      <c r="AG47" s="14">
        <v>4.9349096345577701</v>
      </c>
      <c r="AH47" s="14">
        <v>5.2115734080727396</v>
      </c>
      <c r="AI47" s="14">
        <v>5.5204073878103799</v>
      </c>
      <c r="AJ47" s="14">
        <v>6.0204745340932204</v>
      </c>
      <c r="AK47" s="14">
        <v>6.5480156894374204</v>
      </c>
      <c r="AL47" s="14">
        <v>6.7521586266389999</v>
      </c>
      <c r="AM47" s="14">
        <v>6.8403049916891199</v>
      </c>
      <c r="AN47" s="14">
        <v>7.3734313569192897</v>
      </c>
      <c r="AO47" s="14">
        <v>7.2107219376244496</v>
      </c>
      <c r="AP47" s="14">
        <v>8.0572579356553202</v>
      </c>
      <c r="AQ47" s="14">
        <v>8.4800663602961404</v>
      </c>
      <c r="AR47" s="14">
        <v>9.1049594316607791</v>
      </c>
      <c r="AS47" s="14">
        <v>9.1942449384394394</v>
      </c>
      <c r="AT47" s="14">
        <v>9.4102448945059507</v>
      </c>
      <c r="AU47" s="14">
        <v>9.6005086855943205</v>
      </c>
      <c r="AV47" s="14">
        <v>10.161842369816901</v>
      </c>
      <c r="AW47" s="14">
        <v>10.570230837293</v>
      </c>
      <c r="AX47" s="14">
        <v>10.845955240786299</v>
      </c>
      <c r="AY47" s="14">
        <v>10.7540403658644</v>
      </c>
      <c r="AZ47" s="14">
        <v>10.907985224681701</v>
      </c>
      <c r="BA47" s="14">
        <v>11.074356572373</v>
      </c>
      <c r="BB47" s="15">
        <v>11.644911420786601</v>
      </c>
      <c r="BC47" s="16">
        <v>5.1520360996590402E-2</v>
      </c>
      <c r="BD47" s="16">
        <v>2.49102050379553E-2</v>
      </c>
      <c r="BE47" s="16">
        <v>2.9763404188818701E-2</v>
      </c>
      <c r="BF47" s="17"/>
      <c r="BG47" s="18"/>
      <c r="BH47" s="19"/>
      <c r="BI47" s="19"/>
      <c r="BJ47" s="19"/>
    </row>
    <row r="48" spans="1:62" ht="12" customHeight="1" x14ac:dyDescent="0.4">
      <c r="A48" s="2" t="s">
        <v>45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3.02972787310929E-3</v>
      </c>
      <c r="I48" s="14">
        <v>3.3814998721273999E-3</v>
      </c>
      <c r="J48" s="14">
        <v>3.2605592472301401E-3</v>
      </c>
      <c r="K48" s="14">
        <v>3.3621493721438401E-3</v>
      </c>
      <c r="L48" s="14">
        <v>4.5132331612957703E-3</v>
      </c>
      <c r="M48" s="14">
        <v>4.5667179961205503E-3</v>
      </c>
      <c r="N48" s="14">
        <v>4.7650606209520604E-3</v>
      </c>
      <c r="O48" s="14">
        <v>7.2322493688561701E-3</v>
      </c>
      <c r="P48" s="14">
        <v>1.2181628789173501E-2</v>
      </c>
      <c r="Q48" s="14">
        <v>1.45128749876712E-2</v>
      </c>
      <c r="R48" s="14">
        <v>3.66958044063267E-2</v>
      </c>
      <c r="S48" s="14">
        <v>3.6129802281807497E-2</v>
      </c>
      <c r="T48" s="14">
        <v>8.5232806264684394E-2</v>
      </c>
      <c r="U48" s="14">
        <v>0.13989685844365701</v>
      </c>
      <c r="V48" s="14">
        <v>0.154046911556636</v>
      </c>
      <c r="W48" s="14">
        <v>0.179800008222259</v>
      </c>
      <c r="X48" s="14">
        <v>0.18546951967167799</v>
      </c>
      <c r="Y48" s="14">
        <v>0.18407163109363001</v>
      </c>
      <c r="Z48" s="14">
        <v>0.199532680580496</v>
      </c>
      <c r="AA48" s="14">
        <v>0.25160971366125601</v>
      </c>
      <c r="AB48" s="14">
        <v>0.26736383598701202</v>
      </c>
      <c r="AC48" s="14">
        <v>0.41582289414675599</v>
      </c>
      <c r="AD48" s="14">
        <v>0.52433807924207199</v>
      </c>
      <c r="AE48" s="14">
        <v>0.51977861768344502</v>
      </c>
      <c r="AF48" s="14">
        <v>0.51835845752583998</v>
      </c>
      <c r="AG48" s="14">
        <v>0.53254511004759997</v>
      </c>
      <c r="AH48" s="14">
        <v>0.589082433374571</v>
      </c>
      <c r="AI48" s="14">
        <v>0.62464623353186</v>
      </c>
      <c r="AJ48" s="14">
        <v>0.57292250568645497</v>
      </c>
      <c r="AK48" s="14">
        <v>0.55625431015245896</v>
      </c>
      <c r="AL48" s="14">
        <v>0.56993269482833897</v>
      </c>
      <c r="AM48" s="14">
        <v>0.54713538703520503</v>
      </c>
      <c r="AN48" s="14">
        <v>0.53654647357937901</v>
      </c>
      <c r="AO48" s="14">
        <v>0.59364189493319797</v>
      </c>
      <c r="AP48" s="14">
        <v>0.81523172668245603</v>
      </c>
      <c r="AQ48" s="14">
        <v>0.71765924932784497</v>
      </c>
      <c r="AR48" s="14">
        <v>0.58656351772660897</v>
      </c>
      <c r="AS48" s="14">
        <v>0.48330292521443202</v>
      </c>
      <c r="AT48" s="14">
        <v>0.44682723274541802</v>
      </c>
      <c r="AU48" s="14">
        <v>0.392113694041897</v>
      </c>
      <c r="AV48" s="14">
        <v>0.34102530100384199</v>
      </c>
      <c r="AW48" s="14">
        <v>0.33740015533837697</v>
      </c>
      <c r="AX48" s="14">
        <v>0.33557637071492602</v>
      </c>
      <c r="AY48" s="14">
        <v>0.32189798603904601</v>
      </c>
      <c r="AZ48" s="14">
        <v>0.28191424882984301</v>
      </c>
      <c r="BA48" s="14">
        <v>0.29755021943472898</v>
      </c>
      <c r="BB48" s="15">
        <v>0.29684745988327599</v>
      </c>
      <c r="BC48" s="16">
        <v>-2.3618182933562398E-3</v>
      </c>
      <c r="BD48" s="16">
        <v>-6.5838791749672207E-2</v>
      </c>
      <c r="BE48" s="16">
        <v>7.5871688600043403E-4</v>
      </c>
      <c r="BF48" s="17"/>
      <c r="BG48" s="18"/>
      <c r="BH48" s="19"/>
      <c r="BI48" s="19"/>
      <c r="BJ48" s="19"/>
    </row>
    <row r="49" spans="1:62" ht="12" customHeight="1" x14ac:dyDescent="0.4">
      <c r="A49" s="2" t="s">
        <v>46</v>
      </c>
      <c r="B49" s="14">
        <v>7.8579961620745903E-2</v>
      </c>
      <c r="C49" s="14">
        <v>0.13876485419461901</v>
      </c>
      <c r="D49" s="14">
        <v>0.140455386041031</v>
      </c>
      <c r="E49" s="14">
        <v>0.163716114517172</v>
      </c>
      <c r="F49" s="14">
        <v>0.163951948735722</v>
      </c>
      <c r="G49" s="14">
        <v>0.15659392111697301</v>
      </c>
      <c r="H49" s="14">
        <v>0.18250733350274601</v>
      </c>
      <c r="I49" s="14">
        <v>0.36790138093746599</v>
      </c>
      <c r="J49" s="14">
        <v>0.53864535516741796</v>
      </c>
      <c r="K49" s="14">
        <v>0.57637883013536295</v>
      </c>
      <c r="L49" s="14">
        <v>0.70745110718590198</v>
      </c>
      <c r="M49" s="14">
        <v>0.83579647053998596</v>
      </c>
      <c r="N49" s="14">
        <v>0.89617003048869903</v>
      </c>
      <c r="O49" s="14">
        <v>0.788629626830055</v>
      </c>
      <c r="P49" s="14">
        <v>1.03483539614959</v>
      </c>
      <c r="Q49" s="14">
        <v>1.2480346845647901</v>
      </c>
      <c r="R49" s="14">
        <v>1.4357587225303201</v>
      </c>
      <c r="S49" s="14">
        <v>1.5932959805214899</v>
      </c>
      <c r="T49" s="14">
        <v>1.63315840701426</v>
      </c>
      <c r="U49" s="14">
        <v>1.9225205496168101</v>
      </c>
      <c r="V49" s="14">
        <v>1.8970504540134401</v>
      </c>
      <c r="W49" s="14">
        <v>2.2460850974669402</v>
      </c>
      <c r="X49" s="14">
        <v>2.0856637029669498</v>
      </c>
      <c r="Y49" s="14">
        <v>2.1687314737826502</v>
      </c>
      <c r="Z49" s="14">
        <v>2.43569580918086</v>
      </c>
      <c r="AA49" s="14">
        <v>2.9545310899901098</v>
      </c>
      <c r="AB49" s="14">
        <v>3.1797669445323802</v>
      </c>
      <c r="AC49" s="14">
        <v>3.4252561902152299</v>
      </c>
      <c r="AD49" s="14">
        <v>3.4969497926543198</v>
      </c>
      <c r="AE49" s="14">
        <v>3.6309036287905299</v>
      </c>
      <c r="AF49" s="14">
        <v>3.6106347731110202</v>
      </c>
      <c r="AG49" s="14">
        <v>3.7129739368458101</v>
      </c>
      <c r="AH49" s="14">
        <v>4.0931386971478601</v>
      </c>
      <c r="AI49" s="14">
        <v>4.2252058595356603</v>
      </c>
      <c r="AJ49" s="14">
        <v>4.3547754988876903</v>
      </c>
      <c r="AK49" s="14">
        <v>4.5082069217952503</v>
      </c>
      <c r="AL49" s="14">
        <v>4.6025406092151204</v>
      </c>
      <c r="AM49" s="14">
        <v>4.7440411403449101</v>
      </c>
      <c r="AN49" s="14">
        <v>4.7263754820504902</v>
      </c>
      <c r="AO49" s="14">
        <v>4.6072572935861098</v>
      </c>
      <c r="AP49" s="14">
        <v>4.8376201582654197</v>
      </c>
      <c r="AQ49" s="14">
        <v>4.9344065215581896</v>
      </c>
      <c r="AR49" s="14">
        <v>5.1083238191748004</v>
      </c>
      <c r="AS49" s="14">
        <v>5.1506193331245198</v>
      </c>
      <c r="AT49" s="14">
        <v>5.1170925407018499</v>
      </c>
      <c r="AU49" s="14">
        <v>5.6695741242655799</v>
      </c>
      <c r="AV49" s="14">
        <v>5.74305394317261</v>
      </c>
      <c r="AW49" s="14">
        <v>5.2501253366256098</v>
      </c>
      <c r="AX49" s="14">
        <v>5.1201467220772798</v>
      </c>
      <c r="AY49" s="14">
        <v>5.4371824354210796</v>
      </c>
      <c r="AZ49" s="14">
        <v>4.8775536443145304</v>
      </c>
      <c r="BA49" s="14">
        <v>5.6450844491257204</v>
      </c>
      <c r="BB49" s="15">
        <v>5.6112846889231802</v>
      </c>
      <c r="BC49" s="16">
        <v>-5.9874675936458796E-3</v>
      </c>
      <c r="BD49" s="16">
        <v>9.4350684987325496E-3</v>
      </c>
      <c r="BE49" s="16">
        <v>1.4341966905547201E-2</v>
      </c>
      <c r="BF49" s="17"/>
      <c r="BG49" s="18"/>
      <c r="BH49" s="19"/>
      <c r="BI49" s="19"/>
      <c r="BJ49" s="19"/>
    </row>
    <row r="50" spans="1:62" ht="12" customHeight="1" x14ac:dyDescent="0.4">
      <c r="A50" s="2" t="s">
        <v>47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7.5650779685734207E-2</v>
      </c>
      <c r="AP50" s="14">
        <v>0.60521591273586595</v>
      </c>
      <c r="AQ50" s="14">
        <v>0.91170122553800503</v>
      </c>
      <c r="AR50" s="14">
        <v>0.73494058078618296</v>
      </c>
      <c r="AS50" s="14">
        <v>1.0016762128365699</v>
      </c>
      <c r="AT50" s="14">
        <v>0.94446645963517095</v>
      </c>
      <c r="AU50" s="14">
        <v>0.27635900314023099</v>
      </c>
      <c r="AV50" s="14">
        <v>4.8352623579996597E-2</v>
      </c>
      <c r="AW50" s="14">
        <v>2.9090332269037601E-2</v>
      </c>
      <c r="AX50" s="14">
        <v>9.6967774230125401E-3</v>
      </c>
      <c r="AY50" s="14">
        <v>9.6967774230125401E-3</v>
      </c>
      <c r="AZ50" s="14">
        <v>1.2571368544315399E-2</v>
      </c>
      <c r="BA50" s="14">
        <v>1.26058106499163E-2</v>
      </c>
      <c r="BB50" s="15">
        <v>1.26058106499163E-2</v>
      </c>
      <c r="BC50" s="16">
        <v>0</v>
      </c>
      <c r="BD50" s="16">
        <v>-0.334064978364288</v>
      </c>
      <c r="BE50" s="16">
        <v>3.2219380976264199E-5</v>
      </c>
      <c r="BF50" s="17"/>
      <c r="BG50" s="18"/>
      <c r="BH50" s="19"/>
      <c r="BI50" s="19"/>
      <c r="BJ50" s="19"/>
    </row>
    <row r="51" spans="1:62" ht="12" customHeight="1" x14ac:dyDescent="0.4">
      <c r="A51" s="2" t="s">
        <v>48</v>
      </c>
      <c r="B51" s="14">
        <v>1.25010410954356E-2</v>
      </c>
      <c r="C51" s="14">
        <v>1.1701479451629099E-2</v>
      </c>
      <c r="D51" s="14">
        <v>1.15357377044984E-2</v>
      </c>
      <c r="E51" s="14">
        <v>5.0209315066666498E-3</v>
      </c>
      <c r="F51" s="14">
        <v>6.1361095888178598E-3</v>
      </c>
      <c r="G51" s="14">
        <v>5.6074520545905202E-3</v>
      </c>
      <c r="H51" s="14">
        <v>5.3875409834105601E-3</v>
      </c>
      <c r="I51" s="14">
        <v>5.3681095888457996E-3</v>
      </c>
      <c r="J51" s="14">
        <v>5.2813150683010098E-3</v>
      </c>
      <c r="K51" s="14">
        <v>3.7610958902741299E-3</v>
      </c>
      <c r="L51" s="14">
        <v>1.7836065573121601E-4</v>
      </c>
      <c r="M51" s="14">
        <v>1.89369863006809E-4</v>
      </c>
      <c r="N51" s="14">
        <v>4.2161095888877103E-3</v>
      </c>
      <c r="O51" s="14">
        <v>5.9730410956731102E-3</v>
      </c>
      <c r="P51" s="14">
        <v>5.2013114752206104E-3</v>
      </c>
      <c r="Q51" s="14">
        <v>4.9078356162598098E-3</v>
      </c>
      <c r="R51" s="14">
        <v>3.6795616437017499E-3</v>
      </c>
      <c r="S51" s="14">
        <v>4.1924383560118603E-3</v>
      </c>
      <c r="T51" s="14">
        <v>3.8373770490407202E-3</v>
      </c>
      <c r="U51" s="14">
        <v>1.1464465753007601E-2</v>
      </c>
      <c r="V51" s="14">
        <v>1.4847315067953001E-2</v>
      </c>
      <c r="W51" s="14">
        <v>1.43344383556429E-2</v>
      </c>
      <c r="X51" s="14">
        <v>1.49970491797823E-2</v>
      </c>
      <c r="Y51" s="14">
        <v>1.6959698629520001E-2</v>
      </c>
      <c r="Z51" s="14">
        <v>2.34398904101061E-2</v>
      </c>
      <c r="AA51" s="14">
        <v>2.37712876703681E-2</v>
      </c>
      <c r="AB51" s="14">
        <v>2.2199371583891798E-2</v>
      </c>
      <c r="AC51" s="14">
        <v>2.4688082190882699E-2</v>
      </c>
      <c r="AD51" s="14">
        <v>2.4467205478561901E-2</v>
      </c>
      <c r="AE51" s="14">
        <v>2.41423561635053E-2</v>
      </c>
      <c r="AF51" s="14">
        <v>2.2907732239603799E-2</v>
      </c>
      <c r="AG51" s="14">
        <v>2.2155041095084399E-2</v>
      </c>
      <c r="AH51" s="14">
        <v>2.0125643834884299E-2</v>
      </c>
      <c r="AI51" s="14">
        <v>2.2568376711507701E-2</v>
      </c>
      <c r="AJ51" s="14">
        <v>0.13266118168916299</v>
      </c>
      <c r="AK51" s="14">
        <v>0.17206733561017901</v>
      </c>
      <c r="AL51" s="14">
        <v>0.23382377396409601</v>
      </c>
      <c r="AM51" s="14">
        <v>0.27275645204487198</v>
      </c>
      <c r="AN51" s="14">
        <v>0.33380571720097102</v>
      </c>
      <c r="AO51" s="14">
        <v>0.26473078861063498</v>
      </c>
      <c r="AP51" s="14">
        <v>0.31491678396301998</v>
      </c>
      <c r="AQ51" s="14">
        <v>0.40940171544419102</v>
      </c>
      <c r="AR51" s="14">
        <v>0.24326964642053001</v>
      </c>
      <c r="AS51" s="14">
        <v>0.60482964711572695</v>
      </c>
      <c r="AT51" s="14">
        <v>0.70930256044658802</v>
      </c>
      <c r="AU51" s="14">
        <v>0.78044003522129102</v>
      </c>
      <c r="AV51" s="14">
        <v>0.87297175998087195</v>
      </c>
      <c r="AW51" s="14">
        <v>0.92233965634171799</v>
      </c>
      <c r="AX51" s="14">
        <v>0.98031545713646695</v>
      </c>
      <c r="AY51" s="14">
        <v>0.99209253908596196</v>
      </c>
      <c r="AZ51" s="14">
        <v>1.4519221215448099</v>
      </c>
      <c r="BA51" s="14">
        <v>1.73442566999898</v>
      </c>
      <c r="BB51" s="15">
        <v>1.9323706231729201</v>
      </c>
      <c r="BC51" s="16">
        <v>0.114127089213375</v>
      </c>
      <c r="BD51" s="16">
        <v>0.23026947974777701</v>
      </c>
      <c r="BE51" s="16">
        <v>4.93897513015261E-3</v>
      </c>
      <c r="BF51" s="17"/>
      <c r="BG51" s="18"/>
      <c r="BH51" s="19"/>
      <c r="BI51" s="19"/>
      <c r="BJ51" s="19"/>
    </row>
    <row r="52" spans="1:62" ht="12" customHeight="1" x14ac:dyDescent="0.4">
      <c r="A52" s="20" t="s">
        <v>49</v>
      </c>
      <c r="B52" s="21">
        <v>1.0003654320494599</v>
      </c>
      <c r="C52" s="21">
        <v>1.5631998694772899</v>
      </c>
      <c r="D52" s="21">
        <v>1.9300998578573501</v>
      </c>
      <c r="E52" s="21">
        <v>2.21327921778561</v>
      </c>
      <c r="F52" s="21">
        <v>2.3205094349825401</v>
      </c>
      <c r="G52" s="21">
        <v>2.5542212319578002</v>
      </c>
      <c r="H52" s="21">
        <v>2.6466899973118601</v>
      </c>
      <c r="I52" s="21">
        <v>3.0083177472334701</v>
      </c>
      <c r="J52" s="21">
        <v>2.9093709221160799</v>
      </c>
      <c r="K52" s="21">
        <v>3.5596977825070399</v>
      </c>
      <c r="L52" s="21">
        <v>3.3034681617817698</v>
      </c>
      <c r="M52" s="21">
        <v>3.5730014007309698</v>
      </c>
      <c r="N52" s="21">
        <v>3.9962459752992099</v>
      </c>
      <c r="O52" s="21">
        <v>4.0281875113253198</v>
      </c>
      <c r="P52" s="21">
        <v>5.1328706715752404</v>
      </c>
      <c r="Q52" s="21">
        <v>5.5605212886275996</v>
      </c>
      <c r="R52" s="21">
        <v>6.6528602173164204</v>
      </c>
      <c r="S52" s="21">
        <v>7.2628000373399404</v>
      </c>
      <c r="T52" s="21">
        <v>8.0572230741647406</v>
      </c>
      <c r="U52" s="21">
        <v>9.0681558671086702</v>
      </c>
      <c r="V52" s="21">
        <v>9.7450343196389806</v>
      </c>
      <c r="W52" s="21">
        <v>10.2685364171953</v>
      </c>
      <c r="X52" s="21">
        <v>10.930924728133499</v>
      </c>
      <c r="Y52" s="21">
        <v>10.1629646380346</v>
      </c>
      <c r="Z52" s="21">
        <v>11.8147702480427</v>
      </c>
      <c r="AA52" s="21">
        <v>13.4033948801922</v>
      </c>
      <c r="AB52" s="21">
        <v>14.3904230914249</v>
      </c>
      <c r="AC52" s="21">
        <v>15.534682137954499</v>
      </c>
      <c r="AD52" s="21">
        <v>16.6860818833606</v>
      </c>
      <c r="AE52" s="21">
        <v>18.0804835548164</v>
      </c>
      <c r="AF52" s="21">
        <v>19.6899785822364</v>
      </c>
      <c r="AG52" s="21">
        <v>21.507172297106901</v>
      </c>
      <c r="AH52" s="21">
        <v>23.656615934410201</v>
      </c>
      <c r="AI52" s="21">
        <v>24.903913754859001</v>
      </c>
      <c r="AJ52" s="21">
        <v>27.562312530449599</v>
      </c>
      <c r="AK52" s="21">
        <v>29.983855056945</v>
      </c>
      <c r="AL52" s="21">
        <v>32.086901056295403</v>
      </c>
      <c r="AM52" s="21">
        <v>35.089944256468499</v>
      </c>
      <c r="AN52" s="21">
        <v>37.8563126831868</v>
      </c>
      <c r="AO52" s="21">
        <v>40.0338721642594</v>
      </c>
      <c r="AP52" s="21">
        <v>45.922849968902</v>
      </c>
      <c r="AQ52" s="21">
        <v>50.308553952596498</v>
      </c>
      <c r="AR52" s="21">
        <v>52.630405844749802</v>
      </c>
      <c r="AS52" s="21">
        <v>54.432214028634398</v>
      </c>
      <c r="AT52" s="21">
        <v>56.367049982791599</v>
      </c>
      <c r="AU52" s="21">
        <v>58.139562165680402</v>
      </c>
      <c r="AV52" s="21">
        <v>60.234864235118302</v>
      </c>
      <c r="AW52" s="21">
        <v>61.377337409200798</v>
      </c>
      <c r="AX52" s="21">
        <v>63.588399799237003</v>
      </c>
      <c r="AY52" s="21">
        <v>64.655627313975103</v>
      </c>
      <c r="AZ52" s="21">
        <v>65.493924085637801</v>
      </c>
      <c r="BA52" s="21">
        <v>68.3294559202362</v>
      </c>
      <c r="BB52" s="21">
        <v>69.789185811607695</v>
      </c>
      <c r="BC52" s="22">
        <v>2.13631130485725E-2</v>
      </c>
      <c r="BD52" s="22">
        <v>2.8620419197923599E-2</v>
      </c>
      <c r="BE52" s="22">
        <v>0.178375229339369</v>
      </c>
      <c r="BF52" s="17"/>
      <c r="BG52" s="18"/>
      <c r="BH52" s="19"/>
      <c r="BI52" s="19"/>
      <c r="BJ52" s="19"/>
    </row>
    <row r="53" spans="1:62" ht="12" customHeight="1" x14ac:dyDescent="0.4">
      <c r="A53" s="2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5"/>
      <c r="BC53" s="16"/>
      <c r="BD53" s="16"/>
      <c r="BE53" s="16"/>
      <c r="BF53" s="17"/>
      <c r="BG53" s="18"/>
      <c r="BH53" s="19"/>
      <c r="BI53" s="19"/>
      <c r="BJ53" s="19"/>
    </row>
    <row r="54" spans="1:62" ht="12" customHeight="1" x14ac:dyDescent="0.4">
      <c r="A54" s="2" t="s">
        <v>50</v>
      </c>
      <c r="B54" s="14">
        <v>0.23588380420586499</v>
      </c>
      <c r="C54" s="14">
        <v>0.24864183072627699</v>
      </c>
      <c r="D54" s="14">
        <v>0.31417867969510799</v>
      </c>
      <c r="E54" s="14">
        <v>0.41812802245729802</v>
      </c>
      <c r="F54" s="14">
        <v>0.48340814355809197</v>
      </c>
      <c r="G54" s="14">
        <v>0.59525040524433204</v>
      </c>
      <c r="H54" s="14">
        <v>0.74769510795900596</v>
      </c>
      <c r="I54" s="14">
        <v>0.71756914856229603</v>
      </c>
      <c r="J54" s="14">
        <v>1.11283515999214</v>
      </c>
      <c r="K54" s="14">
        <v>1.8241184195754001</v>
      </c>
      <c r="L54" s="14">
        <v>1.4868582513581501</v>
      </c>
      <c r="M54" s="14">
        <v>1.72846822088916</v>
      </c>
      <c r="N54" s="14">
        <v>2.25530164385661</v>
      </c>
      <c r="O54" s="14">
        <v>3.229527140664</v>
      </c>
      <c r="P54" s="14">
        <v>3.27826995888128</v>
      </c>
      <c r="Q54" s="14">
        <v>3.6125559684686102</v>
      </c>
      <c r="R54" s="14">
        <v>3.69492291968864</v>
      </c>
      <c r="S54" s="14">
        <v>4.1701082134074703</v>
      </c>
      <c r="T54" s="14">
        <v>4.3475735269712299</v>
      </c>
      <c r="U54" s="14">
        <v>4.7005423774118604</v>
      </c>
      <c r="V54" s="14">
        <v>4.9979410824317201</v>
      </c>
      <c r="W54" s="14">
        <v>5.3894091470416701</v>
      </c>
      <c r="X54" s="14">
        <v>5.5964222423949899</v>
      </c>
      <c r="Y54" s="14">
        <v>5.6838822499690096</v>
      </c>
      <c r="Z54" s="14">
        <v>5.2256879530182498</v>
      </c>
      <c r="AA54" s="14">
        <v>5.9494369014434199</v>
      </c>
      <c r="AB54" s="14">
        <v>6.2959750226943596</v>
      </c>
      <c r="AC54" s="14">
        <v>7.2427780726497204</v>
      </c>
      <c r="AD54" s="14">
        <v>7.7558836704138399</v>
      </c>
      <c r="AE54" s="14">
        <v>8.7180691893789497</v>
      </c>
      <c r="AF54" s="14">
        <v>8.8661638067779194</v>
      </c>
      <c r="AG54" s="14">
        <v>8.3664343224901696</v>
      </c>
      <c r="AH54" s="14">
        <v>8.6053209856597306</v>
      </c>
      <c r="AI54" s="14">
        <v>9.0809563720081794</v>
      </c>
      <c r="AJ54" s="14">
        <v>8.8822106543208701</v>
      </c>
      <c r="AK54" s="14">
        <v>8.2154240848959503</v>
      </c>
      <c r="AL54" s="14">
        <v>7.8659286576616001</v>
      </c>
      <c r="AM54" s="14">
        <v>7.8994533988831197</v>
      </c>
      <c r="AN54" s="14">
        <v>7.9699970773734803</v>
      </c>
      <c r="AO54" s="14">
        <v>7.4080365671443298</v>
      </c>
      <c r="AP54" s="14">
        <v>7.4883096975136398</v>
      </c>
      <c r="AQ54" s="14">
        <v>7.7013780528326397</v>
      </c>
      <c r="AR54" s="14">
        <v>7.56889222440181</v>
      </c>
      <c r="AS54" s="14">
        <v>7.6762344969164999</v>
      </c>
      <c r="AT54" s="14">
        <v>7.7568801244104897</v>
      </c>
      <c r="AU54" s="14">
        <v>7.8767310742774201</v>
      </c>
      <c r="AV54" s="14">
        <v>8.81827022556595</v>
      </c>
      <c r="AW54" s="14">
        <v>8.9957124368268406</v>
      </c>
      <c r="AX54" s="14">
        <v>9.0796174141618096</v>
      </c>
      <c r="AY54" s="14">
        <v>8.4128475609782392</v>
      </c>
      <c r="AZ54" s="14">
        <v>7.85651012892908</v>
      </c>
      <c r="BA54" s="14">
        <v>9.7814951213468202</v>
      </c>
      <c r="BB54" s="15">
        <v>9.4986766794308206</v>
      </c>
      <c r="BC54" s="16">
        <v>-2.89136209145349E-2</v>
      </c>
      <c r="BD54" s="16">
        <v>2.2970425820906901E-2</v>
      </c>
      <c r="BE54" s="16">
        <v>2.4277810543423501E-2</v>
      </c>
      <c r="BF54" s="17"/>
      <c r="BG54" s="18"/>
      <c r="BH54" s="19"/>
      <c r="BI54" s="19"/>
      <c r="BJ54" s="19"/>
    </row>
    <row r="55" spans="1:62" ht="12" customHeight="1" x14ac:dyDescent="0.4">
      <c r="A55" s="2" t="s">
        <v>51</v>
      </c>
      <c r="B55" s="14">
        <v>7.9155638995256905E-3</v>
      </c>
      <c r="C55" s="14">
        <v>7.9155638995256905E-3</v>
      </c>
      <c r="D55" s="14">
        <v>6.5937588703377696E-3</v>
      </c>
      <c r="E55" s="14">
        <v>5.3080840267407496E-3</v>
      </c>
      <c r="F55" s="14">
        <v>5.5874568702534303E-3</v>
      </c>
      <c r="G55" s="14">
        <v>4.6562140585445196E-3</v>
      </c>
      <c r="H55" s="14">
        <v>3.5290540432793699E-2</v>
      </c>
      <c r="I55" s="14">
        <v>4.28371693386096E-2</v>
      </c>
      <c r="J55" s="14">
        <v>6.8911968066458898E-2</v>
      </c>
      <c r="K55" s="14">
        <v>0.104299194911397</v>
      </c>
      <c r="L55" s="14">
        <v>0.20245625827234301</v>
      </c>
      <c r="M55" s="14">
        <v>0.227223246056973</v>
      </c>
      <c r="N55" s="14">
        <v>0.24864183072627699</v>
      </c>
      <c r="O55" s="14">
        <v>0.29147900006488697</v>
      </c>
      <c r="P55" s="14">
        <v>0.37333676984165998</v>
      </c>
      <c r="Q55" s="14">
        <v>0.45910270617248999</v>
      </c>
      <c r="R55" s="14">
        <v>0.52894591705065797</v>
      </c>
      <c r="S55" s="14">
        <v>0.58482048575319201</v>
      </c>
      <c r="T55" s="14">
        <v>0.642659315249823</v>
      </c>
      <c r="U55" s="14">
        <v>0.72078193626269205</v>
      </c>
      <c r="V55" s="14">
        <v>0.75151294904908605</v>
      </c>
      <c r="W55" s="14">
        <v>0.84556847303168503</v>
      </c>
      <c r="X55" s="14">
        <v>0.91198186065798503</v>
      </c>
      <c r="Y55" s="14">
        <v>1.05137313441935</v>
      </c>
      <c r="Z55" s="14">
        <v>1.12680380216777</v>
      </c>
      <c r="AA55" s="14">
        <v>1.1640535146361299</v>
      </c>
      <c r="AB55" s="14">
        <v>1.23516891514778</v>
      </c>
      <c r="AC55" s="14">
        <v>1.26649022392411</v>
      </c>
      <c r="AD55" s="14">
        <v>1.30373993639247</v>
      </c>
      <c r="AE55" s="14">
        <v>1.5644879236709599</v>
      </c>
      <c r="AF55" s="14">
        <v>1.95026670812807</v>
      </c>
      <c r="AG55" s="14">
        <v>2.3467318855064399</v>
      </c>
      <c r="AH55" s="14">
        <v>2.5422928759653098</v>
      </c>
      <c r="AI55" s="14">
        <v>2.8030408632438002</v>
      </c>
      <c r="AJ55" s="14">
        <v>3.0647048270583999</v>
      </c>
      <c r="AK55" s="14">
        <v>3.9577819497628401</v>
      </c>
      <c r="AL55" s="14">
        <v>5.0938981800477103</v>
      </c>
      <c r="AM55" s="14">
        <v>5.1860912184068901</v>
      </c>
      <c r="AN55" s="14">
        <v>5.47653465611012</v>
      </c>
      <c r="AO55" s="14">
        <v>5.8379611866031196</v>
      </c>
      <c r="AP55" s="14">
        <v>5.7103809213990004</v>
      </c>
      <c r="AQ55" s="14">
        <v>5.7222602737644204</v>
      </c>
      <c r="AR55" s="14">
        <v>5.6540300544391098</v>
      </c>
      <c r="AS55" s="14">
        <v>5.2212328765223797</v>
      </c>
      <c r="AT55" s="14">
        <v>4.5435988653245598</v>
      </c>
      <c r="AU55" s="14">
        <v>4.1207494418118999</v>
      </c>
      <c r="AV55" s="14">
        <v>3.8838168444721899</v>
      </c>
      <c r="AW55" s="14">
        <v>4.72274578726317</v>
      </c>
      <c r="AX55" s="14">
        <v>5.6656644876968603</v>
      </c>
      <c r="AY55" s="14">
        <v>6.2829812478549698</v>
      </c>
      <c r="AZ55" s="14">
        <v>5.64122131564109</v>
      </c>
      <c r="BA55" s="14">
        <v>6.5597646252957498</v>
      </c>
      <c r="BB55" s="15">
        <v>6.2393929530516203</v>
      </c>
      <c r="BC55" s="16">
        <v>-4.8838897512985098E-2</v>
      </c>
      <c r="BD55" s="16">
        <v>9.9001170592036801E-3</v>
      </c>
      <c r="BE55" s="16">
        <v>1.5947358261828502E-2</v>
      </c>
      <c r="BF55" s="17"/>
      <c r="BG55" s="18"/>
      <c r="BH55" s="19"/>
      <c r="BI55" s="19"/>
      <c r="BJ55" s="19"/>
    </row>
    <row r="56" spans="1:62" ht="12" customHeight="1" x14ac:dyDescent="0.4">
      <c r="A56" s="2" t="s">
        <v>52</v>
      </c>
      <c r="B56" s="14">
        <v>2.7022973227043799E-2</v>
      </c>
      <c r="C56" s="14">
        <v>6.5075731444717802E-2</v>
      </c>
      <c r="D56" s="14">
        <v>0.25959171559914801</v>
      </c>
      <c r="E56" s="14">
        <v>0.41646629827121001</v>
      </c>
      <c r="F56" s="14">
        <v>0.37455311530681501</v>
      </c>
      <c r="G56" s="14">
        <v>0.426025445263089</v>
      </c>
      <c r="H56" s="14">
        <v>0.43806102007356201</v>
      </c>
      <c r="I56" s="14">
        <v>0.464262033230607</v>
      </c>
      <c r="J56" s="14">
        <v>0.470696074475141</v>
      </c>
      <c r="K56" s="14">
        <v>0.62364242634521205</v>
      </c>
      <c r="L56" s="14">
        <v>0.47390154295465797</v>
      </c>
      <c r="M56" s="14">
        <v>0.28953185600404102</v>
      </c>
      <c r="N56" s="14">
        <v>0.30791483098842498</v>
      </c>
      <c r="O56" s="14">
        <v>0.34100418596031501</v>
      </c>
      <c r="P56" s="14">
        <v>0.42165321036584702</v>
      </c>
      <c r="Q56" s="14">
        <v>0.47795734959397301</v>
      </c>
      <c r="R56" s="14">
        <v>0.51472329956273999</v>
      </c>
      <c r="S56" s="14">
        <v>0.459574374609589</v>
      </c>
      <c r="T56" s="14">
        <v>0.50415057761133897</v>
      </c>
      <c r="U56" s="14">
        <v>0.62502114946904097</v>
      </c>
      <c r="V56" s="14">
        <v>0.56987222451589004</v>
      </c>
      <c r="W56" s="14">
        <v>0.60112328198934295</v>
      </c>
      <c r="X56" s="14">
        <v>0.62056352916886603</v>
      </c>
      <c r="Y56" s="14">
        <v>0.58457860450339705</v>
      </c>
      <c r="Z56" s="14">
        <v>0.58733605075105499</v>
      </c>
      <c r="AA56" s="14">
        <v>0.58274030700495905</v>
      </c>
      <c r="AB56" s="14">
        <v>0.58848121968450795</v>
      </c>
      <c r="AC56" s="14">
        <v>0.60388072823700001</v>
      </c>
      <c r="AD56" s="14">
        <v>0.58457860450339705</v>
      </c>
      <c r="AE56" s="14">
        <v>0.47795734959397301</v>
      </c>
      <c r="AF56" s="14">
        <v>0.53898279933721305</v>
      </c>
      <c r="AG56" s="14">
        <v>0.56803392701745203</v>
      </c>
      <c r="AH56" s="14">
        <v>0.54229776203931501</v>
      </c>
      <c r="AI56" s="14">
        <v>0.50553181207054798</v>
      </c>
      <c r="AJ56" s="14">
        <v>0.73880975555407102</v>
      </c>
      <c r="AK56" s="14">
        <v>1.0386380866176701</v>
      </c>
      <c r="AL56" s="14">
        <v>1.21281677459471</v>
      </c>
      <c r="AM56" s="14">
        <v>1.4044592888069001</v>
      </c>
      <c r="AN56" s="14">
        <v>1.45745348800369</v>
      </c>
      <c r="AO56" s="14">
        <v>1.46144651125849</v>
      </c>
      <c r="AP56" s="14">
        <v>1.5454567069371301</v>
      </c>
      <c r="AQ56" s="14">
        <v>0.72199134251166397</v>
      </c>
      <c r="AR56" s="14">
        <v>1.1182976448833299</v>
      </c>
      <c r="AS56" s="14">
        <v>1.1765103990005501</v>
      </c>
      <c r="AT56" s="14">
        <v>1.14434019277788</v>
      </c>
      <c r="AU56" s="14">
        <v>1.4240371571652699</v>
      </c>
      <c r="AV56" s="14">
        <v>1.4272478730139799</v>
      </c>
      <c r="AW56" s="14">
        <v>1.3152341333827</v>
      </c>
      <c r="AX56" s="14">
        <v>1.2757760451037199</v>
      </c>
      <c r="AY56" s="14">
        <v>1.30424171662635</v>
      </c>
      <c r="AZ56" s="14">
        <v>1.1916286379904399</v>
      </c>
      <c r="BA56" s="14">
        <v>1.4004150343103401</v>
      </c>
      <c r="BB56" s="15">
        <v>1.43415997489613</v>
      </c>
      <c r="BC56" s="16">
        <v>2.4096385542168301E-2</v>
      </c>
      <c r="BD56" s="16">
        <v>2.5189191405358601E-2</v>
      </c>
      <c r="BE56" s="16">
        <v>3.6655910433173798E-3</v>
      </c>
      <c r="BF56" s="17"/>
      <c r="BG56" s="18"/>
      <c r="BH56" s="19"/>
      <c r="BI56" s="19"/>
      <c r="BJ56" s="19"/>
    </row>
    <row r="57" spans="1:62" ht="12" customHeight="1" x14ac:dyDescent="0.4">
      <c r="A57" s="2" t="s">
        <v>53</v>
      </c>
      <c r="B57" s="14">
        <v>1.0202551116332901E-2</v>
      </c>
      <c r="C57" s="14">
        <v>1.88885067964541E-2</v>
      </c>
      <c r="D57" s="14">
        <v>2.5253360751258901E-2</v>
      </c>
      <c r="E57" s="14">
        <v>3.8788077217049299E-2</v>
      </c>
      <c r="F57" s="14">
        <v>3.6214460719235599E-2</v>
      </c>
      <c r="G57" s="14">
        <v>3.2445950847436997E-2</v>
      </c>
      <c r="H57" s="14">
        <v>6.0085582477133199E-2</v>
      </c>
      <c r="I57" s="14">
        <v>7.9322537057615106E-2</v>
      </c>
      <c r="J57" s="14">
        <v>9.6097001730865106E-2</v>
      </c>
      <c r="K57" s="14">
        <v>0.12665869764240301</v>
      </c>
      <c r="L57" s="14">
        <v>0.15266596127485199</v>
      </c>
      <c r="M57" s="14">
        <v>0.22546718818346401</v>
      </c>
      <c r="N57" s="14">
        <v>0.234888462862961</v>
      </c>
      <c r="O57" s="14">
        <v>0.26627739264879602</v>
      </c>
      <c r="P57" s="14">
        <v>0.25546684723687302</v>
      </c>
      <c r="Q57" s="14">
        <v>0.24265526979386301</v>
      </c>
      <c r="R57" s="14">
        <v>0.28300589988458502</v>
      </c>
      <c r="S57" s="14">
        <v>0.28024845363692702</v>
      </c>
      <c r="T57" s="14">
        <v>0.335993444042611</v>
      </c>
      <c r="U57" s="14">
        <v>0.39008672916861897</v>
      </c>
      <c r="V57" s="14">
        <v>0.37142800955946997</v>
      </c>
      <c r="W57" s="14">
        <v>0.36232843694220002</v>
      </c>
      <c r="X57" s="14">
        <v>0.39112918448501499</v>
      </c>
      <c r="Y57" s="14">
        <v>0.44689012187036398</v>
      </c>
      <c r="Z57" s="14">
        <v>0.408193959528237</v>
      </c>
      <c r="AA57" s="14">
        <v>0.44422459049762902</v>
      </c>
      <c r="AB57" s="14">
        <v>0.498375761904155</v>
      </c>
      <c r="AC57" s="14">
        <v>0.48130473783917499</v>
      </c>
      <c r="AD57" s="14">
        <v>0.58222645834141895</v>
      </c>
      <c r="AE57" s="14">
        <v>0.41968491458360202</v>
      </c>
      <c r="AF57" s="14">
        <v>1.08109799351759</v>
      </c>
      <c r="AG57" s="14">
        <v>1.47657302890707</v>
      </c>
      <c r="AH57" s="14">
        <v>1.65837572126266</v>
      </c>
      <c r="AI57" s="14">
        <v>2.06991225557225</v>
      </c>
      <c r="AJ57" s="14">
        <v>2.2090186786081598</v>
      </c>
      <c r="AK57" s="14">
        <v>2.22375817019307</v>
      </c>
      <c r="AL57" s="14">
        <v>2.6018206490834301</v>
      </c>
      <c r="AM57" s="14">
        <v>3.2541956227583202</v>
      </c>
      <c r="AN57" s="14">
        <v>3.1628061364969602</v>
      </c>
      <c r="AO57" s="14">
        <v>2.2438780536170002</v>
      </c>
      <c r="AP57" s="14">
        <v>2.9902973347323099</v>
      </c>
      <c r="AQ57" s="14">
        <v>3.52428871726904</v>
      </c>
      <c r="AR57" s="14">
        <v>3.7785050999991499</v>
      </c>
      <c r="AS57" s="14">
        <v>3.2024662253629401</v>
      </c>
      <c r="AT57" s="14">
        <v>3.8684100516400899</v>
      </c>
      <c r="AU57" s="14">
        <v>4.6020602738051801</v>
      </c>
      <c r="AV57" s="14">
        <v>4.1139672129650897</v>
      </c>
      <c r="AW57" s="14">
        <v>4.5672616436694602</v>
      </c>
      <c r="AX57" s="14">
        <v>4.67019999983009</v>
      </c>
      <c r="AY57" s="14">
        <v>4.7678808217443498</v>
      </c>
      <c r="AZ57" s="14">
        <v>4.7695191255095404</v>
      </c>
      <c r="BA57" s="14">
        <v>4.3708575240213499</v>
      </c>
      <c r="BB57" s="15">
        <v>3.90722044097302</v>
      </c>
      <c r="BC57" s="16">
        <v>-0.106074627347214</v>
      </c>
      <c r="BD57" s="16">
        <v>3.3553949084532699E-3</v>
      </c>
      <c r="BE57" s="16">
        <v>9.9865234725537207E-3</v>
      </c>
      <c r="BF57" s="23"/>
      <c r="BG57" s="23"/>
      <c r="BH57" s="24"/>
      <c r="BI57" s="24"/>
      <c r="BJ57" s="24"/>
    </row>
    <row r="58" spans="1:62" ht="12" customHeight="1" x14ac:dyDescent="0.4">
      <c r="A58" s="2" t="s">
        <v>54</v>
      </c>
      <c r="B58" s="14">
        <v>9.9631854315362194E-3</v>
      </c>
      <c r="C58" s="14">
        <v>1.76841993074747E-2</v>
      </c>
      <c r="D58" s="14">
        <v>2.2856558695693099E-2</v>
      </c>
      <c r="E58" s="14">
        <v>7.2600924356230098E-2</v>
      </c>
      <c r="F58" s="14">
        <v>9.2965816283793398E-2</v>
      </c>
      <c r="G58" s="14">
        <v>5.7479679614583203E-2</v>
      </c>
      <c r="H58" s="14">
        <v>4.34776494980968E-2</v>
      </c>
      <c r="I58" s="14">
        <v>5.0320122043707803E-2</v>
      </c>
      <c r="J58" s="14">
        <v>5.7734893068608899E-2</v>
      </c>
      <c r="K58" s="14">
        <v>6.2569310719126997E-2</v>
      </c>
      <c r="L58" s="14">
        <v>7.9951419468502094E-2</v>
      </c>
      <c r="M58" s="14">
        <v>9.0812956539996395E-2</v>
      </c>
      <c r="N58" s="14">
        <v>9.8801745827539894E-2</v>
      </c>
      <c r="O58" s="14">
        <v>9.9378836852827099E-2</v>
      </c>
      <c r="P58" s="14">
        <v>9.6708854079972595E-2</v>
      </c>
      <c r="Q58" s="14">
        <v>0.10029179982771699</v>
      </c>
      <c r="R58" s="14">
        <v>0.107669295790994</v>
      </c>
      <c r="S58" s="14">
        <v>0.10700722491647401</v>
      </c>
      <c r="T58" s="14">
        <v>0.12807778528665001</v>
      </c>
      <c r="U58" s="14">
        <v>0.117659243738028</v>
      </c>
      <c r="V58" s="14">
        <v>0.29081511372645902</v>
      </c>
      <c r="W58" s="14">
        <v>0.28490950657824998</v>
      </c>
      <c r="X58" s="14">
        <v>0.27887428607283499</v>
      </c>
      <c r="Y58" s="14">
        <v>0.29669426670938698</v>
      </c>
      <c r="Z58" s="14">
        <v>0.29200279439507898</v>
      </c>
      <c r="AA58" s="14">
        <v>0.30318588217379</v>
      </c>
      <c r="AB58" s="14">
        <v>0.38747926649187298</v>
      </c>
      <c r="AC58" s="14">
        <v>0.483393286631215</v>
      </c>
      <c r="AD58" s="14">
        <v>0.50648437455866002</v>
      </c>
      <c r="AE58" s="14">
        <v>0.59192637995513897</v>
      </c>
      <c r="AF58" s="14">
        <v>0.59915752939206002</v>
      </c>
      <c r="AG58" s="14">
        <v>0.67547110763142504</v>
      </c>
      <c r="AH58" s="14">
        <v>0.67423533766382804</v>
      </c>
      <c r="AI58" s="14">
        <v>0.59700188974629498</v>
      </c>
      <c r="AJ58" s="14">
        <v>0.88814607566777204</v>
      </c>
      <c r="AK58" s="14">
        <v>1.01804787552558</v>
      </c>
      <c r="AL58" s="14">
        <v>1.0419433461324401</v>
      </c>
      <c r="AM58" s="14">
        <v>1.18800794955995</v>
      </c>
      <c r="AN58" s="14">
        <v>1.5060453775021001</v>
      </c>
      <c r="AO58" s="14">
        <v>1.5571932435454801</v>
      </c>
      <c r="AP58" s="14">
        <v>1.7579176234273099</v>
      </c>
      <c r="AQ58" s="14">
        <v>1.73408551686394</v>
      </c>
      <c r="AR58" s="14">
        <v>1.82203928773396</v>
      </c>
      <c r="AS58" s="14">
        <v>1.9817726939882301</v>
      </c>
      <c r="AT58" s="14">
        <v>1.99952241069287</v>
      </c>
      <c r="AU58" s="14">
        <v>2.10925383466529</v>
      </c>
      <c r="AV58" s="14">
        <v>2.2009011872376099</v>
      </c>
      <c r="AW58" s="14">
        <v>2.6078026556455098</v>
      </c>
      <c r="AX58" s="14">
        <v>2.7020966100035899</v>
      </c>
      <c r="AY58" s="14">
        <v>2.7464508363452498</v>
      </c>
      <c r="AZ58" s="14">
        <v>2.8709517136314702</v>
      </c>
      <c r="BA58" s="14">
        <v>2.94470417161723</v>
      </c>
      <c r="BB58" s="15">
        <v>3.0079815753881198</v>
      </c>
      <c r="BC58" s="16">
        <v>2.1488543528682499E-2</v>
      </c>
      <c r="BD58" s="16">
        <v>5.1409128847107702E-2</v>
      </c>
      <c r="BE58" s="16">
        <v>7.6881453353939396E-3</v>
      </c>
      <c r="BF58" s="25"/>
      <c r="BG58" s="25"/>
      <c r="BH58" s="26"/>
      <c r="BI58" s="26"/>
      <c r="BJ58" s="26"/>
    </row>
    <row r="59" spans="1:62" ht="12" customHeight="1" x14ac:dyDescent="0.4">
      <c r="A59" s="20" t="s">
        <v>55</v>
      </c>
      <c r="B59" s="21">
        <v>0.29098807788030401</v>
      </c>
      <c r="C59" s="21">
        <v>0.35820583217445001</v>
      </c>
      <c r="D59" s="21">
        <v>0.62847407361154595</v>
      </c>
      <c r="E59" s="21">
        <v>0.95129140632852804</v>
      </c>
      <c r="F59" s="21">
        <v>0.99272899273819004</v>
      </c>
      <c r="G59" s="21">
        <v>1.1158576950279899</v>
      </c>
      <c r="H59" s="21">
        <v>1.32460990044059</v>
      </c>
      <c r="I59" s="21">
        <v>1.35431101023284</v>
      </c>
      <c r="J59" s="21">
        <v>1.80627509733321</v>
      </c>
      <c r="K59" s="21">
        <v>2.7412880491935399</v>
      </c>
      <c r="L59" s="21">
        <v>2.3958334333284999</v>
      </c>
      <c r="M59" s="21">
        <v>2.5615034676736301</v>
      </c>
      <c r="N59" s="21">
        <v>3.1455485142618098</v>
      </c>
      <c r="O59" s="21">
        <v>4.2276665561908198</v>
      </c>
      <c r="P59" s="21">
        <v>4.4254356404056301</v>
      </c>
      <c r="Q59" s="21">
        <v>4.8925630938566602</v>
      </c>
      <c r="R59" s="21">
        <v>5.1292673319776201</v>
      </c>
      <c r="S59" s="21">
        <v>5.6017587523236498</v>
      </c>
      <c r="T59" s="21">
        <v>5.9584546491616504</v>
      </c>
      <c r="U59" s="21">
        <v>6.55409143605024</v>
      </c>
      <c r="V59" s="21">
        <v>6.9815693792826297</v>
      </c>
      <c r="W59" s="21">
        <v>7.48333884558315</v>
      </c>
      <c r="X59" s="21">
        <v>7.7989711027796904</v>
      </c>
      <c r="Y59" s="21">
        <v>8.0634183774715105</v>
      </c>
      <c r="Z59" s="21">
        <v>7.6400245598604002</v>
      </c>
      <c r="AA59" s="21">
        <v>8.4436411957559301</v>
      </c>
      <c r="AB59" s="21">
        <v>9.0054801859226803</v>
      </c>
      <c r="AC59" s="21">
        <v>10.0778470492812</v>
      </c>
      <c r="AD59" s="21">
        <v>10.7329130442098</v>
      </c>
      <c r="AE59" s="21">
        <v>11.7721257571826</v>
      </c>
      <c r="AF59" s="21">
        <v>13.035668837152899</v>
      </c>
      <c r="AG59" s="21">
        <v>13.4332442715525</v>
      </c>
      <c r="AH59" s="21">
        <v>14.0225226825908</v>
      </c>
      <c r="AI59" s="21">
        <v>15.056443192641099</v>
      </c>
      <c r="AJ59" s="21">
        <v>15.7828899912093</v>
      </c>
      <c r="AK59" s="21">
        <v>16.4536501669951</v>
      </c>
      <c r="AL59" s="21">
        <v>17.816407607519899</v>
      </c>
      <c r="AM59" s="21">
        <v>18.932207478415201</v>
      </c>
      <c r="AN59" s="21">
        <v>19.572836735486401</v>
      </c>
      <c r="AO59" s="21">
        <v>18.508515562168402</v>
      </c>
      <c r="AP59" s="21">
        <v>19.492362284009399</v>
      </c>
      <c r="AQ59" s="21">
        <v>19.404003903241701</v>
      </c>
      <c r="AR59" s="21">
        <v>19.941764311457401</v>
      </c>
      <c r="AS59" s="21">
        <v>19.258216691790601</v>
      </c>
      <c r="AT59" s="21">
        <v>19.3127516448459</v>
      </c>
      <c r="AU59" s="21">
        <v>20.132831781725098</v>
      </c>
      <c r="AV59" s="21">
        <v>20.444203343254799</v>
      </c>
      <c r="AW59" s="21">
        <v>22.208756656787699</v>
      </c>
      <c r="AX59" s="21">
        <v>23.393354556796101</v>
      </c>
      <c r="AY59" s="21">
        <v>23.514402183549201</v>
      </c>
      <c r="AZ59" s="21">
        <v>22.3298309217016</v>
      </c>
      <c r="BA59" s="21">
        <v>25.057236476591498</v>
      </c>
      <c r="BB59" s="21">
        <v>24.0874316237397</v>
      </c>
      <c r="BC59" s="22">
        <v>-3.87035838432448E-2</v>
      </c>
      <c r="BD59" s="22">
        <v>1.9066890479684899E-2</v>
      </c>
      <c r="BE59" s="22">
        <v>6.1565428656517103E-2</v>
      </c>
      <c r="BF59" s="25"/>
      <c r="BG59" s="27"/>
      <c r="BH59" s="26"/>
      <c r="BI59" s="26"/>
      <c r="BJ59" s="26"/>
    </row>
    <row r="60" spans="1:62" ht="12" customHeight="1" x14ac:dyDescent="0.4">
      <c r="A60" s="2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5"/>
      <c r="BC60" s="16"/>
      <c r="BD60" s="16"/>
      <c r="BE60" s="16"/>
      <c r="BF60" s="25"/>
      <c r="BG60" s="27"/>
      <c r="BH60" s="26"/>
      <c r="BI60" s="26"/>
      <c r="BJ60" s="26"/>
    </row>
    <row r="61" spans="1:62" ht="12" customHeight="1" x14ac:dyDescent="0.4">
      <c r="A61" s="2" t="s">
        <v>56</v>
      </c>
      <c r="B61" s="14">
        <v>0.167420280299931</v>
      </c>
      <c r="C61" s="14">
        <v>0.24987957927524099</v>
      </c>
      <c r="D61" s="14">
        <v>0.35772269928038702</v>
      </c>
      <c r="E61" s="14">
        <v>0.45540240612618998</v>
      </c>
      <c r="F61" s="14">
        <v>0.51958018024116404</v>
      </c>
      <c r="G61" s="14">
        <v>0.55797138244787203</v>
      </c>
      <c r="H61" s="14">
        <v>0.65686446832722301</v>
      </c>
      <c r="I61" s="14">
        <v>0.75242907583072205</v>
      </c>
      <c r="J61" s="14">
        <v>0.81006398841673299</v>
      </c>
      <c r="K61" s="14">
        <v>0.93245398642909605</v>
      </c>
      <c r="L61" s="14">
        <v>1.06779458089918</v>
      </c>
      <c r="M61" s="14">
        <v>1.1604919544238299</v>
      </c>
      <c r="N61" s="14">
        <v>1.1318188259586699</v>
      </c>
      <c r="O61" s="14">
        <v>1.22948065613363</v>
      </c>
      <c r="P61" s="14">
        <v>1.20916307967764</v>
      </c>
      <c r="Q61" s="14">
        <v>1.2960251179696001</v>
      </c>
      <c r="R61" s="14">
        <v>1.4157723772355699</v>
      </c>
      <c r="S61" s="14">
        <v>1.4454300139237399</v>
      </c>
      <c r="T61" s="14">
        <v>1.47620489784799</v>
      </c>
      <c r="U61" s="14">
        <v>1.71325108169692</v>
      </c>
      <c r="V61" s="14">
        <v>1.9941800027949499</v>
      </c>
      <c r="W61" s="14">
        <v>2.0875803133064199</v>
      </c>
      <c r="X61" s="14">
        <v>2.2514154154383998</v>
      </c>
      <c r="Y61" s="14">
        <v>2.35920355337633</v>
      </c>
      <c r="Z61" s="14">
        <v>2.7082201856642101</v>
      </c>
      <c r="AA61" s="14">
        <v>2.86348392546188</v>
      </c>
      <c r="AB61" s="14">
        <v>2.8593011404404098</v>
      </c>
      <c r="AC61" s="14">
        <v>2.86751644497186</v>
      </c>
      <c r="AD61" s="14">
        <v>2.9290569218947899</v>
      </c>
      <c r="AE61" s="14">
        <v>2.97151435549709</v>
      </c>
      <c r="AF61" s="14">
        <v>3.0096902197248698</v>
      </c>
      <c r="AG61" s="14">
        <v>3.1581291014532802</v>
      </c>
      <c r="AH61" s="14">
        <v>3.1929447008094001</v>
      </c>
      <c r="AI61" s="14">
        <v>3.2649349615176502</v>
      </c>
      <c r="AJ61" s="14">
        <v>3.46684935043382</v>
      </c>
      <c r="AK61" s="14">
        <v>3.6993588956548198</v>
      </c>
      <c r="AL61" s="14">
        <v>3.9361071829055101</v>
      </c>
      <c r="AM61" s="14">
        <v>4.1362840032924302</v>
      </c>
      <c r="AN61" s="14">
        <v>4.0219061901160904</v>
      </c>
      <c r="AO61" s="14">
        <v>4.5181088457591301</v>
      </c>
      <c r="AP61" s="14">
        <v>5.0916495981090497</v>
      </c>
      <c r="AQ61" s="14">
        <v>5.2683200042294702</v>
      </c>
      <c r="AR61" s="14">
        <v>5.62388966645862</v>
      </c>
      <c r="AS61" s="14">
        <v>5.86093582765906</v>
      </c>
      <c r="AT61" s="14">
        <v>6.3154636934147703</v>
      </c>
      <c r="AU61" s="14">
        <v>7.1884865009847401</v>
      </c>
      <c r="AV61" s="14">
        <v>9.0775760147818492</v>
      </c>
      <c r="AW61" s="14">
        <v>10.671282974132099</v>
      </c>
      <c r="AX61" s="14">
        <v>12.3264484154884</v>
      </c>
      <c r="AY61" s="14">
        <v>14.135771284450099</v>
      </c>
      <c r="AZ61" s="14">
        <v>14.074144289413301</v>
      </c>
      <c r="BA61" s="14">
        <v>14.3407674627625</v>
      </c>
      <c r="BB61" s="15">
        <v>14.785266588183299</v>
      </c>
      <c r="BC61" s="16">
        <v>3.0995490762604699E-2</v>
      </c>
      <c r="BD61" s="16">
        <v>0.101486647208053</v>
      </c>
      <c r="BE61" s="16">
        <v>3.7789885178345903E-2</v>
      </c>
      <c r="BF61" s="17"/>
      <c r="BG61" s="18"/>
      <c r="BH61" s="19"/>
      <c r="BI61" s="19"/>
      <c r="BJ61" s="19"/>
    </row>
    <row r="62" spans="1:62" ht="12" customHeight="1" x14ac:dyDescent="0.4">
      <c r="A62" s="2" t="s">
        <v>57</v>
      </c>
      <c r="B62" s="14">
        <v>0</v>
      </c>
      <c r="C62" s="14">
        <v>4.3116542182122297E-2</v>
      </c>
      <c r="D62" s="14">
        <v>4.2998737422061797E-2</v>
      </c>
      <c r="E62" s="14">
        <v>5.9506415668199003E-2</v>
      </c>
      <c r="F62" s="14">
        <v>6.5931991068990406E-2</v>
      </c>
      <c r="G62" s="14">
        <v>4.3675287869147601E-2</v>
      </c>
      <c r="H62" s="14">
        <v>6.6309068076354505E-2</v>
      </c>
      <c r="I62" s="14">
        <v>7.8596893308231497E-2</v>
      </c>
      <c r="J62" s="14">
        <v>8.3346231647946897E-2</v>
      </c>
      <c r="K62" s="14">
        <v>9.5452388200162705E-2</v>
      </c>
      <c r="L62" s="14">
        <v>0.118594789822836</v>
      </c>
      <c r="M62" s="14">
        <v>0.13171746574863299</v>
      </c>
      <c r="N62" s="14">
        <v>0.17100856163761399</v>
      </c>
      <c r="O62" s="14">
        <v>0.19028493149992701</v>
      </c>
      <c r="P62" s="14">
        <v>0.219034494527551</v>
      </c>
      <c r="Q62" s="14">
        <v>0.249432534237501</v>
      </c>
      <c r="R62" s="14">
        <v>0.28126095889387698</v>
      </c>
      <c r="S62" s="14">
        <v>0.33046712327564898</v>
      </c>
      <c r="T62" s="14">
        <v>0.38789275954872998</v>
      </c>
      <c r="U62" s="14">
        <v>0.41118527395764398</v>
      </c>
      <c r="V62" s="14">
        <v>0.44256541094280299</v>
      </c>
      <c r="W62" s="14">
        <v>0.45577671231218603</v>
      </c>
      <c r="X62" s="14">
        <v>0.49566120216776</v>
      </c>
      <c r="Y62" s="14">
        <v>0.556351369842773</v>
      </c>
      <c r="Z62" s="14">
        <v>0.590052054773054</v>
      </c>
      <c r="AA62" s="14">
        <v>0.65233767120914399</v>
      </c>
      <c r="AB62" s="14">
        <v>0.69823326500191996</v>
      </c>
      <c r="AC62" s="14">
        <v>0.68822705476948298</v>
      </c>
      <c r="AD62" s="14">
        <v>0.743682876685273</v>
      </c>
      <c r="AE62" s="14">
        <v>0.81082054791570801</v>
      </c>
      <c r="AF62" s="14">
        <v>0.87400785515946</v>
      </c>
      <c r="AG62" s="14">
        <v>0.98138082188210496</v>
      </c>
      <c r="AH62" s="14">
        <v>1.03245924653778</v>
      </c>
      <c r="AI62" s="14">
        <v>1.1105667807815101</v>
      </c>
      <c r="AJ62" s="14">
        <v>1.19068613383646</v>
      </c>
      <c r="AK62" s="14">
        <v>1.2832630136519401</v>
      </c>
      <c r="AL62" s="14">
        <v>1.38969178077136</v>
      </c>
      <c r="AM62" s="14">
        <v>1.48383219172684</v>
      </c>
      <c r="AN62" s="14">
        <v>1.58013046442339</v>
      </c>
      <c r="AO62" s="14">
        <v>1.8137937969604101</v>
      </c>
      <c r="AP62" s="14">
        <v>1.8628462328089399</v>
      </c>
      <c r="AQ62" s="14">
        <v>1.89462191773929</v>
      </c>
      <c r="AR62" s="14">
        <v>2.0586980873568002</v>
      </c>
      <c r="AS62" s="14">
        <v>2.1239869862241001</v>
      </c>
      <c r="AT62" s="14">
        <v>2.22746232868609</v>
      </c>
      <c r="AU62" s="14">
        <v>2.5014452053884502</v>
      </c>
      <c r="AV62" s="14">
        <v>2.5522028687596099</v>
      </c>
      <c r="AW62" s="14">
        <v>2.5729075341529701</v>
      </c>
      <c r="AX62" s="14">
        <v>2.57185273963246</v>
      </c>
      <c r="AY62" s="14">
        <v>2.4463321916918201</v>
      </c>
      <c r="AZ62" s="14">
        <v>2.2897506829768099</v>
      </c>
      <c r="BA62" s="14">
        <v>2.2844212327936</v>
      </c>
      <c r="BB62" s="15">
        <v>2.2507564650692302</v>
      </c>
      <c r="BC62" s="16">
        <v>-1.47366725720726E-2</v>
      </c>
      <c r="BD62" s="16">
        <v>8.9591530878616599E-3</v>
      </c>
      <c r="BE62" s="16">
        <v>5.7527422905830298E-3</v>
      </c>
      <c r="BF62" s="17"/>
      <c r="BG62" s="18"/>
      <c r="BH62" s="19"/>
      <c r="BI62" s="19"/>
      <c r="BJ62" s="19"/>
    </row>
    <row r="63" spans="1:62" ht="12" customHeight="1" x14ac:dyDescent="0.4">
      <c r="A63" s="2" t="s">
        <v>58</v>
      </c>
      <c r="B63" s="14">
        <v>2.065907754495E-2</v>
      </c>
      <c r="C63" s="14">
        <v>2.0470410170110299E-2</v>
      </c>
      <c r="D63" s="14">
        <v>4.1910833544058397E-2</v>
      </c>
      <c r="E63" s="14">
        <v>0.183526188875343</v>
      </c>
      <c r="F63" s="14">
        <v>0.39837116197408201</v>
      </c>
      <c r="G63" s="14">
        <v>0.52241996093120102</v>
      </c>
      <c r="H63" s="14">
        <v>0.68713070304332802</v>
      </c>
      <c r="I63" s="14">
        <v>0.79070496795329204</v>
      </c>
      <c r="J63" s="14">
        <v>0.77499840899788497</v>
      </c>
      <c r="K63" s="14">
        <v>0.811930047622761</v>
      </c>
      <c r="L63" s="14">
        <v>0.81272208975784599</v>
      </c>
      <c r="M63" s="14">
        <v>0.78900696157973405</v>
      </c>
      <c r="N63" s="14">
        <v>0.78806362470553604</v>
      </c>
      <c r="O63" s="14">
        <v>0.82192941848926604</v>
      </c>
      <c r="P63" s="14">
        <v>0.82946760798644903</v>
      </c>
      <c r="Q63" s="14">
        <v>0.81084521021743206</v>
      </c>
      <c r="R63" s="14">
        <v>0.81296771818437996</v>
      </c>
      <c r="S63" s="14">
        <v>0.81108104443598195</v>
      </c>
      <c r="T63" s="14">
        <v>0.84038041761857196</v>
      </c>
      <c r="U63" s="14">
        <v>0.82579709967348103</v>
      </c>
      <c r="V63" s="14">
        <v>0.84197532706598699</v>
      </c>
      <c r="W63" s="14">
        <v>0.85466320802395901</v>
      </c>
      <c r="X63" s="14">
        <v>0.91742861665916398</v>
      </c>
      <c r="Y63" s="14">
        <v>0.97404248945379601</v>
      </c>
      <c r="Z63" s="14">
        <v>0.98022134597979704</v>
      </c>
      <c r="AA63" s="14">
        <v>1.1094584977450099</v>
      </c>
      <c r="AB63" s="14">
        <v>1.0968314439734601</v>
      </c>
      <c r="AC63" s="14">
        <v>1.10068546481496</v>
      </c>
      <c r="AD63" s="14">
        <v>1.01606814719934</v>
      </c>
      <c r="AE63" s="14">
        <v>1.0591786423502201</v>
      </c>
      <c r="AF63" s="14">
        <v>1.0628700277907299</v>
      </c>
      <c r="AG63" s="14">
        <v>1.07512103552418</v>
      </c>
      <c r="AH63" s="14">
        <v>1.08096972414421</v>
      </c>
      <c r="AI63" s="14">
        <v>1.1653983743849901</v>
      </c>
      <c r="AJ63" s="14">
        <v>1.1507969960234701</v>
      </c>
      <c r="AK63" s="14">
        <v>1.13291783306754</v>
      </c>
      <c r="AL63" s="14">
        <v>1.1858108864577701</v>
      </c>
      <c r="AM63" s="14">
        <v>1.15596292896384</v>
      </c>
      <c r="AN63" s="14">
        <v>1.14338430808207</v>
      </c>
      <c r="AO63" s="14">
        <v>1.07672076789219</v>
      </c>
      <c r="AP63" s="14">
        <v>1.1586448273896099</v>
      </c>
      <c r="AQ63" s="14">
        <v>1.2073542252018501</v>
      </c>
      <c r="AR63" s="14">
        <v>1.1821029822455</v>
      </c>
      <c r="AS63" s="14">
        <v>1.15148185374858</v>
      </c>
      <c r="AT63" s="14">
        <v>1.22760988544052</v>
      </c>
      <c r="AU63" s="14">
        <v>1.28598121773153</v>
      </c>
      <c r="AV63" s="14">
        <v>1.24883112349028</v>
      </c>
      <c r="AW63" s="14">
        <v>1.2437444991297899</v>
      </c>
      <c r="AX63" s="14">
        <v>1.2157214888575401</v>
      </c>
      <c r="AY63" s="14">
        <v>1.2558606127852401</v>
      </c>
      <c r="AZ63" s="14">
        <v>1.21968640138411</v>
      </c>
      <c r="BA63" s="14">
        <v>1.11601191680941</v>
      </c>
      <c r="BB63" s="15">
        <v>1.02490890319232</v>
      </c>
      <c r="BC63" s="16">
        <v>-8.1632653061225594E-2</v>
      </c>
      <c r="BD63" s="16">
        <v>-1.4167809140805E-2</v>
      </c>
      <c r="BE63" s="16">
        <v>2.6195800758071499E-3</v>
      </c>
      <c r="BF63" s="17"/>
      <c r="BG63" s="18"/>
      <c r="BH63" s="19"/>
      <c r="BI63" s="19"/>
      <c r="BJ63" s="19"/>
    </row>
    <row r="64" spans="1:62" ht="12" customHeight="1" x14ac:dyDescent="0.4">
      <c r="A64" s="2" t="s">
        <v>59</v>
      </c>
      <c r="B64" s="14">
        <v>0.27986397899037602</v>
      </c>
      <c r="C64" s="14">
        <v>0.36470079492125701</v>
      </c>
      <c r="D64" s="14">
        <v>0.470676210738941</v>
      </c>
      <c r="E64" s="14">
        <v>0.58313121754789099</v>
      </c>
      <c r="F64" s="14">
        <v>0.73427726891900003</v>
      </c>
      <c r="G64" s="14">
        <v>0.86299519653826695</v>
      </c>
      <c r="H64" s="14">
        <v>0.98219622488911196</v>
      </c>
      <c r="I64" s="14">
        <v>1.18186460814054</v>
      </c>
      <c r="J64" s="14">
        <v>1.3388614744034399</v>
      </c>
      <c r="K64" s="14">
        <v>1.4149220679966401</v>
      </c>
      <c r="L64" s="14">
        <v>1.38771684447204</v>
      </c>
      <c r="M64" s="14">
        <v>1.2423230286889899</v>
      </c>
      <c r="N64" s="14">
        <v>1.16333702764989</v>
      </c>
      <c r="O64" s="14">
        <v>1.1906408304782199</v>
      </c>
      <c r="P64" s="14">
        <v>1.2087820866704599</v>
      </c>
      <c r="Q64" s="14">
        <v>1.2608506091796401</v>
      </c>
      <c r="R64" s="14">
        <v>1.3417868818493299</v>
      </c>
      <c r="S64" s="14">
        <v>1.3544636474481999</v>
      </c>
      <c r="T64" s="14">
        <v>1.3867443729622499</v>
      </c>
      <c r="U64" s="14">
        <v>1.46748188844117</v>
      </c>
      <c r="V64" s="14">
        <v>1.4917627702420799</v>
      </c>
      <c r="W64" s="14">
        <v>1.5104853778957901</v>
      </c>
      <c r="X64" s="14">
        <v>1.53553251396031</v>
      </c>
      <c r="Y64" s="14">
        <v>1.6348151943462199</v>
      </c>
      <c r="Z64" s="14">
        <v>1.7122409780808401</v>
      </c>
      <c r="AA64" s="14">
        <v>1.75036878845897</v>
      </c>
      <c r="AB64" s="14">
        <v>1.95602919479402</v>
      </c>
      <c r="AC64" s="14">
        <v>2.2138508414698599</v>
      </c>
      <c r="AD64" s="14">
        <v>2.2700186644309999</v>
      </c>
      <c r="AE64" s="14">
        <v>2.4571472273865802</v>
      </c>
      <c r="AF64" s="14">
        <v>2.6451225066320601</v>
      </c>
      <c r="AG64" s="14">
        <v>2.9574894142157202</v>
      </c>
      <c r="AH64" s="14">
        <v>3.1848910863430899</v>
      </c>
      <c r="AI64" s="14">
        <v>3.4144380572641202</v>
      </c>
      <c r="AJ64" s="14">
        <v>4.0318668795943102</v>
      </c>
      <c r="AK64" s="14">
        <v>4.8093698410471601</v>
      </c>
      <c r="AL64" s="14">
        <v>5.7097127393113203</v>
      </c>
      <c r="AM64" s="14">
        <v>6.7518403851197304</v>
      </c>
      <c r="AN64" s="14">
        <v>7.8089462236233302</v>
      </c>
      <c r="AO64" s="14">
        <v>8.3148855834600592</v>
      </c>
      <c r="AP64" s="14">
        <v>9.3409234883160597</v>
      </c>
      <c r="AQ64" s="14">
        <v>10.271788137599</v>
      </c>
      <c r="AR64" s="14">
        <v>10.7563128754985</v>
      </c>
      <c r="AS64" s="14">
        <v>11.7854914636853</v>
      </c>
      <c r="AT64" s="14">
        <v>12.692075231167401</v>
      </c>
      <c r="AU64" s="14">
        <v>13.1263032097193</v>
      </c>
      <c r="AV64" s="14">
        <v>13.309731318757301</v>
      </c>
      <c r="AW64" s="14">
        <v>14.4354230417562</v>
      </c>
      <c r="AX64" s="14">
        <v>15.617677704222899</v>
      </c>
      <c r="AY64" s="14">
        <v>17.100176684219601</v>
      </c>
      <c r="AZ64" s="14">
        <v>18.719590327725701</v>
      </c>
      <c r="BA64" s="14">
        <v>20.241869253945001</v>
      </c>
      <c r="BB64" s="15">
        <v>21.463714430512798</v>
      </c>
      <c r="BC64" s="16">
        <v>6.03622699682052E-2</v>
      </c>
      <c r="BD64" s="16">
        <v>7.1529533378774199E-2</v>
      </c>
      <c r="BE64" s="16">
        <v>5.4859430433141003E-2</v>
      </c>
      <c r="BF64" s="17"/>
      <c r="BG64" s="18"/>
      <c r="BH64" s="19"/>
      <c r="BI64" s="19"/>
      <c r="BJ64" s="19"/>
    </row>
    <row r="65" spans="1:62" ht="12" customHeight="1" x14ac:dyDescent="0.4">
      <c r="A65" s="2" t="s">
        <v>60</v>
      </c>
      <c r="B65" s="14">
        <v>6.1229492575779303E-2</v>
      </c>
      <c r="C65" s="14">
        <v>6.4884342905817904E-2</v>
      </c>
      <c r="D65" s="14">
        <v>7.0975777699375298E-2</v>
      </c>
      <c r="E65" s="14">
        <v>7.0983983322511199E-2</v>
      </c>
      <c r="F65" s="14">
        <v>8.0342973580185703E-2</v>
      </c>
      <c r="G65" s="14">
        <v>0.102855768553249</v>
      </c>
      <c r="H65" s="14">
        <v>0.124608112172897</v>
      </c>
      <c r="I65" s="14">
        <v>0.13344709491788601</v>
      </c>
      <c r="J65" s="14">
        <v>0.14904541201401</v>
      </c>
      <c r="K65" s="14">
        <v>0.18536388167065701</v>
      </c>
      <c r="L65" s="14">
        <v>0.109331022959227</v>
      </c>
      <c r="M65" s="14">
        <v>0.19139367887647199</v>
      </c>
      <c r="N65" s="14">
        <v>0.25092337561496397</v>
      </c>
      <c r="O65" s="14">
        <v>0.298556445433875</v>
      </c>
      <c r="P65" s="14">
        <v>0.34099484693186899</v>
      </c>
      <c r="Q65" s="14">
        <v>0.41824442780876198</v>
      </c>
      <c r="R65" s="14">
        <v>0.58438745784574697</v>
      </c>
      <c r="S65" s="14">
        <v>0.67317494124250898</v>
      </c>
      <c r="T65" s="14">
        <v>0.78642554738556403</v>
      </c>
      <c r="U65" s="14">
        <v>0.93757619407133697</v>
      </c>
      <c r="V65" s="14">
        <v>1.1216260921346699</v>
      </c>
      <c r="W65" s="14">
        <v>1.2491523452557101</v>
      </c>
      <c r="X65" s="14">
        <v>1.3927764687206401</v>
      </c>
      <c r="Y65" s="14">
        <v>1.4190771523510499</v>
      </c>
      <c r="Z65" s="14">
        <v>1.53419645749169</v>
      </c>
      <c r="AA65" s="14">
        <v>1.7490751488366501</v>
      </c>
      <c r="AB65" s="14">
        <v>1.9038772927291701</v>
      </c>
      <c r="AC65" s="14">
        <v>2.07559588466333</v>
      </c>
      <c r="AD65" s="14">
        <v>2.2778320235965301</v>
      </c>
      <c r="AE65" s="14">
        <v>2.33399620881351</v>
      </c>
      <c r="AF65" s="14">
        <v>2.4471993088512698</v>
      </c>
      <c r="AG65" s="14">
        <v>2.4601982346562998</v>
      </c>
      <c r="AH65" s="14">
        <v>2.5692057932236998</v>
      </c>
      <c r="AI65" s="14">
        <v>2.7503734947847902</v>
      </c>
      <c r="AJ65" s="14">
        <v>2.7149607121944999</v>
      </c>
      <c r="AK65" s="14">
        <v>2.7586205811252902</v>
      </c>
      <c r="AL65" s="14">
        <v>2.7271445740895301</v>
      </c>
      <c r="AM65" s="14">
        <v>2.8023889932756001</v>
      </c>
      <c r="AN65" s="14">
        <v>2.8359664031479501</v>
      </c>
      <c r="AO65" s="14">
        <v>3.4975969488196101</v>
      </c>
      <c r="AP65" s="14">
        <v>4.5888924802798403</v>
      </c>
      <c r="AQ65" s="14">
        <v>4.1539132330705</v>
      </c>
      <c r="AR65" s="14">
        <v>3.5959032330886802</v>
      </c>
      <c r="AS65" s="14">
        <v>3.0054352994612201</v>
      </c>
      <c r="AT65" s="14">
        <v>2.8401907480250199</v>
      </c>
      <c r="AU65" s="14">
        <v>2.7228844239110201</v>
      </c>
      <c r="AV65" s="14">
        <v>2.5648784524830299</v>
      </c>
      <c r="AW65" s="14">
        <v>2.6793983611907</v>
      </c>
      <c r="AX65" s="14">
        <v>2.6598700432326399</v>
      </c>
      <c r="AY65" s="14">
        <v>2.6031766976614601</v>
      </c>
      <c r="AZ65" s="14">
        <v>2.2926188712269302</v>
      </c>
      <c r="BA65" s="14">
        <v>2.7612015395130598</v>
      </c>
      <c r="BB65" s="15">
        <v>2.8834109388660498</v>
      </c>
      <c r="BC65" s="16">
        <v>4.42594999329688E-2</v>
      </c>
      <c r="BD65" s="16">
        <v>-2.1840100560810299E-2</v>
      </c>
      <c r="BE65" s="16">
        <v>7.3697533725107902E-3</v>
      </c>
      <c r="BF65" s="25"/>
      <c r="BG65" s="27"/>
      <c r="BH65" s="16"/>
      <c r="BI65" s="16"/>
      <c r="BJ65" s="16"/>
    </row>
    <row r="66" spans="1:62" ht="12" customHeight="1" x14ac:dyDescent="0.4">
      <c r="A66" s="2" t="s">
        <v>61</v>
      </c>
      <c r="B66" s="14">
        <v>0.123736772144885</v>
      </c>
      <c r="C66" s="14">
        <v>0.147305681124863</v>
      </c>
      <c r="D66" s="14">
        <v>0.108806308344898</v>
      </c>
      <c r="E66" s="14">
        <v>0.169106921931343</v>
      </c>
      <c r="F66" s="14">
        <v>0.174606334026671</v>
      </c>
      <c r="G66" s="14">
        <v>0.228814824680621</v>
      </c>
      <c r="H66" s="14">
        <v>0.23014835698515701</v>
      </c>
      <c r="I66" s="14">
        <v>0.55583343677781605</v>
      </c>
      <c r="J66" s="14">
        <v>1.0684572070923399</v>
      </c>
      <c r="K66" s="14">
        <v>1.5496557654335601</v>
      </c>
      <c r="L66" s="14">
        <v>1.81278556927458</v>
      </c>
      <c r="M66" s="14">
        <v>1.84328508980912</v>
      </c>
      <c r="N66" s="14">
        <v>1.87372826390826</v>
      </c>
      <c r="O66" s="14">
        <v>2.1378964520588402</v>
      </c>
      <c r="P66" s="14">
        <v>2.8744060755380301</v>
      </c>
      <c r="Q66" s="14">
        <v>3.1719823335553801</v>
      </c>
      <c r="R66" s="14">
        <v>3.3006292950710998</v>
      </c>
      <c r="S66" s="14">
        <v>3.5264980061292199</v>
      </c>
      <c r="T66" s="14">
        <v>3.8410291748756902</v>
      </c>
      <c r="U66" s="14">
        <v>4.0518882688079003</v>
      </c>
      <c r="V66" s="14">
        <v>4.30933961628158</v>
      </c>
      <c r="W66" s="14">
        <v>4.7320885066771599</v>
      </c>
      <c r="X66" s="14">
        <v>5.0010852593808997</v>
      </c>
      <c r="Y66" s="14">
        <v>5.2098865477556702</v>
      </c>
      <c r="Z66" s="14">
        <v>5.9360842874552802</v>
      </c>
      <c r="AA66" s="14">
        <v>5.9628981236460801</v>
      </c>
      <c r="AB66" s="14">
        <v>6.2658226260015502</v>
      </c>
      <c r="AC66" s="14">
        <v>6.4503902211625901</v>
      </c>
      <c r="AD66" s="14">
        <v>6.34275663456377</v>
      </c>
      <c r="AE66" s="14">
        <v>6.8780224406264896</v>
      </c>
      <c r="AF66" s="14">
        <v>6.8202093030305697</v>
      </c>
      <c r="AG66" s="14">
        <v>6.63978517784063</v>
      </c>
      <c r="AH66" s="14">
        <v>7.3135449586380403</v>
      </c>
      <c r="AI66" s="14">
        <v>7.65862271205014</v>
      </c>
      <c r="AJ66" s="14">
        <v>7.3036404915375703</v>
      </c>
      <c r="AK66" s="14">
        <v>7.3792919312383898</v>
      </c>
      <c r="AL66" s="14">
        <v>7.29485783535105</v>
      </c>
      <c r="AM66" s="14">
        <v>7.0222121504294597</v>
      </c>
      <c r="AN66" s="14">
        <v>7.2202024997373204</v>
      </c>
      <c r="AO66" s="14">
        <v>7.55095762986228</v>
      </c>
      <c r="AP66" s="14">
        <v>8.4175173558581502</v>
      </c>
      <c r="AQ66" s="14">
        <v>7.9994040955993899</v>
      </c>
      <c r="AR66" s="14">
        <v>7.5549805598344397</v>
      </c>
      <c r="AS66" s="14">
        <v>7.5102825476719799</v>
      </c>
      <c r="AT66" s="14">
        <v>7.3918501230187497</v>
      </c>
      <c r="AU66" s="14">
        <v>7.36888331480041</v>
      </c>
      <c r="AV66" s="14">
        <v>7.2443267756927296</v>
      </c>
      <c r="AW66" s="14">
        <v>7.0343893696070996</v>
      </c>
      <c r="AX66" s="14">
        <v>7.0437440545382701</v>
      </c>
      <c r="AY66" s="14">
        <v>6.5388663696251301</v>
      </c>
      <c r="AZ66" s="14">
        <v>5.7447197402281596</v>
      </c>
      <c r="BA66" s="14">
        <v>5.73664373951733</v>
      </c>
      <c r="BB66" s="15">
        <v>5.5845605888379302</v>
      </c>
      <c r="BC66" s="16">
        <v>-2.65108236775735E-2</v>
      </c>
      <c r="BD66" s="16">
        <v>-2.9768064221197699E-2</v>
      </c>
      <c r="BE66" s="16">
        <v>1.4273662376325999E-2</v>
      </c>
      <c r="BF66" s="25"/>
      <c r="BG66" s="27"/>
      <c r="BH66" s="26"/>
      <c r="BI66" s="26"/>
      <c r="BJ66" s="26"/>
    </row>
    <row r="67" spans="1:62" ht="12" customHeight="1" x14ac:dyDescent="0.4">
      <c r="A67" s="2" t="s">
        <v>62</v>
      </c>
      <c r="B67" s="14">
        <v>0</v>
      </c>
      <c r="C67" s="14">
        <v>8.0183552114607808E-3</v>
      </c>
      <c r="D67" s="14">
        <v>1.11975403508883E-2</v>
      </c>
      <c r="E67" s="14">
        <v>1.12282185436305E-2</v>
      </c>
      <c r="F67" s="14">
        <v>2.3406969938098099E-2</v>
      </c>
      <c r="G67" s="14">
        <v>2.8215574373085001E-2</v>
      </c>
      <c r="H67" s="14">
        <v>3.3498444840926601E-2</v>
      </c>
      <c r="I67" s="14">
        <v>3.0735921512924501E-2</v>
      </c>
      <c r="J67" s="14">
        <v>0.22887379079682599</v>
      </c>
      <c r="K67" s="14">
        <v>0.28400841048334002</v>
      </c>
      <c r="L67" s="14">
        <v>0.25192428485275797</v>
      </c>
      <c r="M67" s="14">
        <v>0.21278129065174101</v>
      </c>
      <c r="N67" s="14">
        <v>0.267692591465094</v>
      </c>
      <c r="O67" s="14">
        <v>0.64554535402910596</v>
      </c>
      <c r="P67" s="14">
        <v>0.97795997438386995</v>
      </c>
      <c r="Q67" s="14">
        <v>1.0834854826470699</v>
      </c>
      <c r="R67" s="14">
        <v>1.4571748883871201</v>
      </c>
      <c r="S67" s="14">
        <v>1.57554924997656</v>
      </c>
      <c r="T67" s="14">
        <v>1.6220781904439301</v>
      </c>
      <c r="U67" s="14">
        <v>1.76042479759201</v>
      </c>
      <c r="V67" s="14">
        <v>1.7426461387221099</v>
      </c>
      <c r="W67" s="14">
        <v>2.0693008646671198</v>
      </c>
      <c r="X67" s="14">
        <v>2.1603769852941199</v>
      </c>
      <c r="Y67" s="14">
        <v>2.3340678540397</v>
      </c>
      <c r="Z67" s="14">
        <v>2.47224629133231</v>
      </c>
      <c r="AA67" s="14">
        <v>2.7370132807048901</v>
      </c>
      <c r="AB67" s="14">
        <v>3.4876644869593401</v>
      </c>
      <c r="AC67" s="14">
        <v>3.99671002784727</v>
      </c>
      <c r="AD67" s="14">
        <v>3.9887208836715602</v>
      </c>
      <c r="AE67" s="14">
        <v>4.0856033221967598</v>
      </c>
      <c r="AF67" s="14">
        <v>4.7937432180957602</v>
      </c>
      <c r="AG67" s="14">
        <v>4.7431886540681401</v>
      </c>
      <c r="AH67" s="14">
        <v>4.8945323007770698</v>
      </c>
      <c r="AI67" s="14">
        <v>5.1010122946141596</v>
      </c>
      <c r="AJ67" s="14">
        <v>5.8030113775459604</v>
      </c>
      <c r="AK67" s="14">
        <v>6.5501422739834601</v>
      </c>
      <c r="AL67" s="14">
        <v>6.52749360008659</v>
      </c>
      <c r="AM67" s="14">
        <v>6.5432456298440398</v>
      </c>
      <c r="AN67" s="14">
        <v>6.6774695660922401</v>
      </c>
      <c r="AO67" s="14">
        <v>6.4016959057955196</v>
      </c>
      <c r="AP67" s="14">
        <v>6.2968518755374303</v>
      </c>
      <c r="AQ67" s="14">
        <v>6.4776927902660804</v>
      </c>
      <c r="AR67" s="14">
        <v>6.6818738636613499</v>
      </c>
      <c r="AS67" s="14">
        <v>7.02312857260232</v>
      </c>
      <c r="AT67" s="14">
        <v>6.9830253630645904</v>
      </c>
      <c r="AU67" s="14">
        <v>7.4350435416263103</v>
      </c>
      <c r="AV67" s="14">
        <v>7.4002049908542498</v>
      </c>
      <c r="AW67" s="14">
        <v>7.6998647734298604</v>
      </c>
      <c r="AX67" s="14">
        <v>7.3647032530238903</v>
      </c>
      <c r="AY67" s="14">
        <v>7.4964660302650099</v>
      </c>
      <c r="AZ67" s="14">
        <v>6.9660252813487897</v>
      </c>
      <c r="BA67" s="14">
        <v>7.5494893089273001</v>
      </c>
      <c r="BB67" s="15">
        <v>7.9770154613590201</v>
      </c>
      <c r="BC67" s="16">
        <v>5.6629810962996803E-2</v>
      </c>
      <c r="BD67" s="16">
        <v>1.78744569022595E-2</v>
      </c>
      <c r="BE67" s="16">
        <v>2.03885737570382E-2</v>
      </c>
      <c r="BF67" s="23"/>
      <c r="BG67" s="23"/>
      <c r="BH67" s="24"/>
      <c r="BI67" s="24"/>
      <c r="BJ67" s="24"/>
    </row>
    <row r="68" spans="1:62" ht="12" customHeight="1" x14ac:dyDescent="0.4">
      <c r="A68" s="2" t="s">
        <v>63</v>
      </c>
      <c r="B68" s="14">
        <v>7.1294498376934905E-4</v>
      </c>
      <c r="C68" s="14">
        <v>1.3783603019540799E-3</v>
      </c>
      <c r="D68" s="14">
        <v>1.4693938964208E-3</v>
      </c>
      <c r="E68" s="14">
        <v>1.78236245942337E-3</v>
      </c>
      <c r="F68" s="14">
        <v>1.5946202803641101E-2</v>
      </c>
      <c r="G68" s="14">
        <v>1.7110679610464401E-2</v>
      </c>
      <c r="H68" s="14">
        <v>2.3699901555174201E-2</v>
      </c>
      <c r="I68" s="14">
        <v>2.1863646168926699E-2</v>
      </c>
      <c r="J68" s="14">
        <v>2.56660194156966E-2</v>
      </c>
      <c r="K68" s="14">
        <v>2.56660194156966E-2</v>
      </c>
      <c r="L68" s="14">
        <v>3.3179862177243898E-2</v>
      </c>
      <c r="M68" s="14">
        <v>3.9924919091083602E-2</v>
      </c>
      <c r="N68" s="14">
        <v>4.2776699026160998E-2</v>
      </c>
      <c r="O68" s="14">
        <v>5.7035598701548E-2</v>
      </c>
      <c r="P68" s="14">
        <v>6.0671747981245902E-2</v>
      </c>
      <c r="Q68" s="14">
        <v>8.7454584675706895E-2</v>
      </c>
      <c r="R68" s="14">
        <v>0.10171348435109399</v>
      </c>
      <c r="S68" s="14">
        <v>0.113120604091403</v>
      </c>
      <c r="T68" s="14">
        <v>9.8591590469524606E-2</v>
      </c>
      <c r="U68" s="14">
        <v>0.103614670974479</v>
      </c>
      <c r="V68" s="14">
        <v>8.0800431493859598E-2</v>
      </c>
      <c r="W68" s="14">
        <v>8.1751024805552103E-2</v>
      </c>
      <c r="X68" s="14">
        <v>8.2475657412006201E-2</v>
      </c>
      <c r="Y68" s="14">
        <v>0.10456526428617099</v>
      </c>
      <c r="Z68" s="14">
        <v>0.13593484357202301</v>
      </c>
      <c r="AA68" s="14">
        <v>0.155897303117564</v>
      </c>
      <c r="AB68" s="14">
        <v>0.15167936995311501</v>
      </c>
      <c r="AC68" s="14">
        <v>0.14353959006556199</v>
      </c>
      <c r="AD68" s="14">
        <v>0.167304422857874</v>
      </c>
      <c r="AE68" s="14">
        <v>0.16350204961110401</v>
      </c>
      <c r="AF68" s="14">
        <v>0.322318661150369</v>
      </c>
      <c r="AG68" s="14">
        <v>0.66541531818472599</v>
      </c>
      <c r="AH68" s="14">
        <v>0.79849838182167099</v>
      </c>
      <c r="AI68" s="14">
        <v>0.912569579224767</v>
      </c>
      <c r="AJ68" s="14">
        <v>0.966955983451107</v>
      </c>
      <c r="AK68" s="14">
        <v>1.15972384026481</v>
      </c>
      <c r="AL68" s="14">
        <v>1.19774757273251</v>
      </c>
      <c r="AM68" s="14">
        <v>1.28520215740821</v>
      </c>
      <c r="AN68" s="14">
        <v>1.17551511713664</v>
      </c>
      <c r="AO68" s="14">
        <v>1.09837039722031</v>
      </c>
      <c r="AP68" s="14">
        <v>1.18114265749128</v>
      </c>
      <c r="AQ68" s="14">
        <v>1.21424617803802</v>
      </c>
      <c r="AR68" s="14">
        <v>1.20717305323477</v>
      </c>
      <c r="AS68" s="14">
        <v>1.2443282822835</v>
      </c>
      <c r="AT68" s="14">
        <v>1.60059516446232</v>
      </c>
      <c r="AU68" s="14">
        <v>1.85926219246661</v>
      </c>
      <c r="AV68" s="14">
        <v>1.76381068313255</v>
      </c>
      <c r="AW68" s="14">
        <v>1.7220872652113199</v>
      </c>
      <c r="AX68" s="14">
        <v>1.6420552108991699</v>
      </c>
      <c r="AY68" s="14">
        <v>1.7881705113048101</v>
      </c>
      <c r="AZ68" s="14">
        <v>1.68920500198773</v>
      </c>
      <c r="BA68" s="14">
        <v>1.6615932058984599</v>
      </c>
      <c r="BB68" s="15">
        <v>1.6326345971323899</v>
      </c>
      <c r="BC68" s="16">
        <v>-1.7428218088079799E-2</v>
      </c>
      <c r="BD68" s="16">
        <v>3.0651753044113501E-2</v>
      </c>
      <c r="BE68" s="16">
        <v>4.1728753144794602E-3</v>
      </c>
      <c r="BF68" s="17"/>
      <c r="BG68" s="18"/>
      <c r="BH68" s="19"/>
      <c r="BI68" s="19"/>
      <c r="BJ68" s="19"/>
    </row>
    <row r="69" spans="1:62" ht="12" customHeight="1" x14ac:dyDescent="0.4">
      <c r="A69" s="2" t="s">
        <v>64</v>
      </c>
      <c r="B69" s="14">
        <v>0.28158775011704001</v>
      </c>
      <c r="C69" s="14">
        <v>0.25504878127083502</v>
      </c>
      <c r="D69" s="14">
        <v>0.270062609509651</v>
      </c>
      <c r="E69" s="14">
        <v>0.309176967349853</v>
      </c>
      <c r="F69" s="14">
        <v>0.354580012986282</v>
      </c>
      <c r="G69" s="14">
        <v>0.36839481868704599</v>
      </c>
      <c r="H69" s="14">
        <v>0.37463935985079899</v>
      </c>
      <c r="I69" s="14">
        <v>0.41040475415135902</v>
      </c>
      <c r="J69" s="14">
        <v>0.42171512139175099</v>
      </c>
      <c r="K69" s="14">
        <v>0.47503542409645499</v>
      </c>
      <c r="L69" s="14">
        <v>0.57847539865134101</v>
      </c>
      <c r="M69" s="14">
        <v>0.63257268208762596</v>
      </c>
      <c r="N69" s="14">
        <v>0.68993240166389902</v>
      </c>
      <c r="O69" s="14">
        <v>0.68023780117213395</v>
      </c>
      <c r="P69" s="14">
        <v>0.69610410088406605</v>
      </c>
      <c r="Q69" s="14">
        <v>0.71255313614468196</v>
      </c>
      <c r="R69" s="14">
        <v>0.76425767210075901</v>
      </c>
      <c r="S69" s="14">
        <v>0.81838585817977705</v>
      </c>
      <c r="T69" s="14">
        <v>0.86529606984894303</v>
      </c>
      <c r="U69" s="14">
        <v>0.92502646358918506</v>
      </c>
      <c r="V69" s="14">
        <v>0.98804136678565302</v>
      </c>
      <c r="W69" s="14">
        <v>1.0672139374684</v>
      </c>
      <c r="X69" s="14">
        <v>1.0441561513261</v>
      </c>
      <c r="Y69" s="14">
        <v>1.2053619944760401</v>
      </c>
      <c r="Z69" s="14">
        <v>1.2287906123311401</v>
      </c>
      <c r="AA69" s="14">
        <v>1.2602980639293699</v>
      </c>
      <c r="AB69" s="14">
        <v>1.36562089235936</v>
      </c>
      <c r="AC69" s="14">
        <v>1.3653229025901501</v>
      </c>
      <c r="AD69" s="14">
        <v>1.43803240627838</v>
      </c>
      <c r="AE69" s="14">
        <v>1.64000324985681</v>
      </c>
      <c r="AF69" s="14">
        <v>1.7322034917832601</v>
      </c>
      <c r="AG69" s="14">
        <v>1.8338952596921001</v>
      </c>
      <c r="AH69" s="14">
        <v>1.98820098418601</v>
      </c>
      <c r="AI69" s="14">
        <v>2.4720631638486701</v>
      </c>
      <c r="AJ69" s="14">
        <v>2.9599278482529701</v>
      </c>
      <c r="AK69" s="14">
        <v>3.1551172738578201</v>
      </c>
      <c r="AL69" s="14">
        <v>3.2237428354991602</v>
      </c>
      <c r="AM69" s="14">
        <v>3.2702591985111602</v>
      </c>
      <c r="AN69" s="14">
        <v>3.3392243168184099</v>
      </c>
      <c r="AO69" s="14">
        <v>3.35747323275457</v>
      </c>
      <c r="AP69" s="14">
        <v>3.4200456163139301</v>
      </c>
      <c r="AQ69" s="14">
        <v>3.4191991779577999</v>
      </c>
      <c r="AR69" s="14">
        <v>3.5311990299261802</v>
      </c>
      <c r="AS69" s="14">
        <v>3.44300820781995</v>
      </c>
      <c r="AT69" s="14">
        <v>3.3850496682330098</v>
      </c>
      <c r="AU69" s="14">
        <v>3.3909396438492401</v>
      </c>
      <c r="AV69" s="14">
        <v>3.3460824729656999</v>
      </c>
      <c r="AW69" s="14">
        <v>3.3526190231656998</v>
      </c>
      <c r="AX69" s="14">
        <v>3.3089455491946902</v>
      </c>
      <c r="AY69" s="14">
        <v>3.1631710204328698</v>
      </c>
      <c r="AZ69" s="14">
        <v>2.9511625954527401</v>
      </c>
      <c r="BA69" s="14">
        <v>3.16017013337818</v>
      </c>
      <c r="BB69" s="15">
        <v>2.7749452053785002</v>
      </c>
      <c r="BC69" s="16">
        <v>-0.121900059724912</v>
      </c>
      <c r="BD69" s="16">
        <v>-2.38125465611537E-2</v>
      </c>
      <c r="BE69" s="16">
        <v>7.0925241734407099E-3</v>
      </c>
      <c r="BF69" s="17"/>
      <c r="BG69" s="18"/>
      <c r="BH69" s="19"/>
      <c r="BI69" s="19"/>
      <c r="BJ69" s="19"/>
    </row>
    <row r="70" spans="1:62" ht="12" customHeight="1" x14ac:dyDescent="0.4">
      <c r="A70" s="2" t="s">
        <v>65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2.6370483585581701E-2</v>
      </c>
      <c r="N70" s="14">
        <v>0.134404400210384</v>
      </c>
      <c r="O70" s="14">
        <v>0.15822290151349</v>
      </c>
      <c r="P70" s="14">
        <v>0.23555478235437399</v>
      </c>
      <c r="Q70" s="14">
        <v>0.31049117770120399</v>
      </c>
      <c r="R70" s="14">
        <v>0.36223970731807098</v>
      </c>
      <c r="S70" s="14">
        <v>0.50610061965296305</v>
      </c>
      <c r="T70" s="14">
        <v>0.59821300237098696</v>
      </c>
      <c r="U70" s="14">
        <v>0.59924797296332399</v>
      </c>
      <c r="V70" s="14">
        <v>0.653066443764866</v>
      </c>
      <c r="W70" s="14">
        <v>0.80934700320780595</v>
      </c>
      <c r="X70" s="14">
        <v>0.86109553282467299</v>
      </c>
      <c r="Y70" s="14">
        <v>0.971837386204769</v>
      </c>
      <c r="Z70" s="14">
        <v>1.0742994748461701</v>
      </c>
      <c r="AA70" s="14">
        <v>1.1374326809787401</v>
      </c>
      <c r="AB70" s="14">
        <v>1.31130774049142</v>
      </c>
      <c r="AC70" s="14">
        <v>1.6186940064156099</v>
      </c>
      <c r="AD70" s="14">
        <v>1.7573800657888199</v>
      </c>
      <c r="AE70" s="14">
        <v>1.92504530174747</v>
      </c>
      <c r="AF70" s="14">
        <v>2.0161227138731501</v>
      </c>
      <c r="AG70" s="14">
        <v>1.9664441254409599</v>
      </c>
      <c r="AH70" s="14">
        <v>2.0554515963819702</v>
      </c>
      <c r="AI70" s="14">
        <v>2.1496339202846699</v>
      </c>
      <c r="AJ70" s="14">
        <v>2.233466538264</v>
      </c>
      <c r="AK70" s="14">
        <v>2.3721525976372</v>
      </c>
      <c r="AL70" s="14">
        <v>2.43528580376978</v>
      </c>
      <c r="AM70" s="14">
        <v>2.6029510397284299</v>
      </c>
      <c r="AN70" s="14">
        <v>2.8751483055131501</v>
      </c>
      <c r="AO70" s="14">
        <v>2.8435299539172401</v>
      </c>
      <c r="AP70" s="14">
        <v>3.2620203129288501</v>
      </c>
      <c r="AQ70" s="14">
        <v>3.27061056884525</v>
      </c>
      <c r="AR70" s="14">
        <v>3.70995558529245</v>
      </c>
      <c r="AS70" s="14">
        <v>3.7670342134598598</v>
      </c>
      <c r="AT70" s="14">
        <v>3.7822482811672198</v>
      </c>
      <c r="AU70" s="14">
        <v>3.6260194702539001</v>
      </c>
      <c r="AV70" s="14">
        <v>3.5964710598426599</v>
      </c>
      <c r="AW70" s="14">
        <v>3.4779151784904201</v>
      </c>
      <c r="AX70" s="14">
        <v>3.3600320280232001</v>
      </c>
      <c r="AY70" s="14">
        <v>3.4610969063649399</v>
      </c>
      <c r="AZ70" s="14">
        <v>3.1553148448588701</v>
      </c>
      <c r="BA70" s="14">
        <v>3.0502135812070099</v>
      </c>
      <c r="BB70" s="15">
        <v>2.48103150395109</v>
      </c>
      <c r="BC70" s="16">
        <v>-0.18660400726125201</v>
      </c>
      <c r="BD70" s="16">
        <v>-3.9435887797021597E-2</v>
      </c>
      <c r="BE70" s="16">
        <v>6.3413057247884898E-3</v>
      </c>
      <c r="BF70" s="17"/>
      <c r="BG70" s="18"/>
      <c r="BH70" s="19"/>
      <c r="BI70" s="19"/>
      <c r="BJ70" s="19"/>
    </row>
    <row r="71" spans="1:62" ht="12" customHeight="1" x14ac:dyDescent="0.4">
      <c r="A71" s="2" t="s">
        <v>66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9.3366162420684899E-4</v>
      </c>
      <c r="N71" s="14">
        <v>1.7739570859930101E-3</v>
      </c>
      <c r="O71" s="14">
        <v>6.1154836385548597E-3</v>
      </c>
      <c r="P71" s="14">
        <v>5.30733062612664E-3</v>
      </c>
      <c r="Q71" s="14">
        <v>3.3144987659343198E-3</v>
      </c>
      <c r="R71" s="14">
        <v>3.4545480095653398E-3</v>
      </c>
      <c r="S71" s="14">
        <v>3.4545480095653398E-3</v>
      </c>
      <c r="T71" s="14">
        <v>2.6071097812551901E-3</v>
      </c>
      <c r="U71" s="14">
        <v>3.0810833598825999E-3</v>
      </c>
      <c r="V71" s="14">
        <v>3.7346464968273999E-3</v>
      </c>
      <c r="W71" s="14">
        <v>6.7223636942893199E-3</v>
      </c>
      <c r="X71" s="14">
        <v>1.9553323359413899E-2</v>
      </c>
      <c r="Y71" s="14">
        <v>2.3341540605171199E-2</v>
      </c>
      <c r="Z71" s="14">
        <v>2.3341540605171199E-2</v>
      </c>
      <c r="AA71" s="14">
        <v>1.3584776632209699E-2</v>
      </c>
      <c r="AB71" s="14">
        <v>2.6722875257865701E-2</v>
      </c>
      <c r="AC71" s="14">
        <v>4.9577432245383697E-2</v>
      </c>
      <c r="AD71" s="14">
        <v>8.4029546178616493E-2</v>
      </c>
      <c r="AE71" s="14">
        <v>0.12137601114689001</v>
      </c>
      <c r="AF71" s="14">
        <v>0.148977701786011</v>
      </c>
      <c r="AG71" s="14">
        <v>0.18673232484137001</v>
      </c>
      <c r="AH71" s="14">
        <v>0.22407878980964399</v>
      </c>
      <c r="AI71" s="14">
        <v>0.221557903424285</v>
      </c>
      <c r="AJ71" s="14">
        <v>0.38734202464362799</v>
      </c>
      <c r="AK71" s="14">
        <v>0.60127808598921095</v>
      </c>
      <c r="AL71" s="14">
        <v>0.65356313694479495</v>
      </c>
      <c r="AM71" s="14">
        <v>0.66103242993844902</v>
      </c>
      <c r="AN71" s="14">
        <v>0.69823986605831001</v>
      </c>
      <c r="AO71" s="14">
        <v>0.74786296098968597</v>
      </c>
      <c r="AP71" s="14">
        <v>0.87782865907927998</v>
      </c>
      <c r="AQ71" s="14">
        <v>0.79174505732740796</v>
      </c>
      <c r="AR71" s="14">
        <v>0.87105400013008305</v>
      </c>
      <c r="AS71" s="14">
        <v>0.91041344976409899</v>
      </c>
      <c r="AT71" s="14">
        <v>0.95326851831519299</v>
      </c>
      <c r="AU71" s="14">
        <v>0.995283291404501</v>
      </c>
      <c r="AV71" s="14">
        <v>0.98790838496848499</v>
      </c>
      <c r="AW71" s="14">
        <v>0.92115055844247795</v>
      </c>
      <c r="AX71" s="14">
        <v>0.934595285831056</v>
      </c>
      <c r="AY71" s="14">
        <v>0.95233485669098605</v>
      </c>
      <c r="AZ71" s="14">
        <v>0.85289734272491302</v>
      </c>
      <c r="BA71" s="14">
        <v>0.69651157165831001</v>
      </c>
      <c r="BB71" s="15">
        <v>0.75439859235913498</v>
      </c>
      <c r="BC71" s="16">
        <v>8.3109919571045895E-2</v>
      </c>
      <c r="BD71" s="16">
        <v>-1.42754364705171E-2</v>
      </c>
      <c r="BE71" s="16">
        <v>1.92817870505915E-3</v>
      </c>
      <c r="BF71" s="17"/>
      <c r="BG71" s="18"/>
      <c r="BH71" s="19"/>
      <c r="BI71" s="19"/>
      <c r="BJ71" s="19"/>
    </row>
    <row r="72" spans="1:62" ht="12" customHeight="1" x14ac:dyDescent="0.4">
      <c r="A72" s="2" t="s">
        <v>67</v>
      </c>
      <c r="B72" s="14">
        <v>0.52591225828784305</v>
      </c>
      <c r="C72" s="14">
        <v>0.59065814293920105</v>
      </c>
      <c r="D72" s="14">
        <v>0.63905964714114105</v>
      </c>
      <c r="E72" s="14">
        <v>0.66306227824885799</v>
      </c>
      <c r="F72" s="14">
        <v>0.69808096916501305</v>
      </c>
      <c r="G72" s="14">
        <v>0.68610065160239497</v>
      </c>
      <c r="H72" s="14">
        <v>0.76033840748001702</v>
      </c>
      <c r="I72" s="14">
        <v>0.86119514972737898</v>
      </c>
      <c r="J72" s="14">
        <v>0.82593468177169305</v>
      </c>
      <c r="K72" s="14">
        <v>0.73722117649835495</v>
      </c>
      <c r="L72" s="14">
        <v>0.75387901913381705</v>
      </c>
      <c r="M72" s="14">
        <v>0.72342038032606404</v>
      </c>
      <c r="N72" s="14">
        <v>0.75473813186953498</v>
      </c>
      <c r="O72" s="14">
        <v>0.79188801597243796</v>
      </c>
      <c r="P72" s="14">
        <v>0.86754883191248799</v>
      </c>
      <c r="Q72" s="14">
        <v>0.948821467252705</v>
      </c>
      <c r="R72" s="14">
        <v>0.996107551253538</v>
      </c>
      <c r="S72" s="14">
        <v>0.99385909676431095</v>
      </c>
      <c r="T72" s="14">
        <v>1.03988177181722</v>
      </c>
      <c r="U72" s="14">
        <v>0.79705260311557602</v>
      </c>
      <c r="V72" s="14">
        <v>0.77075570024089701</v>
      </c>
      <c r="W72" s="14">
        <v>0.78723228963389602</v>
      </c>
      <c r="X72" s="14">
        <v>0.80723539255579602</v>
      </c>
      <c r="Y72" s="14">
        <v>0.80104853096692596</v>
      </c>
      <c r="Z72" s="14">
        <v>0.78231590851672295</v>
      </c>
      <c r="AA72" s="14">
        <v>0.76185358349285104</v>
      </c>
      <c r="AB72" s="14">
        <v>0.82065869927801505</v>
      </c>
      <c r="AC72" s="14">
        <v>0.85734709276981502</v>
      </c>
      <c r="AD72" s="14">
        <v>0.79778221491011303</v>
      </c>
      <c r="AE72" s="14">
        <v>0.85700110195774004</v>
      </c>
      <c r="AF72" s="14">
        <v>0.898628866874145</v>
      </c>
      <c r="AG72" s="14">
        <v>0.954444802977503</v>
      </c>
      <c r="AH72" s="14">
        <v>1.0864263880422</v>
      </c>
      <c r="AI72" s="14">
        <v>1.05517153492772</v>
      </c>
      <c r="AJ72" s="14">
        <v>1.01883974366004</v>
      </c>
      <c r="AK72" s="14">
        <v>1.0930421046034899</v>
      </c>
      <c r="AL72" s="14">
        <v>1.40616216196525</v>
      </c>
      <c r="AM72" s="14">
        <v>1.66847631281493</v>
      </c>
      <c r="AN72" s="14">
        <v>1.75410910567419</v>
      </c>
      <c r="AO72" s="14">
        <v>1.78887161940091</v>
      </c>
      <c r="AP72" s="14">
        <v>1.7276848743864699</v>
      </c>
      <c r="AQ72" s="14">
        <v>1.7150309053424</v>
      </c>
      <c r="AR72" s="14">
        <v>1.70639571164457</v>
      </c>
      <c r="AS72" s="14">
        <v>1.7636465924332001</v>
      </c>
      <c r="AT72" s="14">
        <v>2.2340253566711898</v>
      </c>
      <c r="AU72" s="14">
        <v>2.7038833051710802</v>
      </c>
      <c r="AV72" s="14">
        <v>2.79684479898367</v>
      </c>
      <c r="AW72" s="14">
        <v>2.8220668250833998</v>
      </c>
      <c r="AX72" s="14">
        <v>2.6036307066711202</v>
      </c>
      <c r="AY72" s="14">
        <v>2.7722938056537298</v>
      </c>
      <c r="AZ72" s="14">
        <v>2.79736705429031</v>
      </c>
      <c r="BA72" s="14">
        <v>2.5881627386897699</v>
      </c>
      <c r="BB72" s="15">
        <v>2.3022150639692698</v>
      </c>
      <c r="BC72" s="16">
        <v>-0.110482880556907</v>
      </c>
      <c r="BD72" s="16">
        <v>3.0401812683338698E-2</v>
      </c>
      <c r="BE72" s="16">
        <v>5.8842660972234203E-3</v>
      </c>
      <c r="BF72" s="17"/>
      <c r="BG72" s="18"/>
      <c r="BH72" s="19"/>
      <c r="BI72" s="19"/>
      <c r="BJ72" s="19"/>
    </row>
    <row r="73" spans="1:62" ht="12" customHeight="1" x14ac:dyDescent="0.4">
      <c r="A73" s="20" t="s">
        <v>68</v>
      </c>
      <c r="B73" s="21">
        <v>1.4611225549445701</v>
      </c>
      <c r="C73" s="21">
        <v>1.7454609903028599</v>
      </c>
      <c r="D73" s="21">
        <v>2.0148797579278201</v>
      </c>
      <c r="E73" s="21">
        <v>2.5069069600732399</v>
      </c>
      <c r="F73" s="21">
        <v>3.0651240647031299</v>
      </c>
      <c r="G73" s="21">
        <v>3.4185541452933501</v>
      </c>
      <c r="H73" s="21">
        <v>3.93943304722099</v>
      </c>
      <c r="I73" s="21">
        <v>4.8170755484890799</v>
      </c>
      <c r="J73" s="21">
        <v>5.7269623359483202</v>
      </c>
      <c r="K73" s="21">
        <v>6.5117091678467203</v>
      </c>
      <c r="L73" s="21">
        <v>6.9264034620008701</v>
      </c>
      <c r="M73" s="21">
        <v>6.9942215964930803</v>
      </c>
      <c r="N73" s="21">
        <v>7.2701978607960003</v>
      </c>
      <c r="O73" s="21">
        <v>8.2078338891210301</v>
      </c>
      <c r="P73" s="21">
        <v>9.5249949594741707</v>
      </c>
      <c r="Q73" s="21">
        <v>10.3535005801556</v>
      </c>
      <c r="R73" s="21">
        <v>11.421752540500099</v>
      </c>
      <c r="S73" s="21">
        <v>12.151584753129899</v>
      </c>
      <c r="T73" s="21">
        <v>12.9453449049706</v>
      </c>
      <c r="U73" s="21">
        <v>13.5956273982429</v>
      </c>
      <c r="V73" s="21">
        <v>14.440493946966299</v>
      </c>
      <c r="W73" s="21">
        <v>15.7113139469483</v>
      </c>
      <c r="X73" s="21">
        <v>16.568792519099301</v>
      </c>
      <c r="Y73" s="21">
        <v>17.593598877704601</v>
      </c>
      <c r="Z73" s="21">
        <v>19.177943980648401</v>
      </c>
      <c r="AA73" s="21">
        <v>20.153701844213401</v>
      </c>
      <c r="AB73" s="21">
        <v>21.943749027239701</v>
      </c>
      <c r="AC73" s="21">
        <v>23.4274569637859</v>
      </c>
      <c r="AD73" s="21">
        <v>23.812664808056098</v>
      </c>
      <c r="AE73" s="21">
        <v>25.303210459106399</v>
      </c>
      <c r="AF73" s="21">
        <v>26.771093874751699</v>
      </c>
      <c r="AG73" s="21">
        <v>27.622224270777</v>
      </c>
      <c r="AH73" s="21">
        <v>29.421203950714801</v>
      </c>
      <c r="AI73" s="21">
        <v>31.276342777107502</v>
      </c>
      <c r="AJ73" s="21">
        <v>33.228344079437797</v>
      </c>
      <c r="AK73" s="21">
        <v>35.9942782721211</v>
      </c>
      <c r="AL73" s="21">
        <v>37.687320109884602</v>
      </c>
      <c r="AM73" s="21">
        <v>39.383687421053097</v>
      </c>
      <c r="AN73" s="21">
        <v>41.130242366423097</v>
      </c>
      <c r="AO73" s="21">
        <v>43.0098676428319</v>
      </c>
      <c r="AP73" s="21">
        <v>47.226047978498897</v>
      </c>
      <c r="AQ73" s="21">
        <v>47.683926291216501</v>
      </c>
      <c r="AR73" s="21">
        <v>48.4795386483719</v>
      </c>
      <c r="AS73" s="21">
        <v>49.5891732968132</v>
      </c>
      <c r="AT73" s="21">
        <v>51.632864361666101</v>
      </c>
      <c r="AU73" s="21">
        <v>54.204415317307102</v>
      </c>
      <c r="AV73" s="21">
        <v>55.888868944712101</v>
      </c>
      <c r="AW73" s="21">
        <v>58.632849403792001</v>
      </c>
      <c r="AX73" s="21">
        <v>60.649276479615303</v>
      </c>
      <c r="AY73" s="21">
        <v>63.713716971145701</v>
      </c>
      <c r="AZ73" s="21">
        <v>62.752482433618397</v>
      </c>
      <c r="BA73" s="21">
        <v>65.187055685100006</v>
      </c>
      <c r="BB73" s="21">
        <v>65.914858338811001</v>
      </c>
      <c r="BC73" s="22">
        <v>1.1164833969903301E-2</v>
      </c>
      <c r="BD73" s="22">
        <v>3.11990030613702E-2</v>
      </c>
      <c r="BE73" s="22">
        <v>0.16847277749874301</v>
      </c>
      <c r="BF73" s="17"/>
      <c r="BG73" s="18"/>
      <c r="BH73" s="19"/>
      <c r="BI73" s="19"/>
      <c r="BJ73" s="19"/>
    </row>
    <row r="74" spans="1:62" ht="12" customHeight="1" x14ac:dyDescent="0.4">
      <c r="A74" s="2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5"/>
      <c r="BC74" s="16"/>
      <c r="BD74" s="16"/>
      <c r="BE74" s="16"/>
      <c r="BF74" s="17"/>
      <c r="BG74" s="18"/>
      <c r="BH74" s="19"/>
      <c r="BI74" s="19"/>
      <c r="BJ74" s="19"/>
    </row>
    <row r="75" spans="1:62" ht="12" customHeight="1" x14ac:dyDescent="0.4">
      <c r="A75" s="28" t="s">
        <v>69</v>
      </c>
      <c r="B75" s="29">
        <v>94.439095302450497</v>
      </c>
      <c r="C75" s="29">
        <v>101.02118423400501</v>
      </c>
      <c r="D75" s="29">
        <v>105.707438947932</v>
      </c>
      <c r="E75" s="29">
        <v>111.098009231711</v>
      </c>
      <c r="F75" s="29">
        <v>113.443315101154</v>
      </c>
      <c r="G75" s="29">
        <v>113.685180331338</v>
      </c>
      <c r="H75" s="29">
        <v>118.263405135178</v>
      </c>
      <c r="I75" s="29">
        <v>123.593197617683</v>
      </c>
      <c r="J75" s="29">
        <v>127.777220154323</v>
      </c>
      <c r="K75" s="29">
        <v>136.39220483312999</v>
      </c>
      <c r="L75" s="29">
        <v>137.81728633831401</v>
      </c>
      <c r="M75" s="29">
        <v>140.59087477447699</v>
      </c>
      <c r="N75" s="29">
        <v>141.234357404641</v>
      </c>
      <c r="O75" s="29">
        <v>142.49765773842901</v>
      </c>
      <c r="P75" s="29">
        <v>154.271220783183</v>
      </c>
      <c r="Q75" s="29">
        <v>158.77418673600801</v>
      </c>
      <c r="R75" s="29">
        <v>162.88076322863199</v>
      </c>
      <c r="S75" s="29">
        <v>171.04466081110601</v>
      </c>
      <c r="T75" s="29">
        <v>178.09558914494801</v>
      </c>
      <c r="U75" s="29">
        <v>184.76821500221601</v>
      </c>
      <c r="V75" s="29">
        <v>190.57501339019601</v>
      </c>
      <c r="W75" s="29">
        <v>193.11498881316101</v>
      </c>
      <c r="X75" s="29">
        <v>193.153279720493</v>
      </c>
      <c r="Y75" s="29">
        <v>195.88800344556901</v>
      </c>
      <c r="Z75" s="29">
        <v>198.75400756316699</v>
      </c>
      <c r="AA75" s="29">
        <v>202.05310956802799</v>
      </c>
      <c r="AB75" s="29">
        <v>211.308701374235</v>
      </c>
      <c r="AC75" s="29">
        <v>211.7232339821</v>
      </c>
      <c r="AD75" s="29">
        <v>217.32869864516601</v>
      </c>
      <c r="AE75" s="29">
        <v>223.52489028865099</v>
      </c>
      <c r="AF75" s="29">
        <v>231.64071528450901</v>
      </c>
      <c r="AG75" s="29">
        <v>237.761336713318</v>
      </c>
      <c r="AH75" s="29">
        <v>243.30678141025899</v>
      </c>
      <c r="AI75" s="29">
        <v>252.01002073186399</v>
      </c>
      <c r="AJ75" s="29">
        <v>259.866512021939</v>
      </c>
      <c r="AK75" s="29">
        <v>266.820993268834</v>
      </c>
      <c r="AL75" s="29">
        <v>275.92035684098101</v>
      </c>
      <c r="AM75" s="29">
        <v>283.278216473052</v>
      </c>
      <c r="AN75" s="29">
        <v>292.84455622928903</v>
      </c>
      <c r="AO75" s="29">
        <v>284.53963977838703</v>
      </c>
      <c r="AP75" s="29">
        <v>304.79065976354701</v>
      </c>
      <c r="AQ75" s="29">
        <v>315.177273986393</v>
      </c>
      <c r="AR75" s="29">
        <v>320.93777229693501</v>
      </c>
      <c r="AS75" s="29">
        <v>325.639316295127</v>
      </c>
      <c r="AT75" s="29">
        <v>332.40303219407798</v>
      </c>
      <c r="AU75" s="29">
        <v>339.39221916336999</v>
      </c>
      <c r="AV75" s="29">
        <v>341.99967503796103</v>
      </c>
      <c r="AW75" s="29">
        <v>355.26290591289802</v>
      </c>
      <c r="AX75" s="29">
        <v>373.06022031039902</v>
      </c>
      <c r="AY75" s="29">
        <v>383.95563014562703</v>
      </c>
      <c r="AZ75" s="29">
        <v>372.50213135228603</v>
      </c>
      <c r="BA75" s="29">
        <v>392.17859740326998</v>
      </c>
      <c r="BB75" s="29">
        <v>391.24931230686599</v>
      </c>
      <c r="BC75" s="30">
        <v>-2.3695456676058298E-3</v>
      </c>
      <c r="BD75" s="30">
        <v>2.0007289215745499E-2</v>
      </c>
      <c r="BE75" s="30">
        <v>1</v>
      </c>
      <c r="BF75" s="17"/>
      <c r="BG75" s="18"/>
      <c r="BH75" s="19"/>
      <c r="BI75" s="19"/>
      <c r="BJ75" s="19"/>
    </row>
    <row r="76" spans="1:62" ht="12" customHeight="1" x14ac:dyDescent="0.4">
      <c r="A76" s="2" t="s">
        <v>70</v>
      </c>
      <c r="B76" s="14">
        <v>70.107220707604895</v>
      </c>
      <c r="C76" s="14">
        <v>74.345277430287396</v>
      </c>
      <c r="D76" s="14">
        <v>77.336482086521798</v>
      </c>
      <c r="E76" s="14">
        <v>79.870962663438505</v>
      </c>
      <c r="F76" s="14">
        <v>79.148186618453593</v>
      </c>
      <c r="G76" s="14">
        <v>75.856848941333496</v>
      </c>
      <c r="H76" s="14">
        <v>76.452874621396504</v>
      </c>
      <c r="I76" s="14">
        <v>77.936777482679602</v>
      </c>
      <c r="J76" s="14">
        <v>78.370829531111795</v>
      </c>
      <c r="K76" s="14">
        <v>81.515110841958105</v>
      </c>
      <c r="L76" s="14">
        <v>80.373798183220899</v>
      </c>
      <c r="M76" s="14">
        <v>79.623762199789098</v>
      </c>
      <c r="N76" s="14">
        <v>75.428774568578106</v>
      </c>
      <c r="O76" s="14">
        <v>71.273788860815102</v>
      </c>
      <c r="P76" s="14">
        <v>75.662392969914706</v>
      </c>
      <c r="Q76" s="14">
        <v>74.676352171472203</v>
      </c>
      <c r="R76" s="14">
        <v>72.275584837260496</v>
      </c>
      <c r="S76" s="14">
        <v>75.133439999847496</v>
      </c>
      <c r="T76" s="14">
        <v>76.387867905714401</v>
      </c>
      <c r="U76" s="14">
        <v>78.676117023284206</v>
      </c>
      <c r="V76" s="14">
        <v>80.646694790576106</v>
      </c>
      <c r="W76" s="14">
        <v>82.573267598252201</v>
      </c>
      <c r="X76" s="14">
        <v>84.183271724827904</v>
      </c>
      <c r="Y76" s="14">
        <v>87.522650948435299</v>
      </c>
      <c r="Z76" s="14">
        <v>91.441039537478005</v>
      </c>
      <c r="AA76" s="14">
        <v>92.775278844009804</v>
      </c>
      <c r="AB76" s="14">
        <v>96.906456601901397</v>
      </c>
      <c r="AC76" s="14">
        <v>97.795558204965701</v>
      </c>
      <c r="AD76" s="14">
        <v>99.211053506495304</v>
      </c>
      <c r="AE76" s="14">
        <v>99.942060755478906</v>
      </c>
      <c r="AF76" s="14">
        <v>101.818744139339</v>
      </c>
      <c r="AG76" s="14">
        <v>104.2379351105</v>
      </c>
      <c r="AH76" s="14">
        <v>103.15785174668</v>
      </c>
      <c r="AI76" s="14">
        <v>103.638489784936</v>
      </c>
      <c r="AJ76" s="14">
        <v>103.518283756004</v>
      </c>
      <c r="AK76" s="14">
        <v>102.830640807335</v>
      </c>
      <c r="AL76" s="14">
        <v>103.990573545724</v>
      </c>
      <c r="AM76" s="14">
        <v>104.358017267061</v>
      </c>
      <c r="AN76" s="14">
        <v>107.123135315761</v>
      </c>
      <c r="AO76" s="14">
        <v>106.89546090740301</v>
      </c>
      <c r="AP76" s="14">
        <v>109.416479632475</v>
      </c>
      <c r="AQ76" s="14">
        <v>111.390246144554</v>
      </c>
      <c r="AR76" s="14">
        <v>114.565099186265</v>
      </c>
      <c r="AS76" s="14">
        <v>115.791243853225</v>
      </c>
      <c r="AT76" s="14">
        <v>120.21196919580601</v>
      </c>
      <c r="AU76" s="14">
        <v>123.956661839975</v>
      </c>
      <c r="AV76" s="14">
        <v>124.451862317525</v>
      </c>
      <c r="AW76" s="14">
        <v>128.50221843898399</v>
      </c>
      <c r="AX76" s="14">
        <v>138.794312277096</v>
      </c>
      <c r="AY76" s="14">
        <v>146.76121740622199</v>
      </c>
      <c r="AZ76" s="14">
        <v>143.640019691335</v>
      </c>
      <c r="BA76" s="14">
        <v>147.40152117569701</v>
      </c>
      <c r="BB76" s="15">
        <v>153.751900157573</v>
      </c>
      <c r="BC76" s="16">
        <v>4.3082180775507101E-2</v>
      </c>
      <c r="BD76" s="16">
        <v>2.9856740019576201E-2</v>
      </c>
      <c r="BE76" s="16">
        <v>0.392976793367451</v>
      </c>
      <c r="BF76" s="17"/>
      <c r="BG76" s="18"/>
      <c r="BH76" s="19"/>
      <c r="BI76" s="19"/>
      <c r="BJ76" s="19"/>
    </row>
    <row r="77" spans="1:62" ht="12" customHeight="1" x14ac:dyDescent="0.4">
      <c r="A77" s="2" t="s">
        <v>71</v>
      </c>
      <c r="B77" s="14">
        <v>24.331874594845601</v>
      </c>
      <c r="C77" s="14">
        <v>26.6759068037173</v>
      </c>
      <c r="D77" s="14">
        <v>28.3709568614102</v>
      </c>
      <c r="E77" s="14">
        <v>31.227046568272002</v>
      </c>
      <c r="F77" s="14">
        <v>34.295128482700697</v>
      </c>
      <c r="G77" s="14">
        <v>37.828331390004898</v>
      </c>
      <c r="H77" s="14">
        <v>41.810530513781302</v>
      </c>
      <c r="I77" s="14">
        <v>45.656420135003103</v>
      </c>
      <c r="J77" s="14">
        <v>49.406390623211401</v>
      </c>
      <c r="K77" s="14">
        <v>54.877093991171499</v>
      </c>
      <c r="L77" s="14">
        <v>57.443488155092602</v>
      </c>
      <c r="M77" s="14">
        <v>60.967112574687398</v>
      </c>
      <c r="N77" s="14">
        <v>65.805582836062996</v>
      </c>
      <c r="O77" s="14">
        <v>71.223868877613896</v>
      </c>
      <c r="P77" s="14">
        <v>78.608827813268107</v>
      </c>
      <c r="Q77" s="14">
        <v>84.097834564535304</v>
      </c>
      <c r="R77" s="14">
        <v>90.605178391371794</v>
      </c>
      <c r="S77" s="14">
        <v>95.911220811258602</v>
      </c>
      <c r="T77" s="14">
        <v>101.707721239234</v>
      </c>
      <c r="U77" s="14">
        <v>106.092097978932</v>
      </c>
      <c r="V77" s="14">
        <v>109.92831859962</v>
      </c>
      <c r="W77" s="14">
        <v>110.541721214909</v>
      </c>
      <c r="X77" s="14">
        <v>108.970007995665</v>
      </c>
      <c r="Y77" s="14">
        <v>108.365352497134</v>
      </c>
      <c r="Z77" s="14">
        <v>107.312968025689</v>
      </c>
      <c r="AA77" s="14">
        <v>109.277830724018</v>
      </c>
      <c r="AB77" s="14">
        <v>114.40224477233301</v>
      </c>
      <c r="AC77" s="14">
        <v>113.927675777134</v>
      </c>
      <c r="AD77" s="14">
        <v>118.11764513867099</v>
      </c>
      <c r="AE77" s="14">
        <v>123.582829533172</v>
      </c>
      <c r="AF77" s="14">
        <v>129.82197114517001</v>
      </c>
      <c r="AG77" s="14">
        <v>133.52340160281901</v>
      </c>
      <c r="AH77" s="14">
        <v>140.148929663578</v>
      </c>
      <c r="AI77" s="14">
        <v>148.37153094692701</v>
      </c>
      <c r="AJ77" s="14">
        <v>156.34822826593401</v>
      </c>
      <c r="AK77" s="14">
        <v>163.99035246149899</v>
      </c>
      <c r="AL77" s="14">
        <v>171.92978329525701</v>
      </c>
      <c r="AM77" s="14">
        <v>178.920199205991</v>
      </c>
      <c r="AN77" s="14">
        <v>185.72142091352899</v>
      </c>
      <c r="AO77" s="14">
        <v>177.64417887098401</v>
      </c>
      <c r="AP77" s="14">
        <v>195.37418013107199</v>
      </c>
      <c r="AQ77" s="14">
        <v>203.78702784183901</v>
      </c>
      <c r="AR77" s="14">
        <v>206.37267311067001</v>
      </c>
      <c r="AS77" s="14">
        <v>209.84807244190199</v>
      </c>
      <c r="AT77" s="14">
        <v>212.191062998273</v>
      </c>
      <c r="AU77" s="14">
        <v>215.43555732339499</v>
      </c>
      <c r="AV77" s="14">
        <v>217.54781272043499</v>
      </c>
      <c r="AW77" s="14">
        <v>226.760687473914</v>
      </c>
      <c r="AX77" s="14">
        <v>234.265908033302</v>
      </c>
      <c r="AY77" s="14">
        <v>237.19441273940501</v>
      </c>
      <c r="AZ77" s="14">
        <v>228.862111660951</v>
      </c>
      <c r="BA77" s="14">
        <v>244.77707622757401</v>
      </c>
      <c r="BB77" s="15">
        <v>237.49741214929301</v>
      </c>
      <c r="BC77" s="16">
        <v>-2.9739974798590901E-2</v>
      </c>
      <c r="BD77" s="16">
        <v>1.4146437079550499E-2</v>
      </c>
      <c r="BE77" s="16">
        <v>0.60702320663254805</v>
      </c>
      <c r="BF77" s="25"/>
      <c r="BG77" s="27"/>
      <c r="BH77" s="26"/>
      <c r="BI77" s="26"/>
      <c r="BJ77" s="26"/>
    </row>
    <row r="78" spans="1:62" ht="12" customHeight="1" x14ac:dyDescent="0.4">
      <c r="A78" s="31" t="s">
        <v>72</v>
      </c>
      <c r="B78" s="32">
        <v>8.99644783329272</v>
      </c>
      <c r="C78" s="32">
        <v>10.526949781739701</v>
      </c>
      <c r="D78" s="32">
        <v>12.2225869995126</v>
      </c>
      <c r="E78" s="32">
        <v>13.8859289907119</v>
      </c>
      <c r="F78" s="32">
        <v>15.1651126332341</v>
      </c>
      <c r="G78" s="32">
        <v>15.7757900085098</v>
      </c>
      <c r="H78" s="32">
        <v>16.737575868416499</v>
      </c>
      <c r="I78" s="32">
        <v>16.951095537093799</v>
      </c>
      <c r="J78" s="32">
        <v>16.486141138738201</v>
      </c>
      <c r="K78" s="32">
        <v>16.559747257066899</v>
      </c>
      <c r="L78" s="32">
        <v>15.916748337366201</v>
      </c>
      <c r="M78" s="32">
        <v>15.626744268010301</v>
      </c>
      <c r="N78" s="32">
        <v>14.4442877277887</v>
      </c>
      <c r="O78" s="32">
        <v>14.8196993576443</v>
      </c>
      <c r="P78" s="32">
        <v>14.9657787061119</v>
      </c>
      <c r="Q78" s="32">
        <v>15.1740588234575</v>
      </c>
      <c r="R78" s="32">
        <v>14.323286633525001</v>
      </c>
      <c r="S78" s="32">
        <v>14.4301139845251</v>
      </c>
      <c r="T78" s="32">
        <v>13.4396952345207</v>
      </c>
      <c r="U78" s="32">
        <v>13.888274245864</v>
      </c>
      <c r="V78" s="32">
        <v>13.797117083533401</v>
      </c>
      <c r="W78" s="32">
        <v>14.451091451798099</v>
      </c>
      <c r="X78" s="32">
        <v>14.215741255947099</v>
      </c>
      <c r="Y78" s="32">
        <v>14.559290593471401</v>
      </c>
      <c r="Z78" s="32">
        <v>14.0725541287747</v>
      </c>
      <c r="AA78" s="32">
        <v>14.268371304938499</v>
      </c>
      <c r="AB78" s="32">
        <v>15.2113514902519</v>
      </c>
      <c r="AC78" s="32">
        <v>14.0917624156745</v>
      </c>
      <c r="AD78" s="32">
        <v>13.4596078114694</v>
      </c>
      <c r="AE78" s="32">
        <v>12.9014444430785</v>
      </c>
      <c r="AF78" s="32">
        <v>12.5286197233754</v>
      </c>
      <c r="AG78" s="32">
        <v>12.815369121605301</v>
      </c>
      <c r="AH78" s="32">
        <v>12.6369751999025</v>
      </c>
      <c r="AI78" s="32">
        <v>12.251979596678</v>
      </c>
      <c r="AJ78" s="32">
        <v>13.268524857973899</v>
      </c>
      <c r="AK78" s="32">
        <v>12.5014880209679</v>
      </c>
      <c r="AL78" s="32">
        <v>12.336093246012</v>
      </c>
      <c r="AM78" s="32">
        <v>11.6168151162434</v>
      </c>
      <c r="AN78" s="32">
        <v>12.239551138369</v>
      </c>
      <c r="AO78" s="32">
        <v>11.3820681195996</v>
      </c>
      <c r="AP78" s="32">
        <v>12.148729771922699</v>
      </c>
      <c r="AQ78" s="32">
        <v>11.363907993463901</v>
      </c>
      <c r="AR78" s="32">
        <v>10.994020014782199</v>
      </c>
      <c r="AS78" s="32">
        <v>11.022546409849699</v>
      </c>
      <c r="AT78" s="32">
        <v>9.6677382584474696</v>
      </c>
      <c r="AU78" s="32">
        <v>8.1538473757760297</v>
      </c>
      <c r="AV78" s="32">
        <v>7.9455762638068297</v>
      </c>
      <c r="AW78" s="32">
        <v>7.4282586028333997</v>
      </c>
      <c r="AX78" s="32">
        <v>6.6723160438408602</v>
      </c>
      <c r="AY78" s="32">
        <v>5.8972980632830998</v>
      </c>
      <c r="AZ78" s="32">
        <v>4.61615455376627</v>
      </c>
      <c r="BA78" s="32">
        <v>4.28947248186791</v>
      </c>
      <c r="BB78" s="21">
        <v>3.9802277080395201</v>
      </c>
      <c r="BC78" s="33">
        <v>-7.2093893861215605E-2</v>
      </c>
      <c r="BD78" s="33">
        <v>-9.6610289812317202E-2</v>
      </c>
      <c r="BE78" s="33">
        <v>1.01731238441583E-2</v>
      </c>
      <c r="BF78" s="23"/>
      <c r="BG78" s="23"/>
      <c r="BH78" s="24"/>
      <c r="BI78" s="24"/>
      <c r="BJ78" s="24"/>
    </row>
    <row r="79" spans="1:62" ht="12" customHeight="1" x14ac:dyDescent="0.4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5"/>
      <c r="BB79" s="35"/>
      <c r="BC79" s="34"/>
      <c r="BD79" s="34"/>
      <c r="BE79" s="34"/>
      <c r="BF79" s="17"/>
      <c r="BG79" s="18"/>
      <c r="BH79" s="19"/>
      <c r="BI79" s="19"/>
      <c r="BJ79" s="19"/>
    </row>
    <row r="80" spans="1:62" ht="12" customHeight="1" x14ac:dyDescent="0.4">
      <c r="A80" s="36" t="s">
        <v>73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3"/>
      <c r="BB80" s="3"/>
      <c r="BC80" s="2"/>
      <c r="BD80" s="2"/>
      <c r="BE80" s="12" t="s">
        <v>74</v>
      </c>
      <c r="BF80" s="17"/>
      <c r="BG80" s="18"/>
      <c r="BH80" s="19"/>
      <c r="BI80" s="19"/>
      <c r="BJ80" s="19"/>
    </row>
    <row r="81" spans="1:62" ht="12" customHeight="1" x14ac:dyDescent="0.4">
      <c r="A81" s="36" t="s">
        <v>75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3"/>
      <c r="BB81" s="3"/>
      <c r="BC81" s="2"/>
      <c r="BD81" s="2"/>
      <c r="BE81" s="2"/>
      <c r="BF81" s="17"/>
      <c r="BG81" s="18"/>
      <c r="BH81" s="19"/>
      <c r="BI81" s="19"/>
      <c r="BJ81" s="19"/>
    </row>
    <row r="82" spans="1:62" ht="12" customHeight="1" x14ac:dyDescent="0.4">
      <c r="A82" s="37" t="s">
        <v>76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3"/>
      <c r="BB82" s="3"/>
      <c r="BC82" s="2"/>
      <c r="BD82" s="2"/>
      <c r="BE82" s="2"/>
      <c r="BF82" s="17"/>
      <c r="BG82" s="18"/>
      <c r="BH82" s="19"/>
      <c r="BI82" s="19"/>
      <c r="BJ82" s="19"/>
    </row>
    <row r="83" spans="1:62" ht="12" customHeight="1" x14ac:dyDescent="0.4">
      <c r="A83" s="36" t="s">
        <v>77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3"/>
      <c r="BB83" s="3"/>
      <c r="BC83" s="2"/>
      <c r="BD83" s="2"/>
      <c r="BE83" s="2"/>
      <c r="BF83" s="17"/>
      <c r="BG83" s="18"/>
      <c r="BH83" s="19"/>
      <c r="BI83" s="19"/>
      <c r="BJ83" s="19"/>
    </row>
    <row r="84" spans="1:62" ht="12" customHeight="1" x14ac:dyDescent="0.4">
      <c r="A84" s="36" t="s">
        <v>78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3"/>
      <c r="BB84" s="3"/>
      <c r="BC84" s="2"/>
      <c r="BD84" s="2"/>
      <c r="BE84" s="2"/>
      <c r="BF84" s="17"/>
      <c r="BG84" s="18"/>
      <c r="BH84" s="19"/>
      <c r="BI84" s="19"/>
      <c r="BJ84" s="19"/>
    </row>
    <row r="85" spans="1:62" ht="12" customHeight="1" x14ac:dyDescent="0.4">
      <c r="A85" s="36" t="s">
        <v>79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3"/>
      <c r="BB85" s="3"/>
      <c r="BC85" s="2"/>
      <c r="BD85" s="2"/>
      <c r="BE85" s="2"/>
      <c r="BF85" s="17"/>
      <c r="BG85" s="18"/>
      <c r="BH85" s="19"/>
      <c r="BI85" s="19"/>
      <c r="BJ85" s="19"/>
    </row>
    <row r="86" spans="1:62" ht="12" customHeight="1" x14ac:dyDescent="0.4">
      <c r="A86" s="38" t="s">
        <v>80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3"/>
      <c r="BB86" s="3"/>
      <c r="BC86" s="2"/>
      <c r="BD86" s="2"/>
      <c r="BE86" s="2"/>
      <c r="BF86" s="17"/>
      <c r="BG86" s="18"/>
      <c r="BH86" s="19"/>
      <c r="BI86" s="19"/>
      <c r="BJ86" s="19"/>
    </row>
    <row r="87" spans="1:62" ht="12" customHeight="1" x14ac:dyDescent="0.4">
      <c r="A87" s="38" t="s">
        <v>81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3"/>
      <c r="BB87" s="3"/>
      <c r="BC87" s="2"/>
      <c r="BD87" s="2"/>
      <c r="BE87" s="2"/>
      <c r="BF87" s="17"/>
      <c r="BG87" s="18"/>
      <c r="BH87" s="19"/>
      <c r="BI87" s="19"/>
      <c r="BJ87" s="19"/>
    </row>
    <row r="88" spans="1:62" s="39" customFormat="1" ht="13.9" x14ac:dyDescent="0.4"/>
    <row r="89" spans="1:62" s="39" customFormat="1" ht="13.9" x14ac:dyDescent="0.4"/>
    <row r="90" spans="1:62" s="39" customFormat="1" ht="13.9" x14ac:dyDescent="0.4"/>
    <row r="91" spans="1:62" s="39" customFormat="1" ht="13.9" x14ac:dyDescent="0.4"/>
    <row r="92" spans="1:62" s="39" customFormat="1" ht="13.9" x14ac:dyDescent="0.4"/>
    <row r="93" spans="1:62" s="39" customFormat="1" ht="13.9" x14ac:dyDescent="0.4"/>
    <row r="94" spans="1:62" s="39" customFormat="1" ht="13.9" x14ac:dyDescent="0.4"/>
    <row r="95" spans="1:62" s="39" customFormat="1" ht="13.9" x14ac:dyDescent="0.4"/>
    <row r="96" spans="1:62" s="39" customFormat="1" ht="13.9" x14ac:dyDescent="0.4"/>
    <row r="97" s="39" customFormat="1" ht="13.9" x14ac:dyDescent="0.4"/>
    <row r="98" s="39" customFormat="1" ht="13.9" x14ac:dyDescent="0.4"/>
    <row r="99" s="39" customFormat="1" ht="13.9" x14ac:dyDescent="0.4"/>
    <row r="100" s="39" customFormat="1" ht="13.9" x14ac:dyDescent="0.4"/>
    <row r="101" s="39" customFormat="1" ht="13.9" x14ac:dyDescent="0.4"/>
    <row r="102" s="39" customFormat="1" ht="13.9" x14ac:dyDescent="0.4"/>
    <row r="103" s="39" customFormat="1" ht="13.9" x14ac:dyDescent="0.4"/>
    <row r="104" s="39" customFormat="1" ht="13.9" x14ac:dyDescent="0.4"/>
    <row r="105" s="39" customFormat="1" ht="13.9" x14ac:dyDescent="0.4"/>
    <row r="106" s="39" customFormat="1" ht="13.9" x14ac:dyDescent="0.4"/>
    <row r="107" s="39" customFormat="1" ht="13.9" x14ac:dyDescent="0.4"/>
    <row r="108" s="39" customFormat="1" ht="13.9" x14ac:dyDescent="0.4"/>
    <row r="109" s="39" customFormat="1" ht="13.9" x14ac:dyDescent="0.4"/>
    <row r="110" s="39" customFormat="1" ht="13.9" x14ac:dyDescent="0.4"/>
    <row r="111" s="39" customFormat="1" ht="13.9" x14ac:dyDescent="0.4"/>
    <row r="112" s="39" customFormat="1" ht="13.9" x14ac:dyDescent="0.4"/>
    <row r="113" s="39" customFormat="1" ht="13.9" x14ac:dyDescent="0.4"/>
    <row r="114" s="39" customFormat="1" ht="13.9" x14ac:dyDescent="0.4"/>
    <row r="115" s="39" customFormat="1" ht="13.9" x14ac:dyDescent="0.4"/>
    <row r="116" s="39" customFormat="1" ht="13.9" x14ac:dyDescent="0.4"/>
    <row r="117" s="39" customFormat="1" ht="13.9" x14ac:dyDescent="0.4"/>
    <row r="118" s="39" customFormat="1" ht="13.9" x14ac:dyDescent="0.4"/>
    <row r="119" s="39" customFormat="1" ht="13.9" x14ac:dyDescent="0.4"/>
    <row r="120" s="39" customFormat="1" ht="13.9" x14ac:dyDescent="0.4"/>
    <row r="121" s="39" customFormat="1" ht="13.9" x14ac:dyDescent="0.4"/>
    <row r="122" s="39" customFormat="1" ht="13.9" x14ac:dyDescent="0.4"/>
    <row r="123" s="39" customFormat="1" ht="13.9" x14ac:dyDescent="0.4"/>
    <row r="124" s="39" customFormat="1" ht="13.9" x14ac:dyDescent="0.4"/>
    <row r="125" s="39" customFormat="1" ht="13.9" x14ac:dyDescent="0.4"/>
    <row r="126" s="39" customFormat="1" ht="13.9" x14ac:dyDescent="0.4"/>
    <row r="127" s="39" customFormat="1" ht="13.9" x14ac:dyDescent="0.4"/>
    <row r="128" s="39" customFormat="1" ht="13.9" x14ac:dyDescent="0.4"/>
  </sheetData>
  <mergeCells count="2">
    <mergeCell ref="BC2:BD2"/>
    <mergeCell ref="BH2:BI2"/>
  </mergeCells>
  <phoneticPr fontId="3" type="noConversion"/>
  <conditionalFormatting sqref="BC5:BE78">
    <cfRule type="cellIs" dxfId="3" priority="1" operator="lessThanOrEqual">
      <formula>0</formula>
    </cfRule>
    <cfRule type="cellIs" dxfId="2" priority="2" operator="greaterThan">
      <formula>0</formula>
    </cfRule>
  </conditionalFormatting>
  <conditionalFormatting sqref="BH4:BJ87">
    <cfRule type="cellIs" dxfId="1" priority="3" operator="lessThanOr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 Production - Bcf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2023-08-19T18:48:09Z</dcterms:created>
  <dcterms:modified xsi:type="dcterms:W3CDTF">2023-08-19T18:48:09Z</dcterms:modified>
</cp:coreProperties>
</file>