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75F7CFAF-4255-426F-9A78-426FA3F7CB38}" xr6:coauthVersionLast="47" xr6:coauthVersionMax="47" xr10:uidLastSave="{00000000-0000-0000-0000-000000000000}"/>
  <bookViews>
    <workbookView xWindow="-98" yWindow="-98" windowWidth="22695" windowHeight="14476" xr2:uid="{F6F86AD3-8489-4A8F-AFC0-AB5527FFBB96}"/>
  </bookViews>
  <sheets>
    <sheet name="Gas - Proved reserves history 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<sst xmlns="http://schemas.openxmlformats.org/spreadsheetml/2006/main" count="227" uniqueCount="88">
  <si>
    <t>Natural Gas: Proved reserves</t>
  </si>
  <si>
    <t>Growth rate per annum</t>
  </si>
  <si>
    <t>Share</t>
  </si>
  <si>
    <t>Trillion cubic metres</t>
  </si>
  <si>
    <t>2009-19</t>
  </si>
  <si>
    <t>Canada</t>
  </si>
  <si>
    <t>Mexico</t>
  </si>
  <si>
    <t>US</t>
  </si>
  <si>
    <t>Total North America</t>
  </si>
  <si>
    <t>Argentina</t>
  </si>
  <si>
    <t>Bolivia</t>
  </si>
  <si>
    <t>Brazil</t>
  </si>
  <si>
    <t>Colombia</t>
  </si>
  <si>
    <t>Peru</t>
  </si>
  <si>
    <t>Trinidad &amp; Tobago</t>
  </si>
  <si>
    <t>Venezuela</t>
  </si>
  <si>
    <t>Other S. &amp; Cent. America</t>
  </si>
  <si>
    <t>Total S. &amp; Cent. America</t>
  </si>
  <si>
    <t>Denmark</t>
  </si>
  <si>
    <t>Germany</t>
  </si>
  <si>
    <t>Italy</t>
  </si>
  <si>
    <t>Netherlands</t>
  </si>
  <si>
    <t>Norway</t>
  </si>
  <si>
    <t>Poland</t>
  </si>
  <si>
    <t>Romania</t>
  </si>
  <si>
    <t>Ukraine</t>
  </si>
  <si>
    <t>n/a</t>
  </si>
  <si>
    <t>United Kingdom</t>
  </si>
  <si>
    <t>Other Europe</t>
  </si>
  <si>
    <t>Total Europe</t>
  </si>
  <si>
    <t>Azerbaijan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</si>
  <si>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</si>
  <si>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</si>
  <si>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</si>
  <si>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</si>
  <si>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</si>
  <si>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</si>
  <si>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</si>
  <si>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Bahrain</t>
  </si>
  <si>
    <t>Iran</t>
  </si>
  <si>
    <t>Iraq</t>
  </si>
  <si>
    <t>Israel</t>
  </si>
  <si>
    <t>Kuwait</t>
  </si>
  <si>
    <t>Oman</t>
  </si>
  <si>
    <t>Qatar</t>
  </si>
  <si>
    <t>Saudi Arabia</t>
  </si>
  <si>
    <t>Syria</t>
  </si>
  <si>
    <t>United Arab Emirates</t>
  </si>
  <si>
    <t>Yemen</t>
  </si>
  <si>
    <t>Other Middle East</t>
  </si>
  <si>
    <t>Total Middle East</t>
  </si>
  <si>
    <t>Algeria</t>
  </si>
  <si>
    <t>Egypt</t>
  </si>
  <si>
    <t>Libya</t>
  </si>
  <si>
    <t>Nigeria</t>
  </si>
  <si>
    <t>Other Africa</t>
  </si>
  <si>
    <t>Total Africa</t>
  </si>
  <si>
    <t>Australia</t>
  </si>
  <si>
    <t>Bangladesh</t>
  </si>
  <si>
    <t>Brunei</t>
  </si>
  <si>
    <t>China</t>
  </si>
  <si>
    <t>India</t>
  </si>
  <si>
    <t>Indonesia</t>
  </si>
  <si>
    <t>Malaysia</t>
  </si>
  <si>
    <t>Myanmar</t>
  </si>
  <si>
    <t>Pakistan</t>
  </si>
  <si>
    <t>Papua New Guinea</t>
  </si>
  <si>
    <t>Thailand</t>
  </si>
  <si>
    <t>Vietnam</t>
  </si>
  <si>
    <t>Other Asia Pacific</t>
  </si>
  <si>
    <t>Total Asia Pacific</t>
  </si>
  <si>
    <t>Total World</t>
  </si>
  <si>
    <t xml:space="preserve">                 of which: OECD</t>
  </si>
  <si>
    <t xml:space="preserve">                 Non-OECD</t>
  </si>
  <si>
    <t xml:space="preserve">                 European Union</t>
  </si>
  <si>
    <t>Please note that these reserves tables have not been updated this year.</t>
  </si>
  <si>
    <t>Source of data - The estimates in this table have been compiled using a combination of primary official sources and third-party data from Cedigaz and the OPEC Secretariat.</t>
  </si>
  <si>
    <t xml:space="preserve"> ^ Less than 0.05.</t>
  </si>
  <si>
    <r>
      <rPr>
        <sz val="8"/>
        <rFont val="Wingdings"/>
        <charset val="2"/>
      </rPr>
      <t>w</t>
    </r>
    <r>
      <rPr>
        <sz val="8"/>
        <rFont val="Arial"/>
        <family val="2"/>
      </rPr>
      <t xml:space="preserve"> </t>
    </r>
    <r>
      <rPr>
        <sz val="8"/>
        <color theme="1"/>
        <rFont val="Arial"/>
        <family val="2"/>
      </rPr>
      <t>Less than 0.05%.</t>
    </r>
  </si>
  <si>
    <t>USSR includes CIS, Georgia, Ukraine and the Baltic States.</t>
  </si>
  <si>
    <r>
      <rPr>
        <sz val="8"/>
        <rFont val="Arial"/>
        <family val="2"/>
      </rPr>
      <t>Notes:</t>
    </r>
    <r>
      <rPr>
        <b/>
        <sz val="8"/>
        <rFont val="Arial"/>
        <family val="2"/>
      </rPr>
      <t xml:space="preserve"> </t>
    </r>
    <r>
      <rPr>
        <sz val="8"/>
        <color theme="1"/>
        <rFont val="Arial"/>
        <family val="2"/>
      </rPr>
      <t xml:space="preserve">Total proved reserves of natural gas - Generally taken to be those quantities that geological and engineering information indicates with reasonable certainty </t>
    </r>
  </si>
  <si>
    <t xml:space="preserve">can be recovered in the future from known reservoirs under existing economic and operating conditions. The data series for natural gas does not necessarily </t>
  </si>
  <si>
    <t xml:space="preserve">meet the definitions, guidelines and practices used for determining proved reserves at company level, for instance as published by the US Securities and Exchange Commission, </t>
  </si>
  <si>
    <t xml:space="preserve">nor does it necessarily represent the EI’s view of proved reserves by country. </t>
  </si>
  <si>
    <r>
      <rPr>
        <b/>
        <sz val="8"/>
        <rFont val="Arial"/>
        <family val="2"/>
      </rPr>
      <t xml:space="preserve">Reserves-to-production (R/P) ratio </t>
    </r>
    <r>
      <rPr>
        <sz val="8"/>
        <color theme="1"/>
        <rFont val="Arial"/>
        <family val="2"/>
      </rPr>
      <t xml:space="preserve">- If the reserves remaining at the end of any year are divided by the production in that year, the result is the length of time </t>
    </r>
  </si>
  <si>
    <t xml:space="preserve"> that those remaining reserves would last if production were to continue at that rate.</t>
  </si>
  <si>
    <r>
      <rPr>
        <sz val="8"/>
        <color theme="1"/>
        <rFont val="Arial"/>
        <family val="2"/>
      </rPr>
      <t>As far as possible, the data above represents standard cubic metres (measured at 15ºC and 1013 mbar) and has been standardized using a Gross Calorific Value (GCV) of 40 MJ/m</t>
    </r>
    <r>
      <rPr>
        <vertAlign val="superscript"/>
        <sz val="8"/>
        <color theme="1"/>
        <rFont val="Arial"/>
        <family val="2"/>
      </rPr>
      <t>3.</t>
    </r>
  </si>
  <si>
    <t>Annual changes and share of total are calculated using trillion cubic metres.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</si>
</sst>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[&gt;0.05]0.0;[=0]\-;\^"/>
    <numFmt numFmtId="179" formatCode="[&lt;-0.0005]\-0.0%;[&gt;0.0005]0.0%;#&quot;♦&quot;"/>
    <numFmt numFmtId="180" formatCode="_-* #,##0.0_-;\-* #,##0.0_-;_-* &quot;-&quot;?_-;_-@_-"/>
    <numFmt numFmtId="181" formatCode="0.0%"/>
  </numFmts>
  <fonts count="12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8"/>
      <color indexed="12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name val="Wingdings"/>
      <charset val="2"/>
    </font>
    <font>
      <vertAlign val="superscript"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1" fillId="0" borderId="0" applyFill="0" applyBorder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5" fillId="0" borderId="0" xfId="2" applyAlignment="1" applyProtection="1">
      <alignment vertical="center"/>
    </xf>
    <xf numFmtId="0" fontId="6" fillId="0" borderId="0" xfId="1" applyFont="1" applyAlignment="1">
      <alignment vertical="center"/>
    </xf>
    <xf numFmtId="0" fontId="1" fillId="2" borderId="0" xfId="1" applyFill="1" applyAlignment="1">
      <alignment horizontal="right" vertical="center"/>
    </xf>
    <xf numFmtId="0" fontId="5" fillId="0" borderId="0" xfId="3" applyAlignment="1" applyProtection="1">
      <alignment vertical="center"/>
    </xf>
    <xf numFmtId="0" fontId="1" fillId="2" borderId="0" xfId="1" applyFill="1" applyAlignment="1">
      <alignment horizontal="right" vertical="center"/>
    </xf>
    <xf numFmtId="0" fontId="1" fillId="0" borderId="0" xfId="1" applyAlignment="1">
      <alignment horizontal="right" vertical="center"/>
    </xf>
    <xf numFmtId="0" fontId="6" fillId="0" borderId="0" xfId="1" applyFont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8" fontId="6" fillId="0" borderId="0" xfId="1" applyNumberFormat="1" applyFont="1" applyAlignment="1">
      <alignment horizontal="right" vertical="center"/>
    </xf>
    <xf numFmtId="179" fontId="1" fillId="0" borderId="0" xfId="1" applyNumberFormat="1" applyFill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0" fontId="6" fillId="0" borderId="1" xfId="1" applyFont="1" applyBorder="1" applyAlignment="1">
      <alignment vertical="center"/>
    </xf>
    <xf numFmtId="178" fontId="6" fillId="0" borderId="1" xfId="1" applyNumberFormat="1" applyFont="1" applyBorder="1" applyAlignment="1">
      <alignment horizontal="right" vertical="center"/>
    </xf>
    <xf numFmtId="179" fontId="6" fillId="0" borderId="1" xfId="1" applyNumberFormat="1" applyFont="1" applyBorder="1" applyAlignment="1">
      <alignment horizontal="right" vertical="center"/>
    </xf>
    <xf numFmtId="178" fontId="1" fillId="0" borderId="0" xfId="1" applyNumberFormat="1" applyBorder="1" applyAlignment="1">
      <alignment horizontal="right" vertical="center"/>
    </xf>
    <xf numFmtId="178" fontId="6" fillId="0" borderId="0" xfId="1" applyNumberFormat="1" applyFont="1" applyBorder="1" applyAlignment="1">
      <alignment horizontal="right" vertical="center"/>
    </xf>
    <xf numFmtId="179" fontId="1" fillId="0" borderId="0" xfId="1" applyNumberFormat="1" applyBorder="1" applyAlignment="1">
      <alignment horizontal="right" vertical="center"/>
    </xf>
    <xf numFmtId="0" fontId="7" fillId="3" borderId="0" xfId="1" applyFont="1" applyFill="1" applyAlignment="1">
      <alignment vertical="center"/>
    </xf>
    <xf numFmtId="178" fontId="7" fillId="3" borderId="0" xfId="1" applyNumberFormat="1" applyFont="1" applyFill="1" applyBorder="1" applyAlignment="1">
      <alignment horizontal="right" vertical="center"/>
    </xf>
    <xf numFmtId="179" fontId="7" fillId="3" borderId="0" xfId="1" applyNumberFormat="1" applyFont="1" applyFill="1" applyBorder="1" applyAlignment="1">
      <alignment horizontal="right" vertical="center"/>
    </xf>
    <xf numFmtId="0" fontId="7" fillId="0" borderId="0" xfId="1" applyFont="1" applyAlignment="1">
      <alignment vertical="center"/>
    </xf>
    <xf numFmtId="0" fontId="1" fillId="0" borderId="1" xfId="1" applyBorder="1" applyAlignment="1">
      <alignment vertical="center"/>
    </xf>
    <xf numFmtId="178" fontId="1" fillId="0" borderId="1" xfId="1" applyNumberFormat="1" applyBorder="1" applyAlignment="1">
      <alignment horizontal="right" vertical="center"/>
    </xf>
    <xf numFmtId="179" fontId="1" fillId="0" borderId="1" xfId="1" applyNumberFormat="1" applyBorder="1" applyAlignment="1">
      <alignment horizontal="right" vertical="center"/>
    </xf>
    <xf numFmtId="0" fontId="8" fillId="0" borderId="0" xfId="4" applyFont="1" applyAlignment="1">
      <alignment vertical="center"/>
    </xf>
    <xf numFmtId="180" fontId="1" fillId="0" borderId="0" xfId="1" applyNumberFormat="1" applyFill="1" applyAlignment="1">
      <alignment vertical="center"/>
    </xf>
    <xf numFmtId="0" fontId="9" fillId="0" borderId="0" xfId="1" applyFont="1" applyAlignment="1">
      <alignment vertical="center"/>
    </xf>
    <xf numFmtId="181" fontId="1" fillId="0" borderId="0" xfId="5" applyNumberFormat="1" applyFont="1" applyFill="1" applyAlignment="1">
      <alignment horizontal="left" vertical="center"/>
    </xf>
    <xf numFmtId="180" fontId="9" fillId="0" borderId="0" xfId="1" applyNumberFormat="1" applyFont="1" applyFill="1" applyBorder="1" applyAlignment="1">
      <alignment vertical="center"/>
    </xf>
    <xf numFmtId="180" fontId="9" fillId="0" borderId="0" xfId="1" applyNumberFormat="1" applyFont="1" applyFill="1" applyAlignment="1">
      <alignment vertical="center"/>
    </xf>
    <xf numFmtId="0" fontId="1" fillId="0" borderId="0" xfId="1" applyFill="1" applyAlignment="1">
      <alignment vertical="center"/>
    </xf>
    <xf numFmtId="0" fontId="6" fillId="0" borderId="0" xfId="1" applyFont="1" applyFill="1" applyAlignment="1">
      <alignment vertical="center"/>
    </xf>
  </cellXfs>
  <cellStyles count="6">
    <cellStyle name="Hyperlink 2 2" xfId="3" xr:uid="{173AE728-04D5-42E7-AB81-270F1389B05A}"/>
    <cellStyle name="Normal 2 2" xfId="1" xr:uid="{4BBA37BB-3D73-42CB-9DA0-783865589A82}"/>
    <cellStyle name="Normal 2 2 9 2" xfId="4" xr:uid="{3DC240AB-D119-40F4-9D89-FAA8EC59312F}"/>
    <cellStyle name="Percent 2" xfId="5" xr:uid="{1C000045-E5E5-4ABB-9028-7B9690781E92}"/>
    <cellStyle name="常规" xfId="0" builtinId="0"/>
    <cellStyle name="超链接" xfId="2" builtinId="8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65AAD-9039-4133-BE38-F11D6BAC3FCC}">
  <dimension ref="A1:AU94"/>
  <sheetViews>
    <sheetView showGridLines="0" tabSelected="1" workbookViewId="0">
      <pane xSplit="1" ySplit="3" topLeftCell="B12" activePane="bottomRight" state="frozen"/>
      <selection pane="topRight"/>
      <selection pane="bottomLeft"/>
      <selection pane="bottomRight" activeCell="A12" sqref="A12"/>
    </sheetView>
  </sheetViews>
  <sheetFormatPr defaultColWidth="7.3984375" defaultRowHeight="10.15" x14ac:dyDescent="0.4"/>
  <cols>
    <col min="1" max="1" width="27.06640625" style="2" customWidth="1"/>
    <col min="2" max="41" width="8.6640625" style="2" customWidth="1"/>
    <col min="42" max="42" width="8.6640625" style="4" customWidth="1"/>
    <col min="43" max="45" width="8.6640625" style="2" customWidth="1"/>
    <col min="46" max="16384" width="7.3984375" style="2"/>
  </cols>
  <sheetData>
    <row r="1" spans="1:47" ht="13.9" x14ac:dyDescent="0.4">
      <c r="A1" s="1" t="s">
        <v>0</v>
      </c>
      <c r="J1"/>
      <c r="L1" s="3"/>
      <c r="AS1" s="5"/>
      <c r="AU1" s="6"/>
    </row>
    <row r="2" spans="1:47" ht="12" customHeight="1" x14ac:dyDescent="0.4">
      <c r="AQ2" s="7" t="s">
        <v>1</v>
      </c>
      <c r="AR2" s="7"/>
      <c r="AS2" s="5" t="s">
        <v>2</v>
      </c>
    </row>
    <row r="3" spans="1:47" ht="12" customHeight="1" x14ac:dyDescent="0.4">
      <c r="A3" s="2" t="s">
        <v>3</v>
      </c>
      <c r="B3" s="2">
        <v>1980</v>
      </c>
      <c r="C3" s="2">
        <v>1981</v>
      </c>
      <c r="D3" s="2">
        <v>1982</v>
      </c>
      <c r="E3" s="2">
        <v>1983</v>
      </c>
      <c r="F3" s="2">
        <v>1984</v>
      </c>
      <c r="G3" s="2">
        <v>1985</v>
      </c>
      <c r="H3" s="2">
        <v>1986</v>
      </c>
      <c r="I3" s="2">
        <v>1987</v>
      </c>
      <c r="J3" s="2">
        <v>1988</v>
      </c>
      <c r="K3" s="2">
        <v>1989</v>
      </c>
      <c r="L3" s="2">
        <v>1990</v>
      </c>
      <c r="M3" s="2">
        <v>1991</v>
      </c>
      <c r="N3" s="2">
        <v>1992</v>
      </c>
      <c r="O3" s="2">
        <v>1993</v>
      </c>
      <c r="P3" s="2">
        <v>1994</v>
      </c>
      <c r="Q3" s="2">
        <v>1995</v>
      </c>
      <c r="R3" s="2">
        <v>1996</v>
      </c>
      <c r="S3" s="2">
        <v>1997</v>
      </c>
      <c r="T3" s="2">
        <v>1998</v>
      </c>
      <c r="U3" s="2">
        <v>1999</v>
      </c>
      <c r="V3" s="2">
        <v>2000</v>
      </c>
      <c r="W3" s="2">
        <v>2001</v>
      </c>
      <c r="X3" s="2">
        <v>2002</v>
      </c>
      <c r="Y3" s="2">
        <v>2003</v>
      </c>
      <c r="Z3" s="2">
        <v>2004</v>
      </c>
      <c r="AA3" s="2">
        <v>2005</v>
      </c>
      <c r="AB3" s="2">
        <v>2006</v>
      </c>
      <c r="AC3" s="2">
        <v>2007</v>
      </c>
      <c r="AD3" s="2">
        <v>2008</v>
      </c>
      <c r="AE3" s="2">
        <v>2009</v>
      </c>
      <c r="AF3" s="2">
        <v>2010</v>
      </c>
      <c r="AG3" s="2">
        <v>2011</v>
      </c>
      <c r="AH3" s="2">
        <v>2012</v>
      </c>
      <c r="AI3" s="2">
        <v>2013</v>
      </c>
      <c r="AJ3" s="2">
        <v>2014</v>
      </c>
      <c r="AK3" s="2">
        <v>2015</v>
      </c>
      <c r="AL3" s="2">
        <v>2016</v>
      </c>
      <c r="AM3" s="2">
        <v>2017</v>
      </c>
      <c r="AN3" s="2">
        <v>2018</v>
      </c>
      <c r="AO3" s="2">
        <v>2019</v>
      </c>
      <c r="AP3" s="4">
        <v>2020</v>
      </c>
      <c r="AQ3" s="5">
        <v>2020</v>
      </c>
      <c r="AR3" s="5" t="s">
        <v>4</v>
      </c>
      <c r="AS3" s="5">
        <v>2020</v>
      </c>
    </row>
    <row r="4" spans="1:47" ht="12" customHeight="1" x14ac:dyDescent="0.4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9"/>
      <c r="AQ4" s="8"/>
      <c r="AR4" s="8"/>
      <c r="AS4" s="8"/>
    </row>
    <row r="5" spans="1:47" ht="12" customHeight="1" x14ac:dyDescent="0.4">
      <c r="A5" s="2" t="s">
        <v>5</v>
      </c>
      <c r="B5" s="10">
        <v>2.4297</v>
      </c>
      <c r="C5" s="10">
        <v>2.4989249999999998</v>
      </c>
      <c r="D5" s="10">
        <v>2.5262250000000002</v>
      </c>
      <c r="E5" s="10">
        <v>2.5476749999999999</v>
      </c>
      <c r="F5" s="10">
        <v>2.738775</v>
      </c>
      <c r="G5" s="10">
        <v>2.7143999999999999</v>
      </c>
      <c r="H5" s="10">
        <v>2.6773500000000001</v>
      </c>
      <c r="I5" s="10">
        <v>2.6256750000000002</v>
      </c>
      <c r="J5" s="10">
        <v>2.604225</v>
      </c>
      <c r="K5" s="10">
        <v>2.6637</v>
      </c>
      <c r="L5" s="10">
        <v>2.6568749999999999</v>
      </c>
      <c r="M5" s="10">
        <v>2.6432250000000002</v>
      </c>
      <c r="N5" s="10">
        <v>2.6052</v>
      </c>
      <c r="O5" s="10">
        <v>2.1762000000000001</v>
      </c>
      <c r="P5" s="10">
        <v>1.8505499999999999</v>
      </c>
      <c r="Q5" s="10">
        <v>1.8807750000000001</v>
      </c>
      <c r="R5" s="10">
        <v>1.8934500000000001</v>
      </c>
      <c r="S5" s="10">
        <v>1.7637750000000001</v>
      </c>
      <c r="T5" s="10">
        <v>1.7042999999999999</v>
      </c>
      <c r="U5" s="10">
        <v>1.6760250000000001</v>
      </c>
      <c r="V5" s="10">
        <v>1.640925</v>
      </c>
      <c r="W5" s="10">
        <v>1.6516500000000001</v>
      </c>
      <c r="X5" s="10">
        <v>1.6224000000000001</v>
      </c>
      <c r="Y5" s="10">
        <v>1.5629249999999999</v>
      </c>
      <c r="Z5" s="10">
        <v>1.56</v>
      </c>
      <c r="AA5" s="10">
        <v>1.5550134</v>
      </c>
      <c r="AB5" s="10">
        <v>1.5618256800000001</v>
      </c>
      <c r="AC5" s="10">
        <v>1.55621736</v>
      </c>
      <c r="AD5" s="10">
        <v>1.6709078850000001</v>
      </c>
      <c r="AE5" s="10">
        <v>1.645396125</v>
      </c>
      <c r="AF5" s="10">
        <v>1.88307100250938</v>
      </c>
      <c r="AG5" s="10">
        <v>1.8292933950000001</v>
      </c>
      <c r="AH5" s="10">
        <v>1.9044800886525901</v>
      </c>
      <c r="AI5" s="10">
        <v>1.9313871075</v>
      </c>
      <c r="AJ5" s="10">
        <v>1.8928543021823401</v>
      </c>
      <c r="AK5" s="10">
        <v>2.0681445660600901</v>
      </c>
      <c r="AL5" s="10">
        <v>1.9956281842500001</v>
      </c>
      <c r="AM5" s="10">
        <v>1.9840517849999999</v>
      </c>
      <c r="AN5" s="10">
        <v>1.9125066525000001</v>
      </c>
      <c r="AO5" s="10">
        <v>1.994067770175</v>
      </c>
      <c r="AP5" s="11">
        <v>2.35395769365</v>
      </c>
      <c r="AQ5" s="12">
        <v>0.18048028700820701</v>
      </c>
      <c r="AR5" s="12">
        <v>1.9405434239469201E-2</v>
      </c>
      <c r="AS5" s="13">
        <v>1.25161099562649E-2</v>
      </c>
    </row>
    <row r="6" spans="1:47" ht="12" customHeight="1" x14ac:dyDescent="0.4">
      <c r="A6" s="2" t="s">
        <v>6</v>
      </c>
      <c r="B6" s="10">
        <v>1.781325</v>
      </c>
      <c r="C6" s="10">
        <v>2.0806499999999999</v>
      </c>
      <c r="D6" s="10">
        <v>2.0806499999999999</v>
      </c>
      <c r="E6" s="10">
        <v>2.1264750000000001</v>
      </c>
      <c r="F6" s="10">
        <v>2.1177000000000001</v>
      </c>
      <c r="G6" s="10">
        <v>2.112825</v>
      </c>
      <c r="H6" s="10">
        <v>2.0923500000000002</v>
      </c>
      <c r="I6" s="10">
        <v>2.0660249999999998</v>
      </c>
      <c r="J6" s="10">
        <v>2.0260500000000001</v>
      </c>
      <c r="K6" s="10">
        <v>2.0085000000000002</v>
      </c>
      <c r="L6" s="10">
        <v>1.974375</v>
      </c>
      <c r="M6" s="10">
        <v>1.9587749999999999</v>
      </c>
      <c r="N6" s="10">
        <v>1.9334249999999999</v>
      </c>
      <c r="O6" s="10">
        <v>1.923675</v>
      </c>
      <c r="P6" s="10">
        <v>1.8885749999999999</v>
      </c>
      <c r="Q6" s="10">
        <v>1.8681000000000001</v>
      </c>
      <c r="R6" s="10">
        <v>1.76475</v>
      </c>
      <c r="S6" s="10">
        <v>1.752075</v>
      </c>
      <c r="T6" s="10">
        <v>0.82972500000000005</v>
      </c>
      <c r="U6" s="10">
        <v>0.83947499999999997</v>
      </c>
      <c r="V6" s="10">
        <v>0.81412499999999999</v>
      </c>
      <c r="W6" s="10">
        <v>0.77707499999999996</v>
      </c>
      <c r="X6" s="10">
        <v>0.41339999999999999</v>
      </c>
      <c r="Y6" s="10">
        <v>0.41047499999999998</v>
      </c>
      <c r="Z6" s="10">
        <v>0.40852500000000003</v>
      </c>
      <c r="AA6" s="10">
        <v>0.40392</v>
      </c>
      <c r="AB6" s="10">
        <v>0.38408277600000001</v>
      </c>
      <c r="AC6" s="10">
        <v>0.36367500000000003</v>
      </c>
      <c r="AD6" s="10">
        <v>0.35002499999999998</v>
      </c>
      <c r="AE6" s="10">
        <v>0.33545383619715002</v>
      </c>
      <c r="AF6" s="10">
        <v>0.35025842339730001</v>
      </c>
      <c r="AG6" s="10">
        <v>0.35696688338025001</v>
      </c>
      <c r="AH6" s="10">
        <v>0.35639499627764998</v>
      </c>
      <c r="AI6" s="10">
        <v>0.34404615957689999</v>
      </c>
      <c r="AJ6" s="10">
        <v>0.3209127656031</v>
      </c>
      <c r="AK6" s="10">
        <v>0.24136439097869999</v>
      </c>
      <c r="AL6" s="10">
        <v>0.19579283833229999</v>
      </c>
      <c r="AM6" s="10">
        <v>0.18483447223395</v>
      </c>
      <c r="AN6" s="10">
        <v>0.17851007368755001</v>
      </c>
      <c r="AO6" s="10">
        <v>0.17806994488799999</v>
      </c>
      <c r="AP6" s="11">
        <v>0.17806994488799999</v>
      </c>
      <c r="AQ6" s="13">
        <v>0</v>
      </c>
      <c r="AR6" s="13">
        <v>-6.1367070685780997E-2</v>
      </c>
      <c r="AS6" s="13">
        <v>9.4680674004314299E-4</v>
      </c>
    </row>
    <row r="7" spans="1:47" ht="12" customHeight="1" x14ac:dyDescent="0.4">
      <c r="A7" s="2" t="s">
        <v>7</v>
      </c>
      <c r="B7" s="10">
        <v>5.3961327721863697</v>
      </c>
      <c r="C7" s="10">
        <v>5.4695829291037503</v>
      </c>
      <c r="D7" s="10">
        <v>5.4636722114190004</v>
      </c>
      <c r="E7" s="10">
        <v>5.4293737808171301</v>
      </c>
      <c r="F7" s="10">
        <v>5.3538901201091296</v>
      </c>
      <c r="G7" s="10">
        <v>5.2428879265248698</v>
      </c>
      <c r="H7" s="10">
        <v>5.1945447630757497</v>
      </c>
      <c r="I7" s="10">
        <v>5.0759237086226197</v>
      </c>
      <c r="J7" s="10">
        <v>4.5556992122129998</v>
      </c>
      <c r="K7" s="10">
        <v>4.5310802596544999</v>
      </c>
      <c r="L7" s="10">
        <v>4.5915431056957496</v>
      </c>
      <c r="M7" s="10">
        <v>4.5296161369252497</v>
      </c>
      <c r="N7" s="10">
        <v>4.4741150401331202</v>
      </c>
      <c r="O7" s="10">
        <v>4.4036202420581203</v>
      </c>
      <c r="P7" s="10">
        <v>4.4421754739283701</v>
      </c>
      <c r="Q7" s="10">
        <v>4.47766689342075</v>
      </c>
      <c r="R7" s="10">
        <v>4.5136734672067496</v>
      </c>
      <c r="S7" s="10">
        <v>4.5339813917291201</v>
      </c>
      <c r="T7" s="10">
        <v>4.4477066042388698</v>
      </c>
      <c r="U7" s="10">
        <v>4.5389431409782501</v>
      </c>
      <c r="V7" s="10">
        <v>4.8106463607896304</v>
      </c>
      <c r="W7" s="10">
        <v>4.9742214057074996</v>
      </c>
      <c r="X7" s="10">
        <v>5.0687386618957504</v>
      </c>
      <c r="Y7" s="10">
        <v>5.1256225412654999</v>
      </c>
      <c r="Z7" s="10">
        <v>5.2196788699278702</v>
      </c>
      <c r="AA7" s="10">
        <v>5.5415689632918701</v>
      </c>
      <c r="AB7" s="10">
        <v>5.7232286352543698</v>
      </c>
      <c r="AC7" s="10">
        <v>6.4455562950682497</v>
      </c>
      <c r="AD7" s="10">
        <v>6.6334520453219996</v>
      </c>
      <c r="AE7" s="10">
        <v>7.3886411263923701</v>
      </c>
      <c r="AF7" s="10">
        <v>8.2594145629218705</v>
      </c>
      <c r="AG7" s="10">
        <v>9.0576868109696207</v>
      </c>
      <c r="AH7" s="10">
        <v>8.3518983153195006</v>
      </c>
      <c r="AI7" s="10">
        <v>9.1714816830930008</v>
      </c>
      <c r="AJ7" s="10">
        <v>9.9968130882480004</v>
      </c>
      <c r="AK7" s="10">
        <v>8.3436016198537502</v>
      </c>
      <c r="AL7" s="10">
        <v>8.7368541395767494</v>
      </c>
      <c r="AM7" s="10">
        <v>11.888134293832501</v>
      </c>
      <c r="AN7" s="10">
        <v>12.8740040449114</v>
      </c>
      <c r="AO7" s="10">
        <v>12.6187044223444</v>
      </c>
      <c r="AP7" s="11">
        <v>12.6187044223444</v>
      </c>
      <c r="AQ7" s="13">
        <v>0</v>
      </c>
      <c r="AR7" s="13">
        <v>5.4981926305827503E-2</v>
      </c>
      <c r="AS7" s="13">
        <v>6.7094278066983301E-2</v>
      </c>
    </row>
    <row r="8" spans="1:47" s="4" customFormat="1" ht="12" customHeight="1" x14ac:dyDescent="0.4">
      <c r="A8" s="14" t="s">
        <v>8</v>
      </c>
      <c r="B8" s="15">
        <v>9.6071577721863708</v>
      </c>
      <c r="C8" s="15">
        <v>10.0491579291037</v>
      </c>
      <c r="D8" s="15">
        <v>10.070547211419001</v>
      </c>
      <c r="E8" s="15">
        <v>10.103523780817101</v>
      </c>
      <c r="F8" s="15">
        <v>10.210365120109101</v>
      </c>
      <c r="G8" s="15">
        <v>10.070112926524899</v>
      </c>
      <c r="H8" s="15">
        <v>9.9642447630757491</v>
      </c>
      <c r="I8" s="15">
        <v>9.7676237086226294</v>
      </c>
      <c r="J8" s="15">
        <v>9.1859742122130008</v>
      </c>
      <c r="K8" s="15">
        <v>9.2032802596545</v>
      </c>
      <c r="L8" s="15">
        <v>9.2227931056957502</v>
      </c>
      <c r="M8" s="15">
        <v>9.1316161369252509</v>
      </c>
      <c r="N8" s="15">
        <v>9.0127400401331208</v>
      </c>
      <c r="O8" s="15">
        <v>8.5034952420581291</v>
      </c>
      <c r="P8" s="15">
        <v>8.1813004739283706</v>
      </c>
      <c r="Q8" s="15">
        <v>8.2265418934207499</v>
      </c>
      <c r="R8" s="15">
        <v>8.1718734672067495</v>
      </c>
      <c r="S8" s="15">
        <v>8.0498313917291195</v>
      </c>
      <c r="T8" s="15">
        <v>6.9817316042388704</v>
      </c>
      <c r="U8" s="15">
        <v>7.0544431409782504</v>
      </c>
      <c r="V8" s="15">
        <v>7.2656963607896197</v>
      </c>
      <c r="W8" s="15">
        <v>7.4029464057074996</v>
      </c>
      <c r="X8" s="15">
        <v>7.1045386618957496</v>
      </c>
      <c r="Y8" s="15">
        <v>7.0990225412654997</v>
      </c>
      <c r="Z8" s="15">
        <v>7.1882038699278796</v>
      </c>
      <c r="AA8" s="15">
        <v>7.5005023632918704</v>
      </c>
      <c r="AB8" s="15">
        <v>7.6691370912543704</v>
      </c>
      <c r="AC8" s="15">
        <v>8.3654486550682492</v>
      </c>
      <c r="AD8" s="15">
        <v>8.6543849303219993</v>
      </c>
      <c r="AE8" s="15">
        <v>9.3694910875895197</v>
      </c>
      <c r="AF8" s="15">
        <v>10.492743988828501</v>
      </c>
      <c r="AG8" s="15">
        <v>11.2439470893499</v>
      </c>
      <c r="AH8" s="15">
        <v>10.612773400249701</v>
      </c>
      <c r="AI8" s="15">
        <v>11.4469149501699</v>
      </c>
      <c r="AJ8" s="15">
        <v>12.2105801560334</v>
      </c>
      <c r="AK8" s="15">
        <v>10.6531105768925</v>
      </c>
      <c r="AL8" s="15">
        <v>10.928275162159</v>
      </c>
      <c r="AM8" s="15">
        <v>14.057020551066501</v>
      </c>
      <c r="AN8" s="15">
        <v>14.965020771098899</v>
      </c>
      <c r="AO8" s="15">
        <v>14.790842137407401</v>
      </c>
      <c r="AP8" s="15">
        <v>15.150732060882399</v>
      </c>
      <c r="AQ8" s="16">
        <v>2.4331942706954199E-2</v>
      </c>
      <c r="AR8" s="16">
        <v>4.6713173236319301E-2</v>
      </c>
      <c r="AS8" s="16">
        <v>8.0557194763291304E-2</v>
      </c>
    </row>
    <row r="9" spans="1:47" ht="12" customHeight="1" x14ac:dyDescent="0.4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13"/>
      <c r="AR9" s="13"/>
      <c r="AS9" s="13"/>
    </row>
    <row r="10" spans="1:47" ht="12" customHeight="1" x14ac:dyDescent="0.4">
      <c r="A10" s="2" t="s">
        <v>9</v>
      </c>
      <c r="B10" s="10">
        <v>0.62497499999999995</v>
      </c>
      <c r="C10" s="10">
        <v>0.63180000000000003</v>
      </c>
      <c r="D10" s="10">
        <v>0.67469999999999997</v>
      </c>
      <c r="E10" s="10">
        <v>0.66202499999999997</v>
      </c>
      <c r="F10" s="10">
        <v>0.65129999999999999</v>
      </c>
      <c r="G10" s="10">
        <v>0.66397499999999998</v>
      </c>
      <c r="H10" s="10">
        <v>0.65422499999999995</v>
      </c>
      <c r="I10" s="10">
        <v>0.67567500000000003</v>
      </c>
      <c r="J10" s="10">
        <v>0.75367499999999998</v>
      </c>
      <c r="K10" s="10">
        <v>0.65422499999999995</v>
      </c>
      <c r="L10" s="10">
        <v>0.64349999999999996</v>
      </c>
      <c r="M10" s="10">
        <v>0.62692499999999995</v>
      </c>
      <c r="N10" s="10">
        <v>0.52747500000000003</v>
      </c>
      <c r="O10" s="10">
        <v>0.50407500000000005</v>
      </c>
      <c r="P10" s="10">
        <v>0.52162500000000001</v>
      </c>
      <c r="Q10" s="10">
        <v>0.60352499999999998</v>
      </c>
      <c r="R10" s="10">
        <v>0.62595000000000001</v>
      </c>
      <c r="S10" s="10">
        <v>0.66690000000000005</v>
      </c>
      <c r="T10" s="10">
        <v>0.669825</v>
      </c>
      <c r="U10" s="10">
        <v>0.71077500000000005</v>
      </c>
      <c r="V10" s="10">
        <v>0.75854999999999995</v>
      </c>
      <c r="W10" s="10">
        <v>0.74490000000000001</v>
      </c>
      <c r="X10" s="10">
        <v>0.64739999999999998</v>
      </c>
      <c r="Y10" s="10">
        <v>0.59670000000000001</v>
      </c>
      <c r="Z10" s="10">
        <v>0.52844999999999998</v>
      </c>
      <c r="AA10" s="10">
        <v>0.42802499999999999</v>
      </c>
      <c r="AB10" s="10">
        <v>0.43485000000000001</v>
      </c>
      <c r="AC10" s="10">
        <v>0.42981971499999999</v>
      </c>
      <c r="AD10" s="10">
        <v>0.38756945250000002</v>
      </c>
      <c r="AE10" s="10">
        <v>0.36826532750000002</v>
      </c>
      <c r="AF10" s="10">
        <v>0.348847327669979</v>
      </c>
      <c r="AG10" s="10">
        <v>0.323366191386251</v>
      </c>
      <c r="AH10" s="10">
        <v>0.30683125169677999</v>
      </c>
      <c r="AI10" s="10">
        <v>0.319232555313193</v>
      </c>
      <c r="AJ10" s="10">
        <v>0.32308145318623599</v>
      </c>
      <c r="AK10" s="10">
        <v>0.34084580669999998</v>
      </c>
      <c r="AL10" s="10">
        <v>0.32741024267500002</v>
      </c>
      <c r="AM10" s="10">
        <v>0.34568443182500003</v>
      </c>
      <c r="AN10" s="10">
        <v>0.36048807967500002</v>
      </c>
      <c r="AO10" s="10">
        <v>0.38556774602499999</v>
      </c>
      <c r="AP10" s="11">
        <v>0.38556774602499999</v>
      </c>
      <c r="AQ10" s="13">
        <v>0</v>
      </c>
      <c r="AR10" s="13">
        <v>4.6018798779403599E-3</v>
      </c>
      <c r="AS10" s="13">
        <v>2.05008285316942E-3</v>
      </c>
    </row>
    <row r="11" spans="1:47" ht="12" customHeight="1" x14ac:dyDescent="0.4">
      <c r="A11" s="2" t="s">
        <v>10</v>
      </c>
      <c r="B11" s="10">
        <v>0.1201425</v>
      </c>
      <c r="C11" s="10">
        <v>0.15575099411010701</v>
      </c>
      <c r="D11" s="10">
        <v>0.13394200294494599</v>
      </c>
      <c r="E11" s="10">
        <v>0.12834499999999999</v>
      </c>
      <c r="F11" s="10">
        <v>0.12931000000000001</v>
      </c>
      <c r="G11" s="10">
        <v>0.13124</v>
      </c>
      <c r="H11" s="10">
        <v>0.13606499999999999</v>
      </c>
      <c r="I11" s="10">
        <v>0.11222950294494601</v>
      </c>
      <c r="J11" s="10">
        <v>0.113773501472473</v>
      </c>
      <c r="K11" s="10">
        <v>0.1133875</v>
      </c>
      <c r="L11" s="10">
        <v>0.10943100147247301</v>
      </c>
      <c r="M11" s="10">
        <v>0.114062997055054</v>
      </c>
      <c r="N11" s="10">
        <v>0.10663250000000001</v>
      </c>
      <c r="O11" s="10">
        <v>0.104123501472473</v>
      </c>
      <c r="P11" s="10">
        <v>0.10576399852752701</v>
      </c>
      <c r="Q11" s="10">
        <v>0.105764</v>
      </c>
      <c r="R11" s="10">
        <v>0.10383788895</v>
      </c>
      <c r="S11" s="10">
        <v>0.11476819304999999</v>
      </c>
      <c r="T11" s="10">
        <v>0.14482652932500001</v>
      </c>
      <c r="U11" s="10">
        <v>0.14482652932500001</v>
      </c>
      <c r="V11" s="10">
        <v>0.188353628302459</v>
      </c>
      <c r="W11" s="10">
        <v>0.216844093087705</v>
      </c>
      <c r="X11" s="10">
        <v>0.227132316482377</v>
      </c>
      <c r="Y11" s="10">
        <v>0.218426896686885</v>
      </c>
      <c r="Z11" s="10">
        <v>0.21130428049057401</v>
      </c>
      <c r="AA11" s="10">
        <v>0.20750847277741999</v>
      </c>
      <c r="AB11" s="10">
        <v>0.203469958688798</v>
      </c>
      <c r="AC11" s="10">
        <v>0.199274680587991</v>
      </c>
      <c r="AD11" s="10">
        <v>0.27164827200000002</v>
      </c>
      <c r="AE11" s="10">
        <v>0.27164827200000002</v>
      </c>
      <c r="AF11" s="10">
        <v>0.27164827200000002</v>
      </c>
      <c r="AG11" s="10">
        <v>0.27164827200000002</v>
      </c>
      <c r="AH11" s="10">
        <v>0.3060485148</v>
      </c>
      <c r="AI11" s="10">
        <v>0.28692048262499997</v>
      </c>
      <c r="AJ11" s="10">
        <v>0.27052502647499999</v>
      </c>
      <c r="AK11" s="10">
        <v>0.27052502647499999</v>
      </c>
      <c r="AL11" s="10">
        <v>0.29241815999999998</v>
      </c>
      <c r="AM11" s="10">
        <v>0.24702487266000001</v>
      </c>
      <c r="AN11" s="10">
        <v>0.22994627250374999</v>
      </c>
      <c r="AO11" s="10">
        <v>0.21286767234750001</v>
      </c>
      <c r="AP11" s="11">
        <v>0.21286767234750001</v>
      </c>
      <c r="AQ11" s="13">
        <v>0</v>
      </c>
      <c r="AR11" s="13">
        <v>-2.4088857836122E-2</v>
      </c>
      <c r="AS11" s="13">
        <v>1.13182798502394E-3</v>
      </c>
    </row>
    <row r="12" spans="1:47" ht="12" customHeight="1" x14ac:dyDescent="0.4">
      <c r="A12" s="2" t="s">
        <v>11</v>
      </c>
      <c r="B12" s="10">
        <v>5.1674999999999999E-2</v>
      </c>
      <c r="C12" s="10">
        <v>5.8500000000000003E-2</v>
      </c>
      <c r="D12" s="10">
        <v>7.0199999999999999E-2</v>
      </c>
      <c r="E12" s="10">
        <v>7.9949999999999993E-2</v>
      </c>
      <c r="F12" s="10">
        <v>8.1900000000000001E-2</v>
      </c>
      <c r="G12" s="10">
        <v>9.0675000000000006E-2</v>
      </c>
      <c r="H12" s="10">
        <v>9.3600000000000003E-2</v>
      </c>
      <c r="I12" s="10">
        <v>0.10237499999999999</v>
      </c>
      <c r="J12" s="10">
        <v>0.10627499999999999</v>
      </c>
      <c r="K12" s="10">
        <v>0.11310000000000001</v>
      </c>
      <c r="L12" s="10">
        <v>0.112125</v>
      </c>
      <c r="M12" s="10">
        <v>0.12089999999999999</v>
      </c>
      <c r="N12" s="10">
        <v>0.12967500000000001</v>
      </c>
      <c r="O12" s="10">
        <v>0.133575</v>
      </c>
      <c r="P12" s="10">
        <v>0.14235</v>
      </c>
      <c r="Q12" s="10">
        <v>0.15015000000000001</v>
      </c>
      <c r="R12" s="10">
        <v>0.15404999999999999</v>
      </c>
      <c r="S12" s="10">
        <v>0.2223</v>
      </c>
      <c r="T12" s="10">
        <v>0.22034999999999999</v>
      </c>
      <c r="U12" s="10">
        <v>0.22522500000000001</v>
      </c>
      <c r="V12" s="10">
        <v>0.215475</v>
      </c>
      <c r="W12" s="10">
        <v>0.22665493008000001</v>
      </c>
      <c r="X12" s="10">
        <v>0.25212783472650002</v>
      </c>
      <c r="Y12" s="10">
        <v>0.25294541732999998</v>
      </c>
      <c r="Z12" s="10">
        <v>0.33619244095799999</v>
      </c>
      <c r="AA12" s="10">
        <v>0.31589309180250003</v>
      </c>
      <c r="AB12" s="10">
        <v>0.3586878190485</v>
      </c>
      <c r="AC12" s="10">
        <v>0.376304507505</v>
      </c>
      <c r="AD12" s="10">
        <v>0.375526834892145</v>
      </c>
      <c r="AE12" s="10">
        <v>0.37847447277264001</v>
      </c>
      <c r="AF12" s="10">
        <v>0.4361158814985</v>
      </c>
      <c r="AG12" s="10">
        <v>0.47364457156735001</v>
      </c>
      <c r="AH12" s="10">
        <v>0.47342200661228701</v>
      </c>
      <c r="AI12" s="10">
        <v>0.47236553627861999</v>
      </c>
      <c r="AJ12" s="10">
        <v>0.48569822314028399</v>
      </c>
      <c r="AK12" s="10">
        <v>0.44328616069194499</v>
      </c>
      <c r="AL12" s="10">
        <v>0.389105670308596</v>
      </c>
      <c r="AM12" s="10">
        <v>0.38088408763806503</v>
      </c>
      <c r="AN12" s="10">
        <v>0.38034679260862803</v>
      </c>
      <c r="AO12" s="10">
        <v>0.37527866300250001</v>
      </c>
      <c r="AP12" s="11">
        <v>0.348528317633922</v>
      </c>
      <c r="AQ12" s="13">
        <v>-7.1281285097735E-2</v>
      </c>
      <c r="AR12" s="13">
        <v>-8.4761818046708004E-4</v>
      </c>
      <c r="AS12" s="13">
        <v>1.8531423730110499E-3</v>
      </c>
    </row>
    <row r="13" spans="1:47" ht="12" customHeight="1" x14ac:dyDescent="0.4">
      <c r="A13" s="2" t="s">
        <v>12</v>
      </c>
      <c r="B13" s="10">
        <v>0.11895</v>
      </c>
      <c r="C13" s="10">
        <v>0.11895</v>
      </c>
      <c r="D13" s="10">
        <v>0.11700000000000001</v>
      </c>
      <c r="E13" s="10">
        <v>0.110175</v>
      </c>
      <c r="F13" s="10">
        <v>0.10627499999999999</v>
      </c>
      <c r="G13" s="10">
        <v>0.104325</v>
      </c>
      <c r="H13" s="10">
        <v>0.110175</v>
      </c>
      <c r="I13" s="10">
        <v>9.4575000000000006E-2</v>
      </c>
      <c r="J13" s="10">
        <v>0.123825</v>
      </c>
      <c r="K13" s="10">
        <v>0.10627499999999999</v>
      </c>
      <c r="L13" s="10">
        <v>9.8474999999999993E-2</v>
      </c>
      <c r="M13" s="10">
        <v>9.6525E-2</v>
      </c>
      <c r="N13" s="10">
        <v>0.18037500000000001</v>
      </c>
      <c r="O13" s="10">
        <v>0.20572499999999999</v>
      </c>
      <c r="P13" s="10">
        <v>0.20865</v>
      </c>
      <c r="Q13" s="10">
        <v>0.21157500000000001</v>
      </c>
      <c r="R13" s="10">
        <v>0.21157500000000001</v>
      </c>
      <c r="S13" s="10">
        <v>0.19109999999999999</v>
      </c>
      <c r="T13" s="10">
        <v>0.19109999999999999</v>
      </c>
      <c r="U13" s="10">
        <v>0.18329999999999999</v>
      </c>
      <c r="V13" s="10">
        <v>0.125775</v>
      </c>
      <c r="W13" s="10">
        <v>0.12479999999999999</v>
      </c>
      <c r="X13" s="10">
        <v>0.11700000000000001</v>
      </c>
      <c r="Y13" s="10">
        <v>0.11115</v>
      </c>
      <c r="Z13" s="10">
        <v>0.116025</v>
      </c>
      <c r="AA13" s="10">
        <v>0.110175</v>
      </c>
      <c r="AB13" s="10">
        <v>0.119925</v>
      </c>
      <c r="AC13" s="10">
        <v>0.120270856293064</v>
      </c>
      <c r="AD13" s="10">
        <v>0.11948578025999999</v>
      </c>
      <c r="AE13" s="10">
        <v>0.129106784008125</v>
      </c>
      <c r="AF13" s="10">
        <v>0.14731310271562501</v>
      </c>
      <c r="AG13" s="10">
        <v>0.14889389086687499</v>
      </c>
      <c r="AH13" s="10">
        <v>0.15608920245187499</v>
      </c>
      <c r="AI13" s="10">
        <v>0.15012036443249999</v>
      </c>
      <c r="AJ13" s="10">
        <v>0.129706393306875</v>
      </c>
      <c r="AK13" s="10">
        <v>0.11885891599312499</v>
      </c>
      <c r="AL13" s="10">
        <v>0.109665108495984</v>
      </c>
      <c r="AM13" s="10">
        <v>0.10618535581499999</v>
      </c>
      <c r="AN13" s="10">
        <v>0.10307828944875</v>
      </c>
      <c r="AO13" s="10">
        <v>8.6207464179374999E-2</v>
      </c>
      <c r="AP13" s="11">
        <v>8.6207464179374999E-2</v>
      </c>
      <c r="AQ13" s="13">
        <v>0</v>
      </c>
      <c r="AR13" s="13">
        <v>-3.9583570610505499E-2</v>
      </c>
      <c r="AS13" s="13">
        <v>4.5836936816259099E-4</v>
      </c>
    </row>
    <row r="14" spans="1:47" ht="12" customHeight="1" x14ac:dyDescent="0.4">
      <c r="A14" s="2" t="s">
        <v>13</v>
      </c>
      <c r="B14" s="10">
        <v>3.1199999999999999E-2</v>
      </c>
      <c r="C14" s="10">
        <v>3.1199999999999999E-2</v>
      </c>
      <c r="D14" s="10">
        <v>2.6325000000000001E-2</v>
      </c>
      <c r="E14" s="10">
        <v>2.5350000000000001E-2</v>
      </c>
      <c r="F14" s="10">
        <v>2.4375000000000001E-2</v>
      </c>
      <c r="G14" s="10">
        <v>2.6325000000000001E-2</v>
      </c>
      <c r="H14" s="10">
        <v>5.3624999999999999E-2</v>
      </c>
      <c r="I14" s="10">
        <v>0.33150000000000002</v>
      </c>
      <c r="J14" s="10">
        <v>0.33150000000000002</v>
      </c>
      <c r="K14" s="10">
        <v>0.33150000000000002</v>
      </c>
      <c r="L14" s="10">
        <v>0.33052500000000001</v>
      </c>
      <c r="M14" s="10">
        <v>0.33442499999999997</v>
      </c>
      <c r="N14" s="10">
        <v>0.31785000000000002</v>
      </c>
      <c r="O14" s="10">
        <v>0.32369999999999999</v>
      </c>
      <c r="P14" s="10">
        <v>0.33150000000000002</v>
      </c>
      <c r="Q14" s="10">
        <v>0.19597500000000001</v>
      </c>
      <c r="R14" s="10">
        <v>0.19597500000000001</v>
      </c>
      <c r="S14" s="10">
        <v>0.19305</v>
      </c>
      <c r="T14" s="10">
        <v>0.24082500000000001</v>
      </c>
      <c r="U14" s="10">
        <v>0.24082500000000001</v>
      </c>
      <c r="V14" s="10">
        <v>0.24082500000000001</v>
      </c>
      <c r="W14" s="10">
        <v>0.24082500000000001</v>
      </c>
      <c r="X14" s="10">
        <v>0.24082500000000001</v>
      </c>
      <c r="Y14" s="10">
        <v>0.24082500000000001</v>
      </c>
      <c r="Z14" s="10">
        <v>0.31687500000000002</v>
      </c>
      <c r="AA14" s="10">
        <v>0.32147500000000001</v>
      </c>
      <c r="AB14" s="10">
        <v>0.31914580236000001</v>
      </c>
      <c r="AC14" s="10">
        <v>0.32215372323750002</v>
      </c>
      <c r="AD14" s="10">
        <v>0.32711412743625001</v>
      </c>
      <c r="AE14" s="10">
        <v>0.32711412743625001</v>
      </c>
      <c r="AF14" s="10">
        <v>0.33965141277374999</v>
      </c>
      <c r="AG14" s="10">
        <v>0.34613809518749999</v>
      </c>
      <c r="AH14" s="10">
        <v>0.41907238989000001</v>
      </c>
      <c r="AI14" s="10">
        <v>0.41010550537687501</v>
      </c>
      <c r="AJ14" s="10">
        <v>0.39863116379625002</v>
      </c>
      <c r="AK14" s="10">
        <v>0.38374995119999999</v>
      </c>
      <c r="AL14" s="10">
        <v>0.43853243713125001</v>
      </c>
      <c r="AM14" s="10">
        <v>0.35090771460937498</v>
      </c>
      <c r="AN14" s="10">
        <v>0.28901168199749999</v>
      </c>
      <c r="AO14" s="10">
        <v>0.27559718805536199</v>
      </c>
      <c r="AP14" s="11">
        <v>0.26144213080364598</v>
      </c>
      <c r="AQ14" s="13">
        <v>-5.1361399409028098E-2</v>
      </c>
      <c r="AR14" s="13">
        <v>-1.69908776319245E-2</v>
      </c>
      <c r="AS14" s="13">
        <v>1.3901007928756499E-3</v>
      </c>
    </row>
    <row r="15" spans="1:47" ht="12" customHeight="1" x14ac:dyDescent="0.4">
      <c r="A15" s="2" t="s">
        <v>14</v>
      </c>
      <c r="B15" s="10">
        <v>0.28957500000000003</v>
      </c>
      <c r="C15" s="10">
        <v>0.33150000000000002</v>
      </c>
      <c r="D15" s="10">
        <v>0.32565</v>
      </c>
      <c r="E15" s="10">
        <v>0.30907499999999999</v>
      </c>
      <c r="F15" s="10">
        <v>0.30322500000000002</v>
      </c>
      <c r="G15" s="10">
        <v>0.30907499999999999</v>
      </c>
      <c r="H15" s="10">
        <v>0.30127500000000002</v>
      </c>
      <c r="I15" s="10">
        <v>0.29542499999999999</v>
      </c>
      <c r="J15" s="10">
        <v>0.28665000000000002</v>
      </c>
      <c r="K15" s="10">
        <v>0.27884999999999999</v>
      </c>
      <c r="L15" s="10">
        <v>0.2457</v>
      </c>
      <c r="M15" s="10">
        <v>0.23205000000000001</v>
      </c>
      <c r="N15" s="10">
        <v>0.22717499999999999</v>
      </c>
      <c r="O15" s="10">
        <v>0.22425</v>
      </c>
      <c r="P15" s="10">
        <v>0.27884999999999999</v>
      </c>
      <c r="Q15" s="10">
        <v>0.34027499999999999</v>
      </c>
      <c r="R15" s="10">
        <v>0.4446</v>
      </c>
      <c r="S15" s="10">
        <v>0.50407500000000005</v>
      </c>
      <c r="T15" s="10">
        <v>0.54600000000000004</v>
      </c>
      <c r="U15" s="10">
        <v>0.58987500000000004</v>
      </c>
      <c r="V15" s="10">
        <v>0.54307499999999997</v>
      </c>
      <c r="W15" s="10">
        <v>0.56159999999999999</v>
      </c>
      <c r="X15" s="10">
        <v>0.57427499999999998</v>
      </c>
      <c r="Y15" s="10">
        <v>0.51870000000000005</v>
      </c>
      <c r="Z15" s="10">
        <v>0.51870000000000005</v>
      </c>
      <c r="AA15" s="10">
        <v>0.51675000000000004</v>
      </c>
      <c r="AB15" s="10">
        <v>0.46800000000000003</v>
      </c>
      <c r="AC15" s="10">
        <v>0.468065708215125</v>
      </c>
      <c r="AD15" s="10">
        <v>0.42326115992625002</v>
      </c>
      <c r="AE15" s="10">
        <v>0.39698977758600001</v>
      </c>
      <c r="AF15" s="10">
        <v>0.37066331897249999</v>
      </c>
      <c r="AG15" s="10">
        <v>0.365073077237625</v>
      </c>
      <c r="AH15" s="10">
        <v>0.36091481860725</v>
      </c>
      <c r="AI15" s="10">
        <v>0.33706679228999997</v>
      </c>
      <c r="AJ15" s="10">
        <v>0.31677118559737499</v>
      </c>
      <c r="AK15" s="10">
        <v>0.31677118559737499</v>
      </c>
      <c r="AL15" s="10">
        <v>0.291904248225</v>
      </c>
      <c r="AM15" s="10">
        <v>0.30952865566499999</v>
      </c>
      <c r="AN15" s="10">
        <v>0.27317831531999998</v>
      </c>
      <c r="AO15" s="10">
        <v>0.28956350661187502</v>
      </c>
      <c r="AP15" s="11">
        <v>0.28986642611475</v>
      </c>
      <c r="AQ15" s="13">
        <v>1.0461245839279399E-3</v>
      </c>
      <c r="AR15" s="13">
        <v>-3.1060969577101999E-2</v>
      </c>
      <c r="AS15" s="13">
        <v>1.54123418261448E-3</v>
      </c>
    </row>
    <row r="16" spans="1:47" ht="12" customHeight="1" x14ac:dyDescent="0.4">
      <c r="A16" s="2" t="s">
        <v>15</v>
      </c>
      <c r="B16" s="10">
        <v>1.4012751000000001</v>
      </c>
      <c r="C16" s="10">
        <v>1.515261</v>
      </c>
      <c r="D16" s="10">
        <v>1.6330541999999999</v>
      </c>
      <c r="E16" s="10">
        <v>1.7341863</v>
      </c>
      <c r="F16" s="10">
        <v>1.849593</v>
      </c>
      <c r="G16" s="10">
        <v>1.9256279999999999</v>
      </c>
      <c r="H16" s="10">
        <v>2.9104199999999998</v>
      </c>
      <c r="I16" s="10">
        <v>3.1501800000000002</v>
      </c>
      <c r="J16" s="10">
        <v>3.1701600000000001</v>
      </c>
      <c r="K16" s="10">
        <v>3.3218969999999999</v>
      </c>
      <c r="L16" s="10">
        <v>3.80619</v>
      </c>
      <c r="M16" s="10">
        <v>3.9757980000000002</v>
      </c>
      <c r="N16" s="10">
        <v>4.0992300000000004</v>
      </c>
      <c r="O16" s="10">
        <v>4.0992300000000004</v>
      </c>
      <c r="P16" s="10">
        <v>4.4012054999999997</v>
      </c>
      <c r="Q16" s="10">
        <v>4.5118169999999997</v>
      </c>
      <c r="R16" s="10">
        <v>4.4971649999999999</v>
      </c>
      <c r="S16" s="10">
        <v>4.5740879999999997</v>
      </c>
      <c r="T16" s="10">
        <v>4.6036850400000002</v>
      </c>
      <c r="U16" s="10">
        <v>4.6091839800000001</v>
      </c>
      <c r="V16" s="10">
        <v>4.6091839800000001</v>
      </c>
      <c r="W16" s="10">
        <v>4.6398000000000001</v>
      </c>
      <c r="X16" s="10">
        <v>4.6409099999999999</v>
      </c>
      <c r="Y16" s="10">
        <v>4.68309</v>
      </c>
      <c r="Z16" s="10">
        <v>4.7612430144765003</v>
      </c>
      <c r="AA16" s="10">
        <v>4.7859169017239998</v>
      </c>
      <c r="AB16" s="10">
        <v>5.2254892751715003</v>
      </c>
      <c r="AC16" s="10">
        <v>5.37230676222</v>
      </c>
      <c r="AD16" s="10">
        <v>5.5313826136335003</v>
      </c>
      <c r="AE16" s="10">
        <v>5.6224088269695001</v>
      </c>
      <c r="AF16" s="10">
        <v>6.1321996260359999</v>
      </c>
      <c r="AG16" s="10">
        <v>6.1365372011190003</v>
      </c>
      <c r="AH16" s="10">
        <v>6.1733437259175004</v>
      </c>
      <c r="AI16" s="10">
        <v>6.1948430111114998</v>
      </c>
      <c r="AJ16" s="10">
        <v>6.235044159888</v>
      </c>
      <c r="AK16" s="10">
        <v>6.3287420680214996</v>
      </c>
      <c r="AL16" s="10">
        <v>6.3711434360429999</v>
      </c>
      <c r="AM16" s="10">
        <v>6.3364114036755002</v>
      </c>
      <c r="AN16" s="10">
        <v>6.2965712165819996</v>
      </c>
      <c r="AO16" s="10">
        <v>6.2601734064165298</v>
      </c>
      <c r="AP16" s="11">
        <v>6.2601734064165298</v>
      </c>
      <c r="AQ16" s="13">
        <v>0</v>
      </c>
      <c r="AR16" s="13">
        <v>1.0802701987317399E-2</v>
      </c>
      <c r="AS16" s="13">
        <v>3.3285652886353198E-2</v>
      </c>
    </row>
    <row r="17" spans="1:45" ht="12" customHeight="1" x14ac:dyDescent="0.4">
      <c r="A17" s="2" t="s">
        <v>16</v>
      </c>
      <c r="B17" s="17">
        <v>0.15863956310954999</v>
      </c>
      <c r="C17" s="17">
        <v>0.15278956310955</v>
      </c>
      <c r="D17" s="17">
        <v>0.14883407766555001</v>
      </c>
      <c r="E17" s="17">
        <v>0.15760907766554999</v>
      </c>
      <c r="F17" s="17">
        <v>0.15247645631369999</v>
      </c>
      <c r="G17" s="17">
        <v>0.1476014563137</v>
      </c>
      <c r="H17" s="17">
        <v>0.14636883495270001</v>
      </c>
      <c r="I17" s="17">
        <v>0.1453938349527</v>
      </c>
      <c r="J17" s="17">
        <v>0.1441612135917</v>
      </c>
      <c r="K17" s="17">
        <v>0.16047859223069999</v>
      </c>
      <c r="L17" s="17">
        <v>0.15729597086970001</v>
      </c>
      <c r="M17" s="17">
        <v>0.15508834951785</v>
      </c>
      <c r="N17" s="17">
        <v>0.15580572815685001</v>
      </c>
      <c r="O17" s="17">
        <v>0.15359810679585001</v>
      </c>
      <c r="P17" s="17">
        <v>0.15139048543485001</v>
      </c>
      <c r="Q17" s="17">
        <v>0.14625786407385</v>
      </c>
      <c r="R17" s="17">
        <v>0.141125242722</v>
      </c>
      <c r="S17" s="17">
        <v>0.14061000000000001</v>
      </c>
      <c r="T17" s="17">
        <v>0.13742737863900001</v>
      </c>
      <c r="U17" s="17">
        <v>0.13671</v>
      </c>
      <c r="V17" s="17">
        <v>0.11835</v>
      </c>
      <c r="W17" s="17">
        <v>0.11737499999999999</v>
      </c>
      <c r="X17" s="17">
        <v>0.1164</v>
      </c>
      <c r="Y17" s="17">
        <v>6.966E-2</v>
      </c>
      <c r="Z17" s="17">
        <v>6.4384499999999997E-2</v>
      </c>
      <c r="AA17" s="17">
        <v>6.4384499999999997E-2</v>
      </c>
      <c r="AB17" s="17">
        <v>6.2915399999999996E-2</v>
      </c>
      <c r="AC17" s="17">
        <v>6.55974E-2</v>
      </c>
      <c r="AD17" s="17">
        <v>6.5190750000000006E-2</v>
      </c>
      <c r="AE17" s="17">
        <v>6.4732200000000004E-2</v>
      </c>
      <c r="AF17" s="17">
        <v>6.0732940200000002E-2</v>
      </c>
      <c r="AG17" s="17">
        <v>5.9444400000000001E-2</v>
      </c>
      <c r="AH17" s="17">
        <v>5.8546899999999999E-2</v>
      </c>
      <c r="AI17" s="17">
        <v>5.7165000000000001E-2</v>
      </c>
      <c r="AJ17" s="17">
        <v>6.0739349999999998E-2</v>
      </c>
      <c r="AK17" s="17">
        <v>5.9764350000000001E-2</v>
      </c>
      <c r="AL17" s="17">
        <v>5.8789349999999997E-2</v>
      </c>
      <c r="AM17" s="17">
        <v>5.3599912019941298E-2</v>
      </c>
      <c r="AN17" s="17">
        <v>5.3304823966686503E-2</v>
      </c>
      <c r="AO17" s="17">
        <v>5.3304823966686503E-2</v>
      </c>
      <c r="AP17" s="18">
        <v>5.28235739666865E-2</v>
      </c>
      <c r="AQ17" s="19">
        <v>-9.0282635639272694E-3</v>
      </c>
      <c r="AR17" s="19">
        <v>-1.92357777831084E-2</v>
      </c>
      <c r="AS17" s="19">
        <v>2.8086556603520698E-4</v>
      </c>
    </row>
    <row r="18" spans="1:45" s="4" customFormat="1" ht="12" customHeight="1" x14ac:dyDescent="0.4">
      <c r="A18" s="14" t="s">
        <v>17</v>
      </c>
      <c r="B18" s="15">
        <v>2.7964321631095501</v>
      </c>
      <c r="C18" s="15">
        <v>2.99575155721966</v>
      </c>
      <c r="D18" s="15">
        <v>3.1297052806105001</v>
      </c>
      <c r="E18" s="15">
        <v>3.2067153776655499</v>
      </c>
      <c r="F18" s="15">
        <v>3.2984544563137002</v>
      </c>
      <c r="G18" s="15">
        <v>3.3988444563137001</v>
      </c>
      <c r="H18" s="15">
        <v>4.4057538349526997</v>
      </c>
      <c r="I18" s="15">
        <v>4.9073533378976499</v>
      </c>
      <c r="J18" s="15">
        <v>5.0300197150641797</v>
      </c>
      <c r="K18" s="15">
        <v>5.0797130922307003</v>
      </c>
      <c r="L18" s="15">
        <v>5.5032419723421704</v>
      </c>
      <c r="M18" s="15">
        <v>5.6557743465729002</v>
      </c>
      <c r="N18" s="15">
        <v>5.7442182281568499</v>
      </c>
      <c r="O18" s="15">
        <v>5.7482766082683199</v>
      </c>
      <c r="P18" s="15">
        <v>6.1413349839623796</v>
      </c>
      <c r="Q18" s="15">
        <v>6.2653388640738497</v>
      </c>
      <c r="R18" s="15">
        <v>6.3742781316719999</v>
      </c>
      <c r="S18" s="15">
        <v>6.6068911930500001</v>
      </c>
      <c r="T18" s="15">
        <v>6.7540389479640002</v>
      </c>
      <c r="U18" s="15">
        <v>6.8407205093250001</v>
      </c>
      <c r="V18" s="15">
        <v>6.7995876083024598</v>
      </c>
      <c r="W18" s="15">
        <v>6.8727990231677101</v>
      </c>
      <c r="X18" s="15">
        <v>6.8160701512088799</v>
      </c>
      <c r="Y18" s="15">
        <v>6.6914973140168899</v>
      </c>
      <c r="Z18" s="15">
        <v>6.8531742359250698</v>
      </c>
      <c r="AA18" s="15">
        <v>6.7501279663039204</v>
      </c>
      <c r="AB18" s="15">
        <v>7.1924832552688001</v>
      </c>
      <c r="AC18" s="15">
        <v>7.3537933530586796</v>
      </c>
      <c r="AD18" s="15">
        <v>7.5011789906481496</v>
      </c>
      <c r="AE18" s="15">
        <v>7.5587397882725096</v>
      </c>
      <c r="AF18" s="15">
        <v>8.1071718818663605</v>
      </c>
      <c r="AG18" s="15">
        <v>8.1247456993646008</v>
      </c>
      <c r="AH18" s="15">
        <v>8.2542688099756898</v>
      </c>
      <c r="AI18" s="15">
        <v>8.2278192474276892</v>
      </c>
      <c r="AJ18" s="15">
        <v>8.2201969553900192</v>
      </c>
      <c r="AK18" s="15">
        <v>8.2625434646789504</v>
      </c>
      <c r="AL18" s="15">
        <v>8.2789686528788309</v>
      </c>
      <c r="AM18" s="15">
        <v>8.1302264339078807</v>
      </c>
      <c r="AN18" s="15">
        <v>7.9859254721023101</v>
      </c>
      <c r="AO18" s="15">
        <v>7.9385604706048198</v>
      </c>
      <c r="AP18" s="15">
        <v>7.8974767374874002</v>
      </c>
      <c r="AQ18" s="16">
        <v>-5.1752119631192101E-3</v>
      </c>
      <c r="AR18" s="16">
        <v>4.9147857591405096E-3</v>
      </c>
      <c r="AS18" s="16">
        <v>4.1991276007245497E-2</v>
      </c>
    </row>
    <row r="19" spans="1:45" ht="12" customHeight="1" x14ac:dyDescent="0.4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1"/>
      <c r="AQ19" s="13"/>
      <c r="AR19" s="13"/>
      <c r="AS19" s="13"/>
    </row>
    <row r="20" spans="1:45" ht="12" customHeight="1" x14ac:dyDescent="0.4">
      <c r="A20" s="2" t="s">
        <v>18</v>
      </c>
      <c r="B20" s="10">
        <v>8.5485000000000005E-2</v>
      </c>
      <c r="C20" s="10">
        <v>8.5485000000000005E-2</v>
      </c>
      <c r="D20" s="10">
        <v>8.5485000000000005E-2</v>
      </c>
      <c r="E20" s="10">
        <v>0.10216500000000001</v>
      </c>
      <c r="F20" s="10">
        <v>0.1073775</v>
      </c>
      <c r="G20" s="10">
        <v>9.4867499999999993E-2</v>
      </c>
      <c r="H20" s="10">
        <v>7.40175E-2</v>
      </c>
      <c r="I20" s="10">
        <v>7.2974999999999998E-2</v>
      </c>
      <c r="J20" s="10">
        <v>8.23575E-2</v>
      </c>
      <c r="K20" s="10">
        <v>0.11259</v>
      </c>
      <c r="L20" s="10">
        <v>0.10320749999999999</v>
      </c>
      <c r="M20" s="10">
        <v>0.1052925</v>
      </c>
      <c r="N20" s="10">
        <v>0.1344825</v>
      </c>
      <c r="O20" s="10">
        <v>0.131355</v>
      </c>
      <c r="P20" s="10">
        <v>0.12927</v>
      </c>
      <c r="Q20" s="10">
        <v>0.12509999999999999</v>
      </c>
      <c r="R20" s="10">
        <v>0.11884500000000001</v>
      </c>
      <c r="S20" s="10">
        <v>0.1157175</v>
      </c>
      <c r="T20" s="10">
        <v>0.10842</v>
      </c>
      <c r="U20" s="10">
        <v>0.13844999999999999</v>
      </c>
      <c r="V20" s="10">
        <v>0.1404</v>
      </c>
      <c r="W20" s="10">
        <v>0.13747500000000001</v>
      </c>
      <c r="X20" s="10">
        <v>0.125775</v>
      </c>
      <c r="Y20" s="10">
        <v>0.1326</v>
      </c>
      <c r="Z20" s="10">
        <v>0.12870000000000001</v>
      </c>
      <c r="AA20" s="10">
        <v>0.11895</v>
      </c>
      <c r="AB20" s="10">
        <v>0.11700000000000001</v>
      </c>
      <c r="AC20" s="10">
        <v>7.1931778681666697E-2</v>
      </c>
      <c r="AD20" s="10">
        <v>5.7177615565277798E-2</v>
      </c>
      <c r="AE20" s="10">
        <v>6.650024752E-2</v>
      </c>
      <c r="AF20" s="10">
        <v>5.4031451110000003E-2</v>
      </c>
      <c r="AG20" s="10">
        <v>4.4736467913055598E-2</v>
      </c>
      <c r="AH20" s="10">
        <v>3.9572576652222198E-2</v>
      </c>
      <c r="AI20" s="10">
        <v>3.7985591056111101E-2</v>
      </c>
      <c r="AJ20" s="10">
        <v>3.6433679868055603E-2</v>
      </c>
      <c r="AK20" s="10">
        <v>1.7744148442222201E-2</v>
      </c>
      <c r="AL20" s="10">
        <v>1.35680276405556E-2</v>
      </c>
      <c r="AM20" s="10">
        <v>2.8196103524999998E-2</v>
      </c>
      <c r="AN20" s="10">
        <v>2.9189525135555599E-2</v>
      </c>
      <c r="AO20" s="10">
        <v>2.9640900853888898E-2</v>
      </c>
      <c r="AP20" s="11">
        <v>2.80279568533266E-2</v>
      </c>
      <c r="AQ20" s="13">
        <v>-5.4416159903948498E-2</v>
      </c>
      <c r="AR20" s="13">
        <v>-7.7626507212732301E-2</v>
      </c>
      <c r="AS20" s="13">
        <v>1.4902603847639199E-4</v>
      </c>
    </row>
    <row r="21" spans="1:45" ht="12" customHeight="1" x14ac:dyDescent="0.4">
      <c r="A21" s="2" t="s">
        <v>19</v>
      </c>
      <c r="B21" s="10">
        <v>0.25837500000000002</v>
      </c>
      <c r="C21" s="10">
        <v>0.24179999999999999</v>
      </c>
      <c r="D21" s="10">
        <v>0.23497499999999999</v>
      </c>
      <c r="E21" s="10">
        <v>0.312</v>
      </c>
      <c r="F21" s="10">
        <v>0.29835</v>
      </c>
      <c r="G21" s="10">
        <v>0.28860000000000002</v>
      </c>
      <c r="H21" s="10">
        <v>0.37245</v>
      </c>
      <c r="I21" s="10">
        <v>0.36659999999999998</v>
      </c>
      <c r="J21" s="10">
        <v>0.35392499999999999</v>
      </c>
      <c r="K21" s="10">
        <v>0.342225</v>
      </c>
      <c r="L21" s="10">
        <v>0.21157500000000001</v>
      </c>
      <c r="M21" s="10">
        <v>0.19012499999999999</v>
      </c>
      <c r="N21" s="10">
        <v>0.19305</v>
      </c>
      <c r="O21" s="10">
        <v>0.19305</v>
      </c>
      <c r="P21" s="10">
        <v>0.21645</v>
      </c>
      <c r="Q21" s="10">
        <v>0.21116682644400001</v>
      </c>
      <c r="R21" s="10">
        <v>0.21542668610400001</v>
      </c>
      <c r="S21" s="10">
        <v>0.20129661291600001</v>
      </c>
      <c r="T21" s="10">
        <v>0.200602902024</v>
      </c>
      <c r="U21" s="10">
        <v>0.237416178384</v>
      </c>
      <c r="V21" s="10">
        <v>0.232052887584</v>
      </c>
      <c r="W21" s="10">
        <v>0.22376352599999999</v>
      </c>
      <c r="X21" s="10">
        <v>0.21136641119999999</v>
      </c>
      <c r="Y21" s="10">
        <v>0.19070455319999999</v>
      </c>
      <c r="Z21" s="10">
        <v>0.1769006736</v>
      </c>
      <c r="AA21" s="10">
        <v>0.1643277132</v>
      </c>
      <c r="AB21" s="10">
        <v>0.14322624119999999</v>
      </c>
      <c r="AC21" s="10">
        <v>0.13038951239999999</v>
      </c>
      <c r="AD21" s="10">
        <v>0.1109585736</v>
      </c>
      <c r="AE21" s="10">
        <v>8.6428112400000007E-2</v>
      </c>
      <c r="AF21" s="10">
        <v>7.6668681599999997E-2</v>
      </c>
      <c r="AG21" s="10">
        <v>6.9898626000000005E-2</v>
      </c>
      <c r="AH21" s="10">
        <v>6.2425188E-2</v>
      </c>
      <c r="AI21" s="10">
        <v>5.4951750000000001E-2</v>
      </c>
      <c r="AJ21" s="10">
        <v>4.5016473600000002E-2</v>
      </c>
      <c r="AK21" s="10">
        <v>4.0796179199999998E-2</v>
      </c>
      <c r="AL21" s="10">
        <v>3.7015498799999998E-2</v>
      </c>
      <c r="AM21" s="10">
        <v>3.2619358799999998E-2</v>
      </c>
      <c r="AN21" s="10">
        <v>2.6640608400000002E-2</v>
      </c>
      <c r="AO21" s="10">
        <v>2.18048544E-2</v>
      </c>
      <c r="AP21" s="11">
        <v>1.965953808E-2</v>
      </c>
      <c r="AQ21" s="13">
        <v>-9.8387096774193702E-2</v>
      </c>
      <c r="AR21" s="13">
        <v>-0.128655656369974</v>
      </c>
      <c r="AS21" s="13">
        <v>1.0453074027729001E-4</v>
      </c>
    </row>
    <row r="22" spans="1:45" ht="12" customHeight="1" x14ac:dyDescent="0.4">
      <c r="A22" s="2" t="s">
        <v>20</v>
      </c>
      <c r="B22" s="10">
        <v>0.15351600000000001</v>
      </c>
      <c r="C22" s="10">
        <v>0.171746025</v>
      </c>
      <c r="D22" s="10">
        <v>0.17270550000000001</v>
      </c>
      <c r="E22" s="10">
        <v>0.2264361</v>
      </c>
      <c r="F22" s="10">
        <v>0.23986874999999999</v>
      </c>
      <c r="G22" s="10">
        <v>0.2494635</v>
      </c>
      <c r="H22" s="10">
        <v>0.254260875</v>
      </c>
      <c r="I22" s="10">
        <v>0.2878425</v>
      </c>
      <c r="J22" s="10">
        <v>0.31374832499999999</v>
      </c>
      <c r="K22" s="10">
        <v>0.31566727500000002</v>
      </c>
      <c r="L22" s="10">
        <v>0.30895095</v>
      </c>
      <c r="M22" s="10">
        <v>0.35308679999999998</v>
      </c>
      <c r="N22" s="10">
        <v>0.28880197499999999</v>
      </c>
      <c r="O22" s="10">
        <v>0.28016669999999999</v>
      </c>
      <c r="P22" s="10">
        <v>0.28592355000000003</v>
      </c>
      <c r="Q22" s="10">
        <v>0.28496407499999998</v>
      </c>
      <c r="R22" s="10">
        <v>0.26673405</v>
      </c>
      <c r="S22" s="10">
        <v>0.26289615</v>
      </c>
      <c r="T22" s="10">
        <v>0.254260875</v>
      </c>
      <c r="U22" s="10">
        <v>0.20280000000000001</v>
      </c>
      <c r="V22" s="10">
        <v>0.194025</v>
      </c>
      <c r="W22" s="10">
        <v>0.178425</v>
      </c>
      <c r="X22" s="10">
        <v>0.16769999999999999</v>
      </c>
      <c r="Y22" s="10">
        <v>0.13162499999999999</v>
      </c>
      <c r="Z22" s="10">
        <v>0.119582247675</v>
      </c>
      <c r="AA22" s="10">
        <v>0.111910285575</v>
      </c>
      <c r="AB22" s="10">
        <v>9.0331692825000004E-2</v>
      </c>
      <c r="AC22" s="10">
        <v>8.0404964474999993E-2</v>
      </c>
      <c r="AD22" s="10">
        <v>6.6530220000000001E-2</v>
      </c>
      <c r="AE22" s="10">
        <v>6.0554234999999998E-2</v>
      </c>
      <c r="AF22" s="10">
        <v>6.2881192500000002E-2</v>
      </c>
      <c r="AG22" s="10">
        <v>5.9379802500000002E-2</v>
      </c>
      <c r="AH22" s="10">
        <v>5.6602312500000002E-2</v>
      </c>
      <c r="AI22" s="10">
        <v>5.3533357500000003E-2</v>
      </c>
      <c r="AJ22" s="10">
        <v>5.1161632499999998E-2</v>
      </c>
      <c r="AK22" s="10">
        <v>4.6788705E-2</v>
      </c>
      <c r="AL22" s="10">
        <v>3.6303584999999999E-2</v>
      </c>
      <c r="AM22" s="10">
        <v>4.2561509999999997E-2</v>
      </c>
      <c r="AN22" s="10">
        <v>4.6176247500000003E-2</v>
      </c>
      <c r="AO22" s="10">
        <v>4.3600687499999999E-2</v>
      </c>
      <c r="AP22" s="11">
        <v>4.239768E-2</v>
      </c>
      <c r="AQ22" s="13">
        <v>-2.75914800655379E-2</v>
      </c>
      <c r="AR22" s="13">
        <v>-3.2313056141428098E-2</v>
      </c>
      <c r="AS22" s="13">
        <v>2.2543057005740399E-4</v>
      </c>
    </row>
    <row r="23" spans="1:45" ht="12" customHeight="1" x14ac:dyDescent="0.4">
      <c r="A23" s="2" t="s">
        <v>21</v>
      </c>
      <c r="B23" s="10">
        <v>1.9896138800000001</v>
      </c>
      <c r="C23" s="10">
        <v>1.9215551200000001</v>
      </c>
      <c r="D23" s="10">
        <v>1.8711739599999999</v>
      </c>
      <c r="E23" s="10">
        <v>1.8384704000000001</v>
      </c>
      <c r="F23" s="10">
        <v>1.7986958</v>
      </c>
      <c r="G23" s="10">
        <v>1.7624567200000001</v>
      </c>
      <c r="H23" s="10">
        <v>1.7279853999999999</v>
      </c>
      <c r="I23" s="10">
        <v>1.6882108</v>
      </c>
      <c r="J23" s="10">
        <v>1.6590427599999999</v>
      </c>
      <c r="K23" s="10">
        <v>1.6484361999999999</v>
      </c>
      <c r="L23" s="10">
        <v>1.8676384399999999</v>
      </c>
      <c r="M23" s="10">
        <v>1.84377368</v>
      </c>
      <c r="N23" s="10">
        <v>1.8216766799999999</v>
      </c>
      <c r="O23" s="10">
        <v>1.7765987999999999</v>
      </c>
      <c r="P23" s="10">
        <v>1.7651083599999999</v>
      </c>
      <c r="Q23" s="10">
        <v>1.72533376</v>
      </c>
      <c r="R23" s="10">
        <v>1.7058884000000001</v>
      </c>
      <c r="S23" s="10">
        <v>1.7209143600000001</v>
      </c>
      <c r="T23" s="10">
        <v>1.67318484</v>
      </c>
      <c r="U23" s="10">
        <v>1.6228036800000001</v>
      </c>
      <c r="V23" s="10">
        <v>1.57065476</v>
      </c>
      <c r="W23" s="10">
        <v>1.5361834400000001</v>
      </c>
      <c r="X23" s="10">
        <v>1.4928733199999999</v>
      </c>
      <c r="Y23" s="10">
        <v>1.4274662</v>
      </c>
      <c r="Z23" s="10">
        <v>1.38945936</v>
      </c>
      <c r="AA23" s="10">
        <v>1.3346587999999999</v>
      </c>
      <c r="AB23" s="10">
        <v>1.2719033200000001</v>
      </c>
      <c r="AC23" s="10">
        <v>1.2285931999999999</v>
      </c>
      <c r="AD23" s="10">
        <v>1.1888186000000001</v>
      </c>
      <c r="AE23" s="10">
        <v>1.2285931999999999</v>
      </c>
      <c r="AF23" s="10">
        <v>1.15257952</v>
      </c>
      <c r="AG23" s="10">
        <v>1.0871724</v>
      </c>
      <c r="AH23" s="10">
        <v>0.84410540000000001</v>
      </c>
      <c r="AI23" s="10">
        <v>0.79284036000000002</v>
      </c>
      <c r="AJ23" s="10">
        <v>0.70622012000000001</v>
      </c>
      <c r="AK23" s="10">
        <v>0.72920099999999999</v>
      </c>
      <c r="AL23" s="10">
        <v>0.65407119999999996</v>
      </c>
      <c r="AM23" s="10">
        <v>0.61429659999999997</v>
      </c>
      <c r="AN23" s="10">
        <v>0.17324048</v>
      </c>
      <c r="AO23" s="10">
        <v>0.12993035999999999</v>
      </c>
      <c r="AP23" s="11">
        <v>0.12993035999999999</v>
      </c>
      <c r="AQ23" s="13">
        <v>0</v>
      </c>
      <c r="AR23" s="13">
        <v>-0.20121435150658201</v>
      </c>
      <c r="AS23" s="13">
        <v>6.9084617654937099E-4</v>
      </c>
    </row>
    <row r="24" spans="1:45" ht="12" customHeight="1" x14ac:dyDescent="0.4">
      <c r="A24" s="2" t="s">
        <v>22</v>
      </c>
      <c r="B24" s="10">
        <v>0.38508999999999999</v>
      </c>
      <c r="C24" s="10">
        <v>0.36920999999999998</v>
      </c>
      <c r="D24" s="10">
        <v>0.34241250000000001</v>
      </c>
      <c r="E24" s="10">
        <v>0.40394750000000001</v>
      </c>
      <c r="F24" s="10">
        <v>0.37714999999999999</v>
      </c>
      <c r="G24" s="10">
        <v>0.5413095</v>
      </c>
      <c r="H24" s="10">
        <v>0.44940400000000003</v>
      </c>
      <c r="I24" s="10">
        <v>1.2375482499999999</v>
      </c>
      <c r="J24" s="10">
        <v>1.7190099999999999</v>
      </c>
      <c r="K24" s="10">
        <v>1.717025</v>
      </c>
      <c r="L24" s="10">
        <v>1.6674992500000001</v>
      </c>
      <c r="M24" s="10">
        <v>1.2641472499999999</v>
      </c>
      <c r="N24" s="10">
        <v>1.370444</v>
      </c>
      <c r="O24" s="10">
        <v>1.3446389999999999</v>
      </c>
      <c r="P24" s="10">
        <v>1.3357064999999999</v>
      </c>
      <c r="Q24" s="10">
        <v>1.3420585</v>
      </c>
      <c r="R24" s="10">
        <v>1.4689000000000001</v>
      </c>
      <c r="S24" s="10">
        <v>1.1642025</v>
      </c>
      <c r="T24" s="10">
        <v>1.1632100000000001</v>
      </c>
      <c r="U24" s="10">
        <v>1.2376475</v>
      </c>
      <c r="V24" s="10">
        <v>1.2495575000000001</v>
      </c>
      <c r="W24" s="10">
        <v>2.1725824999999999</v>
      </c>
      <c r="X24" s="10">
        <v>2.1011224999999998</v>
      </c>
      <c r="Y24" s="10">
        <v>2.4425425000000001</v>
      </c>
      <c r="Z24" s="10">
        <v>2.3681049999999999</v>
      </c>
      <c r="AA24" s="10">
        <v>2.3403149999999999</v>
      </c>
      <c r="AB24" s="10">
        <v>2.284735</v>
      </c>
      <c r="AC24" s="10">
        <v>2.2956525000000001</v>
      </c>
      <c r="AD24" s="10">
        <v>2.1983874999999999</v>
      </c>
      <c r="AE24" s="10">
        <v>2.0306549999999999</v>
      </c>
      <c r="AF24" s="10">
        <v>2.0266850000000001</v>
      </c>
      <c r="AG24" s="10">
        <v>2.0544750000000001</v>
      </c>
      <c r="AH24" s="10">
        <v>2.074325</v>
      </c>
      <c r="AI24" s="10">
        <v>2.0336325</v>
      </c>
      <c r="AJ24" s="10">
        <v>1.9075850000000001</v>
      </c>
      <c r="AK24" s="10">
        <v>1.84297325</v>
      </c>
      <c r="AL24" s="10">
        <v>1.7501745</v>
      </c>
      <c r="AM24" s="10">
        <v>1.71617145</v>
      </c>
      <c r="AN24" s="10">
        <v>1.609308975</v>
      </c>
      <c r="AO24" s="10">
        <v>1.5326780499999999</v>
      </c>
      <c r="AP24" s="11">
        <v>1.4291801500000001</v>
      </c>
      <c r="AQ24" s="13">
        <v>-6.7527488894357099E-2</v>
      </c>
      <c r="AR24" s="13">
        <v>-2.7742103047978001E-2</v>
      </c>
      <c r="AS24" s="13">
        <v>7.5990218316008403E-3</v>
      </c>
    </row>
    <row r="25" spans="1:45" ht="12" customHeight="1" x14ac:dyDescent="0.4">
      <c r="A25" s="2" t="s">
        <v>23</v>
      </c>
      <c r="B25" s="10">
        <v>7.6700000000000004E-2</v>
      </c>
      <c r="C25" s="10">
        <v>7.3749999999999996E-2</v>
      </c>
      <c r="D25" s="10">
        <v>7.1537500000000004E-2</v>
      </c>
      <c r="E25" s="10">
        <v>6.9324999999999998E-2</v>
      </c>
      <c r="F25" s="10">
        <v>6.7112500000000005E-2</v>
      </c>
      <c r="G25" s="10">
        <v>7.0800000000000002E-2</v>
      </c>
      <c r="H25" s="10">
        <v>0.1216875</v>
      </c>
      <c r="I25" s="10">
        <v>0.1202125</v>
      </c>
      <c r="J25" s="10">
        <v>0.12611249999999999</v>
      </c>
      <c r="K25" s="10">
        <v>0.12095</v>
      </c>
      <c r="L25" s="10">
        <v>0.11726250000000001</v>
      </c>
      <c r="M25" s="10">
        <v>0.11283749999999999</v>
      </c>
      <c r="N25" s="10">
        <v>0.116525</v>
      </c>
      <c r="O25" s="10">
        <v>0.1143125</v>
      </c>
      <c r="P25" s="10">
        <v>0.1143125</v>
      </c>
      <c r="Q25" s="10">
        <v>0.11283749999999999</v>
      </c>
      <c r="R25" s="10">
        <v>0.1098875</v>
      </c>
      <c r="S25" s="10">
        <v>0.1143125</v>
      </c>
      <c r="T25" s="10">
        <v>0.1039875</v>
      </c>
      <c r="U25" s="10">
        <v>0.10767500000000001</v>
      </c>
      <c r="V25" s="10">
        <v>8.7762499999999993E-2</v>
      </c>
      <c r="W25" s="10">
        <v>8.4812499999999999E-2</v>
      </c>
      <c r="X25" s="10">
        <v>8.5550000000000001E-2</v>
      </c>
      <c r="Y25" s="10">
        <v>8.1125000000000003E-2</v>
      </c>
      <c r="Z25" s="10">
        <v>8.0387500000000001E-2</v>
      </c>
      <c r="AA25" s="10">
        <v>7.8174999999999994E-2</v>
      </c>
      <c r="AB25" s="10">
        <v>8.3337499999999995E-2</v>
      </c>
      <c r="AC25" s="10">
        <v>7.7041063716063396E-2</v>
      </c>
      <c r="AD25" s="10">
        <v>7.7663166323529403E-2</v>
      </c>
      <c r="AE25" s="10">
        <v>8.1450488116515798E-2</v>
      </c>
      <c r="AF25" s="10">
        <v>8.05036305542986E-2</v>
      </c>
      <c r="AG25" s="10">
        <v>7.8808500486425306E-2</v>
      </c>
      <c r="AH25" s="10">
        <v>7.5903617466063306E-2</v>
      </c>
      <c r="AI25" s="10">
        <v>7.2474841809954699E-2</v>
      </c>
      <c r="AJ25" s="10">
        <v>6.9704935972850698E-2</v>
      </c>
      <c r="AK25" s="10">
        <v>6.6877866877827999E-2</v>
      </c>
      <c r="AL25" s="10">
        <v>6.5391685243212705E-2</v>
      </c>
      <c r="AM25" s="10">
        <v>6.3697844966063302E-2</v>
      </c>
      <c r="AN25" s="10">
        <v>7.2251532149321299E-2</v>
      </c>
      <c r="AO25" s="10">
        <v>7.2260085814479597E-2</v>
      </c>
      <c r="AP25" s="11">
        <v>7.2260085814479597E-2</v>
      </c>
      <c r="AQ25" s="13">
        <v>0</v>
      </c>
      <c r="AR25" s="13">
        <v>-1.19009581360064E-2</v>
      </c>
      <c r="AS25" s="13">
        <v>3.8421046476022001E-4</v>
      </c>
    </row>
    <row r="26" spans="1:45" ht="12" customHeight="1" x14ac:dyDescent="0.4">
      <c r="A26" s="2" t="s">
        <v>24</v>
      </c>
      <c r="B26" s="10">
        <v>0.29249999999999998</v>
      </c>
      <c r="C26" s="10">
        <v>0.27300000000000002</v>
      </c>
      <c r="D26" s="10">
        <v>0.24862500000000001</v>
      </c>
      <c r="E26" s="10">
        <v>0.22425</v>
      </c>
      <c r="F26" s="10">
        <v>0.20474999999999999</v>
      </c>
      <c r="G26" s="10">
        <v>0.26324999999999998</v>
      </c>
      <c r="H26" s="10">
        <v>0.229125</v>
      </c>
      <c r="I26" s="10">
        <v>0.19305</v>
      </c>
      <c r="J26" s="10">
        <v>0.16087499999999999</v>
      </c>
      <c r="K26" s="10">
        <v>0.12967500000000001</v>
      </c>
      <c r="L26" s="10">
        <v>0.37927499999999997</v>
      </c>
      <c r="M26" s="10">
        <v>0.35489999999999999</v>
      </c>
      <c r="N26" s="10">
        <v>0.33247500000000002</v>
      </c>
      <c r="O26" s="10">
        <v>0.312</v>
      </c>
      <c r="P26" s="10">
        <v>0.29249999999999998</v>
      </c>
      <c r="Q26" s="10">
        <v>0.27300000000000002</v>
      </c>
      <c r="R26" s="10">
        <v>0.25545000000000001</v>
      </c>
      <c r="S26" s="10">
        <v>0.23985000000000001</v>
      </c>
      <c r="T26" s="10">
        <v>0.22522500000000001</v>
      </c>
      <c r="U26" s="10">
        <v>0.21060000000000001</v>
      </c>
      <c r="V26" s="10">
        <v>0.19694999999999999</v>
      </c>
      <c r="W26" s="10">
        <v>0.18427499999999999</v>
      </c>
      <c r="X26" s="10">
        <v>0.17355000000000001</v>
      </c>
      <c r="Y26" s="10">
        <v>0.16087499999999999</v>
      </c>
      <c r="Z26" s="10">
        <v>0.1482</v>
      </c>
      <c r="AA26" s="10">
        <v>0.13942499999999999</v>
      </c>
      <c r="AB26" s="10">
        <v>0.12675</v>
      </c>
      <c r="AC26" s="10">
        <v>0.11700000000000001</v>
      </c>
      <c r="AD26" s="10">
        <v>0.110175</v>
      </c>
      <c r="AE26" s="10">
        <v>0.10920000000000001</v>
      </c>
      <c r="AF26" s="10">
        <v>0.10725</v>
      </c>
      <c r="AG26" s="10">
        <v>0.1087125</v>
      </c>
      <c r="AH26" s="10">
        <v>0.1161225</v>
      </c>
      <c r="AI26" s="10">
        <v>0.110175</v>
      </c>
      <c r="AJ26" s="10">
        <v>0.10627499999999999</v>
      </c>
      <c r="AK26" s="10">
        <v>0.100425</v>
      </c>
      <c r="AL26" s="10">
        <v>9.6924750000000004E-2</v>
      </c>
      <c r="AM26" s="10">
        <v>8.9592749999999999E-2</v>
      </c>
      <c r="AN26" s="10">
        <v>8.4824999999999998E-2</v>
      </c>
      <c r="AO26" s="10">
        <v>7.886775E-2</v>
      </c>
      <c r="AP26" s="11">
        <v>7.886775E-2</v>
      </c>
      <c r="AQ26" s="13">
        <v>0</v>
      </c>
      <c r="AR26" s="13">
        <v>-3.2017108978693802E-2</v>
      </c>
      <c r="AS26" s="13">
        <v>4.1934374337569501E-4</v>
      </c>
    </row>
    <row r="27" spans="1:45" ht="12" customHeight="1" x14ac:dyDescent="0.4">
      <c r="A27" s="2" t="s">
        <v>25</v>
      </c>
      <c r="B27" s="10" t="s">
        <v>26</v>
      </c>
      <c r="C27" s="10" t="s">
        <v>26</v>
      </c>
      <c r="D27" s="10" t="s">
        <v>26</v>
      </c>
      <c r="E27" s="10" t="s">
        <v>26</v>
      </c>
      <c r="F27" s="10" t="s">
        <v>26</v>
      </c>
      <c r="G27" s="10" t="s">
        <v>26</v>
      </c>
      <c r="H27" s="10" t="s">
        <v>26</v>
      </c>
      <c r="I27" s="10" t="s">
        <v>26</v>
      </c>
      <c r="J27" s="10" t="s">
        <v>26</v>
      </c>
      <c r="K27" s="10" t="s">
        <v>26</v>
      </c>
      <c r="L27" s="10" t="s">
        <v>26</v>
      </c>
      <c r="M27" s="10" t="s">
        <v>26</v>
      </c>
      <c r="N27" s="10" t="s">
        <v>26</v>
      </c>
      <c r="O27" s="10" t="s">
        <v>26</v>
      </c>
      <c r="P27" s="10" t="s">
        <v>26</v>
      </c>
      <c r="Q27" s="10" t="s">
        <v>26</v>
      </c>
      <c r="R27" s="10" t="s">
        <v>26</v>
      </c>
      <c r="S27" s="10">
        <v>0.74259619267074395</v>
      </c>
      <c r="T27" s="10">
        <v>0.79563877453432197</v>
      </c>
      <c r="U27" s="10">
        <v>0.78856643028584394</v>
      </c>
      <c r="V27" s="10">
        <v>0.78503030474228197</v>
      </c>
      <c r="W27" s="10">
        <v>0.78503030474228197</v>
      </c>
      <c r="X27" s="10">
        <v>0.78503030474228197</v>
      </c>
      <c r="Y27" s="10">
        <v>0.78149408603736503</v>
      </c>
      <c r="Z27" s="10">
        <v>0.78503030474228197</v>
      </c>
      <c r="AA27" s="10">
        <v>0.77795791391312996</v>
      </c>
      <c r="AB27" s="10">
        <v>0.77652928453750003</v>
      </c>
      <c r="AC27" s="10">
        <v>0.77652928453750003</v>
      </c>
      <c r="AD27" s="10">
        <v>0.76145107268493395</v>
      </c>
      <c r="AE27" s="10">
        <v>0.74637281425167801</v>
      </c>
      <c r="AF27" s="10">
        <v>0.73019788040806299</v>
      </c>
      <c r="AG27" s="10">
        <v>0.72908307448377596</v>
      </c>
      <c r="AH27" s="10">
        <v>1.16501650892546</v>
      </c>
      <c r="AI27" s="10">
        <v>1.1372402297616999</v>
      </c>
      <c r="AJ27" s="10">
        <v>1.1382322397318401</v>
      </c>
      <c r="AK27" s="10">
        <v>1.06958514979856</v>
      </c>
      <c r="AL27" s="10">
        <v>1.05014175438393</v>
      </c>
      <c r="AM27" s="10">
        <v>1.0316903689394401</v>
      </c>
      <c r="AN27" s="10">
        <v>1.0912109671474799</v>
      </c>
      <c r="AO27" s="10">
        <v>1.0912109671474799</v>
      </c>
      <c r="AP27" s="11">
        <v>1.0912109671474799</v>
      </c>
      <c r="AQ27" s="13">
        <v>0</v>
      </c>
      <c r="AR27" s="13">
        <v>3.8712339692537297E-2</v>
      </c>
      <c r="AS27" s="13">
        <v>5.8020229025962699E-3</v>
      </c>
    </row>
    <row r="28" spans="1:45" ht="12" customHeight="1" x14ac:dyDescent="0.4">
      <c r="A28" s="2" t="s">
        <v>27</v>
      </c>
      <c r="B28" s="10">
        <v>0.72052499999999997</v>
      </c>
      <c r="C28" s="10">
        <v>0.64739999999999998</v>
      </c>
      <c r="D28" s="10">
        <v>0.61717500000000003</v>
      </c>
      <c r="E28" s="10">
        <v>0.69420000000000004</v>
      </c>
      <c r="F28" s="10">
        <v>0.70687500000000003</v>
      </c>
      <c r="G28" s="10">
        <v>0.63180000000000003</v>
      </c>
      <c r="H28" s="10">
        <v>0.61814999999999998</v>
      </c>
      <c r="I28" s="10">
        <v>0.62790000000000001</v>
      </c>
      <c r="J28" s="10">
        <v>0.57525000000000004</v>
      </c>
      <c r="K28" s="10">
        <v>0.54600000000000004</v>
      </c>
      <c r="L28" s="10">
        <v>0.53137500000000004</v>
      </c>
      <c r="M28" s="10">
        <v>0.52649999999999997</v>
      </c>
      <c r="N28" s="10">
        <v>0.59475</v>
      </c>
      <c r="O28" s="10">
        <v>0.61424999999999996</v>
      </c>
      <c r="P28" s="10">
        <v>0.64349999999999996</v>
      </c>
      <c r="Q28" s="10">
        <v>0.6825</v>
      </c>
      <c r="R28" s="10">
        <v>0.74099999999999999</v>
      </c>
      <c r="S28" s="10">
        <v>0.74587499999999995</v>
      </c>
      <c r="T28" s="10">
        <v>0.73612500000000003</v>
      </c>
      <c r="U28" s="10">
        <v>0.75619999999999998</v>
      </c>
      <c r="V28" s="10">
        <v>0.731325</v>
      </c>
      <c r="W28" s="10">
        <v>0.651725</v>
      </c>
      <c r="X28" s="10">
        <v>0.62685000000000002</v>
      </c>
      <c r="Y28" s="10">
        <v>0.58704999999999996</v>
      </c>
      <c r="Z28" s="10">
        <v>0.52834499999999995</v>
      </c>
      <c r="AA28" s="10">
        <v>0.47859499999999999</v>
      </c>
      <c r="AB28" s="10">
        <v>0.40994000000000003</v>
      </c>
      <c r="AC28" s="10">
        <v>0.34128500000000001</v>
      </c>
      <c r="AD28" s="10">
        <v>0.29054000000000002</v>
      </c>
      <c r="AE28" s="10">
        <v>0.25472</v>
      </c>
      <c r="AF28" s="10">
        <v>0.25132705</v>
      </c>
      <c r="AG28" s="10">
        <v>0.24479985000000001</v>
      </c>
      <c r="AH28" s="10">
        <v>0.24278</v>
      </c>
      <c r="AI28" s="10">
        <v>0.23979500000000001</v>
      </c>
      <c r="AJ28" s="10">
        <v>0.20497000000000001</v>
      </c>
      <c r="AK28" s="10">
        <v>0.20596500000000001</v>
      </c>
      <c r="AL28" s="10">
        <v>0.18395764378378399</v>
      </c>
      <c r="AM28" s="10">
        <v>0.18697934276987799</v>
      </c>
      <c r="AN28" s="10">
        <v>0.18697934276987799</v>
      </c>
      <c r="AO28" s="10">
        <v>0.18697934276987799</v>
      </c>
      <c r="AP28" s="11">
        <v>0.18697934276987799</v>
      </c>
      <c r="AQ28" s="13">
        <v>0</v>
      </c>
      <c r="AR28" s="13">
        <v>-3.04436428181518E-2</v>
      </c>
      <c r="AS28" s="13">
        <v>9.9417845102779895E-4</v>
      </c>
    </row>
    <row r="29" spans="1:45" ht="12" customHeight="1" x14ac:dyDescent="0.4">
      <c r="A29" s="2" t="s">
        <v>28</v>
      </c>
      <c r="B29" s="10">
        <v>0.31785000000000002</v>
      </c>
      <c r="C29" s="10">
        <v>0.33150000000000002</v>
      </c>
      <c r="D29" s="10">
        <v>0.34027499999999999</v>
      </c>
      <c r="E29" s="10">
        <v>0.36075000000000002</v>
      </c>
      <c r="F29" s="10">
        <v>0.36367500000000003</v>
      </c>
      <c r="G29" s="10">
        <v>0.35685</v>
      </c>
      <c r="H29" s="10">
        <v>0.35002499999999998</v>
      </c>
      <c r="I29" s="10">
        <v>0.34320000000000001</v>
      </c>
      <c r="J29" s="10">
        <v>0.33832499999999999</v>
      </c>
      <c r="K29" s="10">
        <v>0.34125</v>
      </c>
      <c r="L29" s="10">
        <v>0.32742871499999998</v>
      </c>
      <c r="M29" s="10">
        <v>0.3145125225</v>
      </c>
      <c r="N29" s="10">
        <v>0.31440180750000002</v>
      </c>
      <c r="O29" s="10">
        <v>0.30634903499999999</v>
      </c>
      <c r="P29" s="10">
        <v>0.25655598750000003</v>
      </c>
      <c r="Q29" s="10">
        <v>0.259060185</v>
      </c>
      <c r="R29" s="10">
        <v>0.21322490999999999</v>
      </c>
      <c r="S29" s="10">
        <v>0.20033560794374999</v>
      </c>
      <c r="T29" s="10">
        <v>0.17203226544375</v>
      </c>
      <c r="U29" s="10">
        <v>0.20480939294375</v>
      </c>
      <c r="V29" s="10">
        <v>0.18259025632933301</v>
      </c>
      <c r="W29" s="10">
        <v>0.18293828529967199</v>
      </c>
      <c r="X29" s="10">
        <v>0.170067332284842</v>
      </c>
      <c r="Y29" s="10">
        <v>0.13326799324035199</v>
      </c>
      <c r="Z29" s="10">
        <v>0.133010135740352</v>
      </c>
      <c r="AA29" s="10">
        <v>0.13878887681534699</v>
      </c>
      <c r="AB29" s="10">
        <v>0.13576706931534699</v>
      </c>
      <c r="AC29" s="10">
        <v>0.150403445059929</v>
      </c>
      <c r="AD29" s="10">
        <v>0.137866675931683</v>
      </c>
      <c r="AE29" s="10">
        <v>0.129907050433759</v>
      </c>
      <c r="AF29" s="10">
        <v>0.12675255332264801</v>
      </c>
      <c r="AG29" s="10">
        <v>0.12504320085449799</v>
      </c>
      <c r="AH29" s="10">
        <v>0.123705305477685</v>
      </c>
      <c r="AI29" s="10">
        <v>0.118303260104806</v>
      </c>
      <c r="AJ29" s="10">
        <v>0.112516017318556</v>
      </c>
      <c r="AK29" s="10">
        <v>0.106946927366458</v>
      </c>
      <c r="AL29" s="10">
        <v>0.10128526538570801</v>
      </c>
      <c r="AM29" s="10">
        <v>9.7189537064277798E-2</v>
      </c>
      <c r="AN29" s="10">
        <v>9.35665915207778E-2</v>
      </c>
      <c r="AO29" s="10">
        <v>8.9987327803305595E-2</v>
      </c>
      <c r="AP29" s="11">
        <v>9.0268283490100507E-2</v>
      </c>
      <c r="AQ29" s="13">
        <v>3.1221694615613002E-3</v>
      </c>
      <c r="AR29" s="13">
        <v>-3.6049210569196202E-2</v>
      </c>
      <c r="AS29" s="13">
        <v>4.7996094610074699E-4</v>
      </c>
    </row>
    <row r="30" spans="1:45" ht="12" customHeight="1" x14ac:dyDescent="0.4">
      <c r="A30" s="14" t="s">
        <v>29</v>
      </c>
      <c r="B30" s="15">
        <v>4.2796548799999998</v>
      </c>
      <c r="C30" s="15">
        <v>4.1154461449999999</v>
      </c>
      <c r="D30" s="15">
        <v>3.9843644600000001</v>
      </c>
      <c r="E30" s="15">
        <v>4.2315440000000004</v>
      </c>
      <c r="F30" s="15">
        <v>4.1638545499999999</v>
      </c>
      <c r="G30" s="15">
        <v>4.2593972200000003</v>
      </c>
      <c r="H30" s="15">
        <v>4.1971052750000002</v>
      </c>
      <c r="I30" s="15">
        <v>4.9375390499999998</v>
      </c>
      <c r="J30" s="15">
        <v>5.3286460849999999</v>
      </c>
      <c r="K30" s="15">
        <v>5.2738184749999997</v>
      </c>
      <c r="L30" s="15">
        <v>5.5142123549999997</v>
      </c>
      <c r="M30" s="15">
        <v>5.0651752524999996</v>
      </c>
      <c r="N30" s="15">
        <v>5.1666069625000004</v>
      </c>
      <c r="O30" s="15">
        <v>5.0727210349999998</v>
      </c>
      <c r="P30" s="15">
        <v>5.0393268974999996</v>
      </c>
      <c r="Q30" s="15">
        <v>5.0160208464440004</v>
      </c>
      <c r="R30" s="15">
        <v>5.095356546104</v>
      </c>
      <c r="S30" s="15">
        <v>5.5079964235304901</v>
      </c>
      <c r="T30" s="15">
        <v>5.4326871570020696</v>
      </c>
      <c r="U30" s="15">
        <v>5.5069681816135896</v>
      </c>
      <c r="V30" s="15">
        <v>5.37034820865561</v>
      </c>
      <c r="W30" s="15">
        <v>6.1372105560419499</v>
      </c>
      <c r="X30" s="15">
        <v>5.9398848682271197</v>
      </c>
      <c r="Y30" s="15">
        <v>6.0687503324777197</v>
      </c>
      <c r="Z30" s="15">
        <v>5.8577202217576296</v>
      </c>
      <c r="AA30" s="15">
        <v>5.6831035895034798</v>
      </c>
      <c r="AB30" s="15">
        <v>5.4395201078778497</v>
      </c>
      <c r="AC30" s="15">
        <v>5.26923074887016</v>
      </c>
      <c r="AD30" s="15">
        <v>4.9995684241054201</v>
      </c>
      <c r="AE30" s="15">
        <v>4.7943811477219498</v>
      </c>
      <c r="AF30" s="15">
        <v>4.6688769594950097</v>
      </c>
      <c r="AG30" s="15">
        <v>4.6021094222377599</v>
      </c>
      <c r="AH30" s="15">
        <v>4.8005584090214297</v>
      </c>
      <c r="AI30" s="15">
        <v>4.6509318902325703</v>
      </c>
      <c r="AJ30" s="15">
        <v>4.3781150989912998</v>
      </c>
      <c r="AK30" s="15">
        <v>4.2273032266850699</v>
      </c>
      <c r="AL30" s="15">
        <v>3.9888339102371901</v>
      </c>
      <c r="AM30" s="15">
        <v>3.9029948660646498</v>
      </c>
      <c r="AN30" s="15">
        <v>3.4133892696230101</v>
      </c>
      <c r="AO30" s="15">
        <v>3.2769603262890299</v>
      </c>
      <c r="AP30" s="15">
        <v>3.1687821141552601</v>
      </c>
      <c r="AQ30" s="16">
        <v>-3.3011755212878101E-2</v>
      </c>
      <c r="AR30" s="16">
        <v>-3.7337925117889498E-2</v>
      </c>
      <c r="AS30" s="16">
        <v>1.6848571864821998E-2</v>
      </c>
    </row>
    <row r="31" spans="1:45" ht="12" customHeight="1" x14ac:dyDescent="0.4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1"/>
      <c r="AQ31" s="13"/>
      <c r="AR31" s="13"/>
      <c r="AS31" s="13"/>
    </row>
    <row r="32" spans="1:45" ht="12" customHeight="1" x14ac:dyDescent="0.4">
      <c r="A32" s="2" t="s">
        <v>30</v>
      </c>
      <c r="B32" s="10" t="s">
        <v>26</v>
      </c>
      <c r="C32" s="10" t="s">
        <v>26</v>
      </c>
      <c r="D32" s="10" t="s">
        <v>26</v>
      </c>
      <c r="E32" s="10" t="s">
        <v>26</v>
      </c>
      <c r="F32" s="10" t="s">
        <v>26</v>
      </c>
      <c r="G32" s="10" t="s">
        <v>26</v>
      </c>
      <c r="H32" s="10" t="s">
        <v>26</v>
      </c>
      <c r="I32" s="10" t="s">
        <v>26</v>
      </c>
      <c r="J32" s="10" t="s">
        <v>26</v>
      </c>
      <c r="K32" s="10" t="s">
        <v>26</v>
      </c>
      <c r="L32" s="10" t="s">
        <v>26</v>
      </c>
      <c r="M32" s="10" t="s">
        <v>26</v>
      </c>
      <c r="N32" s="10" t="s">
        <v>26</v>
      </c>
      <c r="O32" s="10" t="s">
        <v>26</v>
      </c>
      <c r="P32" s="10" t="s">
        <v>26</v>
      </c>
      <c r="Q32" s="10" t="s">
        <v>26</v>
      </c>
      <c r="R32" s="10" t="s">
        <v>26</v>
      </c>
      <c r="S32" s="10">
        <v>0.65568902358189496</v>
      </c>
      <c r="T32" s="10">
        <v>0.65568902358189496</v>
      </c>
      <c r="U32" s="10">
        <v>0.99019970902395704</v>
      </c>
      <c r="V32" s="10">
        <v>0.99019970902395704</v>
      </c>
      <c r="W32" s="10">
        <v>0.99019970902395704</v>
      </c>
      <c r="X32" s="10">
        <v>0.99019970902395704</v>
      </c>
      <c r="Y32" s="10">
        <v>0.99019970902395704</v>
      </c>
      <c r="Z32" s="10">
        <v>0.99019970902395704</v>
      </c>
      <c r="AA32" s="10">
        <v>0.99019970902395704</v>
      </c>
      <c r="AB32" s="10">
        <v>0.99019970902395704</v>
      </c>
      <c r="AC32" s="10">
        <v>0.99796594324061805</v>
      </c>
      <c r="AD32" s="10">
        <v>1.05543636434884</v>
      </c>
      <c r="AE32" s="10">
        <v>1.01738167273473</v>
      </c>
      <c r="AF32" s="10">
        <v>1.02092305010325</v>
      </c>
      <c r="AG32" s="10">
        <v>1.02092305010325</v>
      </c>
      <c r="AH32" s="10">
        <v>1.02092305010325</v>
      </c>
      <c r="AI32" s="10">
        <v>9.4580849999999998E-4</v>
      </c>
      <c r="AJ32" s="10">
        <v>1.33921843760697</v>
      </c>
      <c r="AK32" s="10">
        <v>1.31874479129429</v>
      </c>
      <c r="AL32" s="10">
        <v>1.31874479129429</v>
      </c>
      <c r="AM32" s="10">
        <v>1.31874479129429</v>
      </c>
      <c r="AN32" s="10">
        <v>2.0948931584885799</v>
      </c>
      <c r="AO32" s="10">
        <v>2.5036527991692799</v>
      </c>
      <c r="AP32" s="11">
        <v>2.5036527991692799</v>
      </c>
      <c r="AQ32" s="13">
        <v>0</v>
      </c>
      <c r="AR32" s="13">
        <v>9.4231012173773901E-2</v>
      </c>
      <c r="AS32" s="13">
        <v>1.33120462662709E-2</v>
      </c>
    </row>
    <row r="33" spans="1:45" ht="12" customHeight="1" x14ac:dyDescent="0.4">
      <c r="A33" s="2" t="s">
        <v>31</v>
      </c>
      <c r="B33" s="10" t="s">
        <v>26</v>
      </c>
      <c r="C33" s="10" t="s">
        <v>26</v>
      </c>
      <c r="D33" s="10" t="s">
        <v>26</v>
      </c>
      <c r="E33" s="10" t="s">
        <v>26</v>
      </c>
      <c r="F33" s="10" t="s">
        <v>26</v>
      </c>
      <c r="G33" s="10" t="s">
        <v>26</v>
      </c>
      <c r="H33" s="10" t="s">
        <v>26</v>
      </c>
      <c r="I33" s="10" t="s">
        <v>26</v>
      </c>
      <c r="J33" s="10" t="s">
        <v>26</v>
      </c>
      <c r="K33" s="10" t="s">
        <v>26</v>
      </c>
      <c r="L33" s="10" t="s">
        <v>26</v>
      </c>
      <c r="M33" s="10" t="s">
        <v>26</v>
      </c>
      <c r="N33" s="10" t="s">
        <v>26</v>
      </c>
      <c r="O33" s="10" t="s">
        <v>26</v>
      </c>
      <c r="P33" s="10" t="s">
        <v>26</v>
      </c>
      <c r="Q33" s="10" t="s">
        <v>26</v>
      </c>
      <c r="R33" s="10" t="s">
        <v>26</v>
      </c>
      <c r="S33" s="10">
        <v>1.71323220674073</v>
      </c>
      <c r="T33" s="10">
        <v>1.71323220674073</v>
      </c>
      <c r="U33" s="10">
        <v>1.71323220674073</v>
      </c>
      <c r="V33" s="10">
        <v>1.71323220674073</v>
      </c>
      <c r="W33" s="10">
        <v>1.71323220674073</v>
      </c>
      <c r="X33" s="10">
        <v>1.71323220674073</v>
      </c>
      <c r="Y33" s="10">
        <v>1.71323220674073</v>
      </c>
      <c r="Z33" s="10">
        <v>1.71323220674073</v>
      </c>
      <c r="AA33" s="10">
        <v>1.71323220674073</v>
      </c>
      <c r="AB33" s="10">
        <v>1.71323220674073</v>
      </c>
      <c r="AC33" s="10">
        <v>1.71323220674073</v>
      </c>
      <c r="AD33" s="10">
        <v>1.71323220674073</v>
      </c>
      <c r="AE33" s="10">
        <v>1.71323220674073</v>
      </c>
      <c r="AF33" s="10">
        <v>1.71323220674073</v>
      </c>
      <c r="AG33" s="10">
        <v>1.71323220674073</v>
      </c>
      <c r="AH33" s="10">
        <v>1.71323220674073</v>
      </c>
      <c r="AI33" s="10">
        <v>1.71323220674073</v>
      </c>
      <c r="AJ33" s="10">
        <v>1.71323220674073</v>
      </c>
      <c r="AK33" s="10">
        <v>1.71323220674073</v>
      </c>
      <c r="AL33" s="10">
        <v>2.2571154469758801</v>
      </c>
      <c r="AM33" s="10">
        <v>2.2571154469758801</v>
      </c>
      <c r="AN33" s="10">
        <v>2.2571154469758801</v>
      </c>
      <c r="AO33" s="10">
        <v>2.2571154469758801</v>
      </c>
      <c r="AP33" s="11">
        <v>2.2571154469758801</v>
      </c>
      <c r="AQ33" s="13">
        <v>0</v>
      </c>
      <c r="AR33" s="13">
        <v>2.7954173919989601E-2</v>
      </c>
      <c r="AS33" s="13">
        <v>1.20011949214472E-2</v>
      </c>
    </row>
    <row r="34" spans="1:45" ht="12" customHeight="1" x14ac:dyDescent="0.4">
      <c r="A34" s="2" t="s">
        <v>32</v>
      </c>
      <c r="B34" s="10" t="s">
        <v>26</v>
      </c>
      <c r="C34" s="10" t="s">
        <v>26</v>
      </c>
      <c r="D34" s="10" t="s">
        <v>26</v>
      </c>
      <c r="E34" s="10" t="s">
        <v>26</v>
      </c>
      <c r="F34" s="10" t="s">
        <v>26</v>
      </c>
      <c r="G34" s="10" t="s">
        <v>26</v>
      </c>
      <c r="H34" s="10" t="s">
        <v>26</v>
      </c>
      <c r="I34" s="10" t="s">
        <v>26</v>
      </c>
      <c r="J34" s="10" t="s">
        <v>26</v>
      </c>
      <c r="K34" s="10" t="s">
        <v>26</v>
      </c>
      <c r="L34" s="10" t="s">
        <v>26</v>
      </c>
      <c r="M34" s="10">
        <v>33.910552838672601</v>
      </c>
      <c r="N34" s="10">
        <v>34.7298969475221</v>
      </c>
      <c r="O34" s="10">
        <v>34.734014254601803</v>
      </c>
      <c r="P34" s="10">
        <v>34.509415153407097</v>
      </c>
      <c r="Q34" s="10">
        <v>33.704687484690297</v>
      </c>
      <c r="R34" s="10">
        <v>33.425328199336299</v>
      </c>
      <c r="S34" s="10">
        <v>33.567443915368699</v>
      </c>
      <c r="T34" s="10">
        <v>33.364048945634202</v>
      </c>
      <c r="U34" s="10">
        <v>32.949847853421801</v>
      </c>
      <c r="V34" s="10">
        <v>33.155713207404098</v>
      </c>
      <c r="W34" s="10">
        <v>33.361578561386402</v>
      </c>
      <c r="X34" s="10">
        <v>33.910552838672601</v>
      </c>
      <c r="Y34" s="10">
        <v>33.773309269351003</v>
      </c>
      <c r="Z34" s="10">
        <v>33.636065700029498</v>
      </c>
      <c r="AA34" s="10">
        <v>33.773309269351003</v>
      </c>
      <c r="AB34" s="10">
        <v>33.773309269351003</v>
      </c>
      <c r="AC34" s="10">
        <v>33.910552838672601</v>
      </c>
      <c r="AD34" s="10">
        <v>33.9791746233333</v>
      </c>
      <c r="AE34" s="10">
        <v>34.047796407994099</v>
      </c>
      <c r="AF34" s="10">
        <v>34.116418192654898</v>
      </c>
      <c r="AG34" s="10">
        <v>34.4595271159587</v>
      </c>
      <c r="AH34" s="10">
        <v>34.640071031401199</v>
      </c>
      <c r="AI34" s="10">
        <v>34.943996915663703</v>
      </c>
      <c r="AJ34" s="10">
        <v>35.049058926632902</v>
      </c>
      <c r="AK34" s="10">
        <v>34.957399828550301</v>
      </c>
      <c r="AL34" s="10">
        <v>34.833252471950402</v>
      </c>
      <c r="AM34" s="10">
        <v>37.888234645802598</v>
      </c>
      <c r="AN34" s="10">
        <v>37.640988013333299</v>
      </c>
      <c r="AO34" s="10">
        <v>37.556741012640103</v>
      </c>
      <c r="AP34" s="11">
        <v>37.391524354530098</v>
      </c>
      <c r="AQ34" s="13">
        <v>-4.3991212670571002E-3</v>
      </c>
      <c r="AR34" s="13">
        <v>9.8570204216719103E-3</v>
      </c>
      <c r="AS34" s="13">
        <v>0.19881259188137199</v>
      </c>
    </row>
    <row r="35" spans="1:45" ht="12" customHeight="1" x14ac:dyDescent="0.4">
      <c r="A35" s="2" t="s">
        <v>33</v>
      </c>
      <c r="B35" s="10" t="s">
        <v>26</v>
      </c>
      <c r="C35" s="10" t="s">
        <v>26</v>
      </c>
      <c r="D35" s="10" t="s">
        <v>26</v>
      </c>
      <c r="E35" s="10" t="s">
        <v>26</v>
      </c>
      <c r="F35" s="10" t="s">
        <v>26</v>
      </c>
      <c r="G35" s="10" t="s">
        <v>26</v>
      </c>
      <c r="H35" s="10" t="s">
        <v>26</v>
      </c>
      <c r="I35" s="10" t="s">
        <v>26</v>
      </c>
      <c r="J35" s="10" t="s">
        <v>26</v>
      </c>
      <c r="K35" s="10" t="s">
        <v>26</v>
      </c>
      <c r="L35" s="10" t="s">
        <v>26</v>
      </c>
      <c r="M35" s="10" t="s">
        <v>26</v>
      </c>
      <c r="N35" s="10" t="s">
        <v>26</v>
      </c>
      <c r="O35" s="10" t="s">
        <v>26</v>
      </c>
      <c r="P35" s="10" t="s">
        <v>26</v>
      </c>
      <c r="Q35" s="10" t="s">
        <v>26</v>
      </c>
      <c r="R35" s="10" t="s">
        <v>26</v>
      </c>
      <c r="S35" s="10">
        <v>1.757925</v>
      </c>
      <c r="T35" s="10">
        <v>1.81545</v>
      </c>
      <c r="U35" s="10">
        <v>1.81545</v>
      </c>
      <c r="V35" s="10">
        <v>1.81545</v>
      </c>
      <c r="W35" s="10">
        <v>1.81545</v>
      </c>
      <c r="X35" s="10">
        <v>1.81545</v>
      </c>
      <c r="Y35" s="10">
        <v>1.81545</v>
      </c>
      <c r="Z35" s="10">
        <v>1.81545</v>
      </c>
      <c r="AA35" s="10">
        <v>1.81545</v>
      </c>
      <c r="AB35" s="10">
        <v>1.81545</v>
      </c>
      <c r="AC35" s="10">
        <v>5.7125250000000003</v>
      </c>
      <c r="AD35" s="10">
        <v>5.7125250000000003</v>
      </c>
      <c r="AE35" s="10">
        <v>7.9101749999999997</v>
      </c>
      <c r="AF35" s="10">
        <v>13.60125</v>
      </c>
      <c r="AG35" s="10">
        <v>13.60125</v>
      </c>
      <c r="AH35" s="10">
        <v>13.60125</v>
      </c>
      <c r="AI35" s="10">
        <v>13.60125</v>
      </c>
      <c r="AJ35" s="10">
        <v>13.60125</v>
      </c>
      <c r="AK35" s="10">
        <v>13.60125</v>
      </c>
      <c r="AL35" s="10">
        <v>13.60125</v>
      </c>
      <c r="AM35" s="10">
        <v>13.60125</v>
      </c>
      <c r="AN35" s="10">
        <v>13.60125</v>
      </c>
      <c r="AO35" s="10">
        <v>13.60125</v>
      </c>
      <c r="AP35" s="11">
        <v>13.60125</v>
      </c>
      <c r="AQ35" s="13">
        <v>0</v>
      </c>
      <c r="AR35" s="13">
        <v>5.5696965365080703E-2</v>
      </c>
      <c r="AS35" s="13">
        <v>7.2318521697254806E-2</v>
      </c>
    </row>
    <row r="36" spans="1:45" ht="12" customHeight="1" x14ac:dyDescent="0.4">
      <c r="A36" s="2" t="s">
        <v>34</v>
      </c>
      <c r="B36" s="10">
        <v>20.469295466937101</v>
      </c>
      <c r="C36" s="10">
        <v>21.748627023445898</v>
      </c>
      <c r="D36" s="10">
        <v>22.388291453528399</v>
      </c>
      <c r="E36" s="10">
        <v>23.0279572317828</v>
      </c>
      <c r="F36" s="10">
        <v>23.987456573250299</v>
      </c>
      <c r="G36" s="10">
        <v>25.586620344800401</v>
      </c>
      <c r="H36" s="10">
        <v>26.226284774882799</v>
      </c>
      <c r="I36" s="10">
        <v>26.674050415209301</v>
      </c>
      <c r="J36" s="10">
        <v>27.185784116350298</v>
      </c>
      <c r="K36" s="10">
        <v>33.262604291165403</v>
      </c>
      <c r="L36" s="10">
        <v>34.880957941691001</v>
      </c>
      <c r="M36" s="10">
        <v>2.41504032978726</v>
      </c>
      <c r="N36" s="10">
        <v>2.3909378388396698</v>
      </c>
      <c r="O36" s="10">
        <v>3.4104241375283602</v>
      </c>
      <c r="P36" s="10">
        <v>3.8513290731541798</v>
      </c>
      <c r="Q36" s="10">
        <v>4.1299692203682001</v>
      </c>
      <c r="R36" s="10">
        <v>3.9393443604916598</v>
      </c>
      <c r="S36" s="10" t="s">
        <v>26</v>
      </c>
      <c r="T36" s="10" t="s">
        <v>26</v>
      </c>
      <c r="U36" s="10" t="s">
        <v>26</v>
      </c>
      <c r="V36" s="10" t="s">
        <v>26</v>
      </c>
      <c r="W36" s="10" t="s">
        <v>26</v>
      </c>
      <c r="X36" s="10" t="s">
        <v>26</v>
      </c>
      <c r="Y36" s="10" t="s">
        <v>26</v>
      </c>
      <c r="Z36" s="10" t="s">
        <v>26</v>
      </c>
      <c r="AA36" s="10" t="s">
        <v>26</v>
      </c>
      <c r="AB36" s="10" t="s">
        <v>26</v>
      </c>
      <c r="AC36" s="10" t="s">
        <v>26</v>
      </c>
      <c r="AD36" s="10" t="s">
        <v>26</v>
      </c>
      <c r="AE36" s="10" t="s">
        <v>26</v>
      </c>
      <c r="AF36" s="10" t="s">
        <v>26</v>
      </c>
      <c r="AG36" s="10" t="s">
        <v>26</v>
      </c>
      <c r="AH36" s="10" t="s">
        <v>26</v>
      </c>
      <c r="AI36" s="10" t="s">
        <v>26</v>
      </c>
      <c r="AJ36" s="10" t="s">
        <v>26</v>
      </c>
      <c r="AK36" s="10" t="s">
        <v>26</v>
      </c>
      <c r="AL36" s="10" t="s">
        <v>26</v>
      </c>
      <c r="AM36" s="10" t="s">
        <v>26</v>
      </c>
      <c r="AN36" s="10" t="s">
        <v>26</v>
      </c>
      <c r="AO36" s="10" t="s">
        <v>26</v>
      </c>
      <c r="AP36" s="11" t="s">
        <v>26</v>
      </c>
      <c r="AQ36" s="13" t="s">
        <v>26</v>
      </c>
      <c r="AR36" s="13" t="s">
        <v>26</v>
      </c>
      <c r="AS36" s="13" t="s">
        <v>26</v>
      </c>
    </row>
    <row r="37" spans="1:45" ht="12" customHeight="1" x14ac:dyDescent="0.4">
      <c r="A37" s="2" t="s">
        <v>35</v>
      </c>
      <c r="B37" s="10" t="s">
        <v>26</v>
      </c>
      <c r="C37" s="10" t="s">
        <v>26</v>
      </c>
      <c r="D37" s="10" t="s">
        <v>26</v>
      </c>
      <c r="E37" s="10" t="s">
        <v>26</v>
      </c>
      <c r="F37" s="10" t="s">
        <v>26</v>
      </c>
      <c r="G37" s="10" t="s">
        <v>26</v>
      </c>
      <c r="H37" s="10" t="s">
        <v>26</v>
      </c>
      <c r="I37" s="10" t="s">
        <v>26</v>
      </c>
      <c r="J37" s="10" t="s">
        <v>26</v>
      </c>
      <c r="K37" s="10" t="s">
        <v>26</v>
      </c>
      <c r="L37" s="10" t="s">
        <v>26</v>
      </c>
      <c r="M37" s="10" t="s">
        <v>26</v>
      </c>
      <c r="N37" s="10" t="s">
        <v>26</v>
      </c>
      <c r="O37" s="10" t="s">
        <v>26</v>
      </c>
      <c r="P37" s="10" t="s">
        <v>26</v>
      </c>
      <c r="Q37" s="10" t="s">
        <v>26</v>
      </c>
      <c r="R37" s="10" t="s">
        <v>26</v>
      </c>
      <c r="S37" s="10">
        <v>0.86385000000000001</v>
      </c>
      <c r="T37" s="10">
        <v>0.86385000000000001</v>
      </c>
      <c r="U37" s="10">
        <v>0.91357500000000003</v>
      </c>
      <c r="V37" s="10">
        <v>0.91357500000000003</v>
      </c>
      <c r="W37" s="10">
        <v>0.91357500000000003</v>
      </c>
      <c r="X37" s="10">
        <v>0.91844999999999999</v>
      </c>
      <c r="Y37" s="10">
        <v>0.91844999999999999</v>
      </c>
      <c r="Z37" s="10">
        <v>0.91357500000000003</v>
      </c>
      <c r="AA37" s="10">
        <v>0.92430000000000001</v>
      </c>
      <c r="AB37" s="10">
        <v>0.92430000000000001</v>
      </c>
      <c r="AC37" s="10">
        <v>0.91844999999999999</v>
      </c>
      <c r="AD37" s="10">
        <v>0.88529999999999998</v>
      </c>
      <c r="AE37" s="10">
        <v>0.87360000000000004</v>
      </c>
      <c r="AF37" s="10">
        <v>0.87360000000000004</v>
      </c>
      <c r="AG37" s="10">
        <v>0.87360000000000004</v>
      </c>
      <c r="AH37" s="10">
        <v>0.84532499999999999</v>
      </c>
      <c r="AI37" s="10">
        <v>0.84532499999999999</v>
      </c>
      <c r="AJ37" s="10">
        <v>0.84532499999999999</v>
      </c>
      <c r="AK37" s="10">
        <v>0.84532499999999999</v>
      </c>
      <c r="AL37" s="10">
        <v>0.84532499999999999</v>
      </c>
      <c r="AM37" s="10">
        <v>0.84532499999999999</v>
      </c>
      <c r="AN37" s="10">
        <v>0.84532499999999999</v>
      </c>
      <c r="AO37" s="10">
        <v>0.84532499999999999</v>
      </c>
      <c r="AP37" s="11">
        <v>0.84532499999999999</v>
      </c>
      <c r="AQ37" s="13">
        <v>0</v>
      </c>
      <c r="AR37" s="13">
        <v>-3.2847370280333398E-3</v>
      </c>
      <c r="AS37" s="13">
        <v>4.4946350044100299E-3</v>
      </c>
    </row>
    <row r="38" spans="1:45" ht="12" customHeight="1" x14ac:dyDescent="0.4">
      <c r="A38" s="2" t="s">
        <v>36</v>
      </c>
      <c r="B38" s="10" t="s">
        <v>26</v>
      </c>
      <c r="C38" s="10" t="s">
        <v>26</v>
      </c>
      <c r="D38" s="10" t="s">
        <v>26</v>
      </c>
      <c r="E38" s="10" t="s">
        <v>26</v>
      </c>
      <c r="F38" s="10" t="s">
        <v>26</v>
      </c>
      <c r="G38" s="10" t="s">
        <v>26</v>
      </c>
      <c r="H38" s="10" t="s">
        <v>26</v>
      </c>
      <c r="I38" s="10" t="s">
        <v>26</v>
      </c>
      <c r="J38" s="10" t="s">
        <v>26</v>
      </c>
      <c r="K38" s="10" t="s">
        <v>26</v>
      </c>
      <c r="L38" s="10" t="s">
        <v>26</v>
      </c>
      <c r="M38" s="10" t="s">
        <v>26</v>
      </c>
      <c r="N38" s="10" t="s">
        <v>26</v>
      </c>
      <c r="O38" s="10" t="s">
        <v>26</v>
      </c>
      <c r="P38" s="10" t="s">
        <v>26</v>
      </c>
      <c r="Q38" s="10" t="s">
        <v>26</v>
      </c>
      <c r="R38" s="10" t="s">
        <v>26</v>
      </c>
      <c r="S38" s="10">
        <v>9.8042408539630206E-3</v>
      </c>
      <c r="T38" s="10">
        <v>9.5502063449841301E-3</v>
      </c>
      <c r="U38" s="10">
        <v>9.2921363394368704E-3</v>
      </c>
      <c r="V38" s="10">
        <v>9.0326539100906798E-3</v>
      </c>
      <c r="W38" s="10">
        <v>7.7467570350704803E-3</v>
      </c>
      <c r="X38" s="10">
        <v>7.4324985914404496E-3</v>
      </c>
      <c r="Y38" s="10">
        <v>7.1449160915783103E-3</v>
      </c>
      <c r="Z38" s="10">
        <v>6.82979586765945E-3</v>
      </c>
      <c r="AA38" s="10">
        <v>6.5308122829843404E-3</v>
      </c>
      <c r="AB38" s="10">
        <v>6.2294271743072597E-3</v>
      </c>
      <c r="AC38" s="10">
        <v>5.9367913248312603E-3</v>
      </c>
      <c r="AD38" s="10">
        <v>5.66749759454898E-3</v>
      </c>
      <c r="AE38" s="10">
        <v>5.3836569080474104E-3</v>
      </c>
      <c r="AF38" s="10">
        <v>5.1145462884586998E-3</v>
      </c>
      <c r="AG38" s="10">
        <v>4.8366070112519201E-3</v>
      </c>
      <c r="AH38" s="10">
        <v>4.5841050261051603E-3</v>
      </c>
      <c r="AI38" s="10">
        <v>3.8268864019908502E-3</v>
      </c>
      <c r="AJ38" s="10">
        <v>3.56617153262999E-3</v>
      </c>
      <c r="AK38" s="10">
        <v>3.2985462789623401E-3</v>
      </c>
      <c r="AL38" s="10">
        <v>3.2545442333625301E-3</v>
      </c>
      <c r="AM38" s="10">
        <v>3.1828717967351998E-3</v>
      </c>
      <c r="AN38" s="10">
        <v>3.0890577002529E-3</v>
      </c>
      <c r="AO38" s="10">
        <v>2.9824806396924301E-3</v>
      </c>
      <c r="AP38" s="11">
        <v>2.8606568678094398E-3</v>
      </c>
      <c r="AQ38" s="13">
        <v>-4.0846458569317602E-2</v>
      </c>
      <c r="AR38" s="13">
        <v>-5.7350968194348803E-2</v>
      </c>
      <c r="AS38" s="13">
        <v>1.52102546282936E-5</v>
      </c>
    </row>
    <row r="39" spans="1:45" s="4" customFormat="1" ht="12" customHeight="1" x14ac:dyDescent="0.4">
      <c r="A39" s="14" t="s">
        <v>37</v>
      </c>
      <c r="B39" s="15">
        <v>20.469295466937101</v>
      </c>
      <c r="C39" s="15">
        <v>21.748627023445898</v>
      </c>
      <c r="D39" s="15">
        <v>22.388291453528399</v>
      </c>
      <c r="E39" s="15">
        <v>23.0279572317828</v>
      </c>
      <c r="F39" s="15">
        <v>23.987456573250299</v>
      </c>
      <c r="G39" s="15">
        <v>25.586620344800401</v>
      </c>
      <c r="H39" s="15">
        <v>26.226284774882799</v>
      </c>
      <c r="I39" s="15">
        <v>26.674050415209301</v>
      </c>
      <c r="J39" s="15">
        <v>27.185784116350298</v>
      </c>
      <c r="K39" s="15">
        <v>33.262604291165403</v>
      </c>
      <c r="L39" s="15">
        <v>34.880957941691001</v>
      </c>
      <c r="M39" s="15">
        <v>36.325593168459797</v>
      </c>
      <c r="N39" s="15">
        <v>37.120834786361797</v>
      </c>
      <c r="O39" s="15">
        <v>38.144438392130098</v>
      </c>
      <c r="P39" s="15">
        <v>38.360744226561202</v>
      </c>
      <c r="Q39" s="15">
        <v>37.834656705058499</v>
      </c>
      <c r="R39" s="15">
        <v>37.364672559827902</v>
      </c>
      <c r="S39" s="15">
        <v>38.5679443865453</v>
      </c>
      <c r="T39" s="15">
        <v>38.421820382301803</v>
      </c>
      <c r="U39" s="15">
        <v>38.391596905526001</v>
      </c>
      <c r="V39" s="15">
        <v>38.597202777078898</v>
      </c>
      <c r="W39" s="15">
        <v>38.801782234186199</v>
      </c>
      <c r="X39" s="15">
        <v>39.355317253028701</v>
      </c>
      <c r="Y39" s="15">
        <v>39.217786101207302</v>
      </c>
      <c r="Z39" s="15">
        <v>39.075352411661797</v>
      </c>
      <c r="AA39" s="15">
        <v>39.223021997398703</v>
      </c>
      <c r="AB39" s="15">
        <v>39.222720612289997</v>
      </c>
      <c r="AC39" s="15">
        <v>43.2586627799787</v>
      </c>
      <c r="AD39" s="15">
        <v>43.3513356920175</v>
      </c>
      <c r="AE39" s="15">
        <v>45.567568944377598</v>
      </c>
      <c r="AF39" s="15">
        <v>51.330537995787303</v>
      </c>
      <c r="AG39" s="15">
        <v>51.673368979813901</v>
      </c>
      <c r="AH39" s="15">
        <v>51.825385393271297</v>
      </c>
      <c r="AI39" s="15">
        <v>51.1085768173064</v>
      </c>
      <c r="AJ39" s="15">
        <v>52.551650742513203</v>
      </c>
      <c r="AK39" s="15">
        <v>52.439250372864301</v>
      </c>
      <c r="AL39" s="15">
        <v>52.8589422544539</v>
      </c>
      <c r="AM39" s="15">
        <v>55.913852755869499</v>
      </c>
      <c r="AN39" s="15">
        <v>56.4426606764981</v>
      </c>
      <c r="AO39" s="15">
        <v>56.767066739424997</v>
      </c>
      <c r="AP39" s="15">
        <v>56.601728257543002</v>
      </c>
      <c r="AQ39" s="16">
        <v>-2.9125775097891301E-3</v>
      </c>
      <c r="AR39" s="16">
        <v>2.2219260166516298E-2</v>
      </c>
      <c r="AS39" s="16">
        <v>0.30095420002538298</v>
      </c>
    </row>
    <row r="40" spans="1:45" ht="12" customHeight="1" x14ac:dyDescent="0.4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1"/>
      <c r="AQ40" s="13"/>
      <c r="AR40" s="13"/>
      <c r="AS40" s="13"/>
    </row>
    <row r="41" spans="1:45" ht="12" customHeight="1" x14ac:dyDescent="0.4">
      <c r="A41" s="2" t="s">
        <v>38</v>
      </c>
      <c r="B41" s="10">
        <v>0.56968562482833396</v>
      </c>
      <c r="C41" s="10">
        <v>0.55012560337500005</v>
      </c>
      <c r="D41" s="10">
        <v>0.54279059532999996</v>
      </c>
      <c r="E41" s="10">
        <v>0.53301058460333395</v>
      </c>
      <c r="F41" s="10">
        <v>0.52323057387666705</v>
      </c>
      <c r="G41" s="10">
        <v>0.51100556046833401</v>
      </c>
      <c r="H41" s="10">
        <v>0.49878054706000002</v>
      </c>
      <c r="I41" s="10">
        <v>0.48411053097000001</v>
      </c>
      <c r="J41" s="10">
        <v>0.46455050951666699</v>
      </c>
      <c r="K41" s="10">
        <v>0.447435490745</v>
      </c>
      <c r="L41" s="10">
        <v>0.43276547465499998</v>
      </c>
      <c r="M41" s="10">
        <v>0.42298546392833303</v>
      </c>
      <c r="N41" s="10">
        <v>0.40831544783833301</v>
      </c>
      <c r="O41" s="10">
        <v>0.38875542638499999</v>
      </c>
      <c r="P41" s="10">
        <v>0.37408541029499998</v>
      </c>
      <c r="Q41" s="10">
        <v>0.35941539420500002</v>
      </c>
      <c r="R41" s="10">
        <v>0.34719038079666698</v>
      </c>
      <c r="S41" s="10">
        <v>0.34719038079666698</v>
      </c>
      <c r="T41" s="10">
        <v>0.34719038079666698</v>
      </c>
      <c r="U41" s="10">
        <v>0.28851031643666702</v>
      </c>
      <c r="V41" s="10">
        <v>0.268950294983333</v>
      </c>
      <c r="W41" s="10">
        <v>0.268950294983333</v>
      </c>
      <c r="X41" s="10">
        <v>0.268950294983333</v>
      </c>
      <c r="Y41" s="10">
        <v>0.22494024671333299</v>
      </c>
      <c r="Z41" s="10">
        <v>0.22005024135000001</v>
      </c>
      <c r="AA41" s="10">
        <v>0.22005024135000001</v>
      </c>
      <c r="AB41" s="10">
        <v>0.22005024135000001</v>
      </c>
      <c r="AC41" s="10">
        <v>0.207825227941667</v>
      </c>
      <c r="AD41" s="10">
        <v>0.22005024135000001</v>
      </c>
      <c r="AE41" s="10">
        <v>0.22005024135000001</v>
      </c>
      <c r="AF41" s="10">
        <v>0.20799858999000001</v>
      </c>
      <c r="AG41" s="10">
        <v>0.20799858999000001</v>
      </c>
      <c r="AH41" s="10">
        <v>0.18935619179249999</v>
      </c>
      <c r="AI41" s="10">
        <v>0.180988913915857</v>
      </c>
      <c r="AJ41" s="10">
        <v>0.17220084450189699</v>
      </c>
      <c r="AK41" s="10">
        <v>0.16346132795762799</v>
      </c>
      <c r="AL41" s="10">
        <v>0.17378992380262501</v>
      </c>
      <c r="AM41" s="10">
        <v>0.18246953387250001</v>
      </c>
      <c r="AN41" s="10">
        <v>0.182926851</v>
      </c>
      <c r="AO41" s="10">
        <v>7.7313495555E-2</v>
      </c>
      <c r="AP41" s="11">
        <v>6.4831428075000003E-2</v>
      </c>
      <c r="AQ41" s="13">
        <v>-0.16144745998608201</v>
      </c>
      <c r="AR41" s="13">
        <v>-9.9314137369329397E-2</v>
      </c>
      <c r="AS41" s="13">
        <v>3.4471192264724901E-4</v>
      </c>
    </row>
    <row r="42" spans="1:45" ht="12" customHeight="1" x14ac:dyDescent="0.4">
      <c r="A42" s="2" t="s">
        <v>39</v>
      </c>
      <c r="B42" s="10">
        <v>13.3183945</v>
      </c>
      <c r="C42" s="10">
        <v>13.3032825</v>
      </c>
      <c r="D42" s="10">
        <v>13.2881705</v>
      </c>
      <c r="E42" s="10">
        <v>13.2655025</v>
      </c>
      <c r="F42" s="10">
        <v>13.238111999999999</v>
      </c>
      <c r="G42" s="10">
        <v>13.209777000000001</v>
      </c>
      <c r="H42" s="10">
        <v>13.1804975</v>
      </c>
      <c r="I42" s="10">
        <v>13.149329</v>
      </c>
      <c r="J42" s="10">
        <v>13.411899999999999</v>
      </c>
      <c r="K42" s="10">
        <v>16.0565</v>
      </c>
      <c r="L42" s="10">
        <v>16.059333500000001</v>
      </c>
      <c r="M42" s="10">
        <v>18.7011</v>
      </c>
      <c r="N42" s="10">
        <v>19.55115</v>
      </c>
      <c r="O42" s="10">
        <v>19.55115</v>
      </c>
      <c r="P42" s="10">
        <v>19.611598000000001</v>
      </c>
      <c r="Q42" s="10">
        <v>18.276074999999999</v>
      </c>
      <c r="R42" s="10">
        <v>21.723500000000001</v>
      </c>
      <c r="S42" s="10">
        <v>21.723500000000001</v>
      </c>
      <c r="T42" s="10">
        <v>22.762450000000001</v>
      </c>
      <c r="U42" s="10">
        <v>24.375</v>
      </c>
      <c r="V42" s="10">
        <v>25.35</v>
      </c>
      <c r="W42" s="10">
        <v>25.447500000000002</v>
      </c>
      <c r="X42" s="10">
        <v>26.022749999999998</v>
      </c>
      <c r="Y42" s="10">
        <v>26.880749999999999</v>
      </c>
      <c r="Z42" s="10">
        <v>26.8125</v>
      </c>
      <c r="AA42" s="10">
        <v>26.049309999999998</v>
      </c>
      <c r="AB42" s="10">
        <v>25.359825000000001</v>
      </c>
      <c r="AC42" s="10">
        <v>26.568784999999998</v>
      </c>
      <c r="AD42" s="10">
        <v>27.966645</v>
      </c>
      <c r="AE42" s="10">
        <v>27.966645</v>
      </c>
      <c r="AF42" s="10">
        <v>32.262749999999997</v>
      </c>
      <c r="AG42" s="10">
        <v>32.779499999999999</v>
      </c>
      <c r="AH42" s="10">
        <v>31.90521</v>
      </c>
      <c r="AI42" s="10">
        <v>32.131889999999999</v>
      </c>
      <c r="AJ42" s="10">
        <v>32.131889999999999</v>
      </c>
      <c r="AK42" s="10">
        <v>31.640750000000001</v>
      </c>
      <c r="AL42" s="10">
        <v>31.849719680500002</v>
      </c>
      <c r="AM42" s="10">
        <v>31.933544999999999</v>
      </c>
      <c r="AN42" s="10">
        <v>32.017368241600003</v>
      </c>
      <c r="AO42" s="10">
        <v>32.10137858865</v>
      </c>
      <c r="AP42" s="11">
        <v>32.10137858865</v>
      </c>
      <c r="AQ42" s="13">
        <v>0</v>
      </c>
      <c r="AR42" s="13">
        <v>1.3884144356687901E-2</v>
      </c>
      <c r="AS42" s="13">
        <v>0.17068462413197899</v>
      </c>
    </row>
    <row r="43" spans="1:45" ht="12" customHeight="1" x14ac:dyDescent="0.4">
      <c r="A43" s="2" t="s">
        <v>40</v>
      </c>
      <c r="B43" s="10">
        <v>0.73853000000000002</v>
      </c>
      <c r="C43" s="10">
        <v>0.73449249999999999</v>
      </c>
      <c r="D43" s="10">
        <v>0.77484850000000005</v>
      </c>
      <c r="E43" s="10">
        <v>0.78013999999999994</v>
      </c>
      <c r="F43" s="10">
        <v>0.77710000000000001</v>
      </c>
      <c r="G43" s="10">
        <v>0.78013999999999994</v>
      </c>
      <c r="H43" s="10">
        <v>0.78013049999999995</v>
      </c>
      <c r="I43" s="10">
        <v>0.95</v>
      </c>
      <c r="J43" s="10">
        <v>2.5554999999999999</v>
      </c>
      <c r="K43" s="10">
        <v>2.9592499999999999</v>
      </c>
      <c r="L43" s="10">
        <v>2.9516499999999999</v>
      </c>
      <c r="M43" s="10">
        <v>2.9449999999999998</v>
      </c>
      <c r="N43" s="10">
        <v>2.9449999999999998</v>
      </c>
      <c r="O43" s="10">
        <v>2.9449999999999998</v>
      </c>
      <c r="P43" s="10">
        <v>2.9592499999999999</v>
      </c>
      <c r="Q43" s="10">
        <v>3.1920000000000002</v>
      </c>
      <c r="R43" s="10">
        <v>3.1920000000000002</v>
      </c>
      <c r="S43" s="10">
        <v>3.0286</v>
      </c>
      <c r="T43" s="10">
        <v>3.0286</v>
      </c>
      <c r="U43" s="10">
        <v>3.1207500000000001</v>
      </c>
      <c r="V43" s="10">
        <v>2.9535499999999999</v>
      </c>
      <c r="W43" s="10">
        <v>2.9535499999999999</v>
      </c>
      <c r="X43" s="10">
        <v>3.0305</v>
      </c>
      <c r="Y43" s="10">
        <v>3.0114999999999998</v>
      </c>
      <c r="Z43" s="10">
        <v>3.0114999999999998</v>
      </c>
      <c r="AA43" s="10">
        <v>3.0114999999999998</v>
      </c>
      <c r="AB43" s="10">
        <v>3.0114999999999998</v>
      </c>
      <c r="AC43" s="10">
        <v>3.0114999999999998</v>
      </c>
      <c r="AD43" s="10">
        <v>3.0114999999999998</v>
      </c>
      <c r="AE43" s="10">
        <v>3.0114999999999998</v>
      </c>
      <c r="AF43" s="10">
        <v>3.0001000000000002</v>
      </c>
      <c r="AG43" s="10">
        <v>3.0001000000000002</v>
      </c>
      <c r="AH43" s="10">
        <v>3.0001000000000002</v>
      </c>
      <c r="AI43" s="10">
        <v>3.0001000000000002</v>
      </c>
      <c r="AJ43" s="10">
        <v>3.0001000000000002</v>
      </c>
      <c r="AK43" s="10">
        <v>3.0001000000000002</v>
      </c>
      <c r="AL43" s="10">
        <v>3.628905</v>
      </c>
      <c r="AM43" s="10">
        <v>3.5569139999999999</v>
      </c>
      <c r="AN43" s="10">
        <v>3.5428825000000002</v>
      </c>
      <c r="AO43" s="10">
        <v>3.5285259099999999</v>
      </c>
      <c r="AP43" s="11">
        <v>3.5285259099999999</v>
      </c>
      <c r="AQ43" s="13">
        <v>0</v>
      </c>
      <c r="AR43" s="13">
        <v>1.59703748300997E-2</v>
      </c>
      <c r="AS43" s="13">
        <v>1.8761347492448201E-2</v>
      </c>
    </row>
    <row r="44" spans="1:45" ht="12" customHeight="1" x14ac:dyDescent="0.4">
      <c r="A44" s="2" t="s">
        <v>41</v>
      </c>
      <c r="B44" s="10">
        <v>2.9250000000000001E-3</v>
      </c>
      <c r="C44" s="10">
        <v>1.9499999999999999E-3</v>
      </c>
      <c r="D44" s="10">
        <v>9.7499999999999996E-4</v>
      </c>
      <c r="E44" s="10">
        <v>9.7499999999999996E-4</v>
      </c>
      <c r="F44" s="10">
        <v>9.7499999999999996E-4</v>
      </c>
      <c r="G44" s="10">
        <v>9.7499999999999996E-4</v>
      </c>
      <c r="H44" s="10">
        <v>9.7499999999999996E-4</v>
      </c>
      <c r="I44" s="10">
        <v>9.7499999999999996E-4</v>
      </c>
      <c r="J44" s="10">
        <v>9.7499999999999996E-4</v>
      </c>
      <c r="K44" s="10">
        <v>9.7499999999999996E-4</v>
      </c>
      <c r="L44" s="10">
        <v>9.7499999999999996E-4</v>
      </c>
      <c r="M44" s="10">
        <v>9.7499999999999996E-4</v>
      </c>
      <c r="N44" s="10">
        <v>9.7499999999999996E-4</v>
      </c>
      <c r="O44" s="10">
        <v>9.7499999999999996E-4</v>
      </c>
      <c r="P44" s="10">
        <v>9.7499999999999996E-4</v>
      </c>
      <c r="Q44" s="10">
        <v>9.7499999999999996E-4</v>
      </c>
      <c r="R44" s="10">
        <v>9.7499999999999996E-4</v>
      </c>
      <c r="S44" s="10">
        <v>9.7499999999999996E-4</v>
      </c>
      <c r="T44" s="10">
        <v>9.7499999999999996E-4</v>
      </c>
      <c r="U44" s="10">
        <v>1.9499999999999999E-3</v>
      </c>
      <c r="V44" s="10">
        <v>4.3874999999999997E-2</v>
      </c>
      <c r="W44" s="10">
        <v>4.3874999999999997E-2</v>
      </c>
      <c r="X44" s="10">
        <v>4.3874999999999997E-2</v>
      </c>
      <c r="Y44" s="10">
        <v>4.5824999999999998E-2</v>
      </c>
      <c r="Z44" s="10">
        <v>4.5824999999999998E-2</v>
      </c>
      <c r="AA44" s="10">
        <v>4.3874999999999997E-2</v>
      </c>
      <c r="AB44" s="10">
        <v>4.3874999999999997E-2</v>
      </c>
      <c r="AC44" s="10">
        <v>4.2900000000000001E-2</v>
      </c>
      <c r="AD44" s="10">
        <v>4.2900000000000001E-2</v>
      </c>
      <c r="AE44" s="10">
        <v>8.7749999999999995E-2</v>
      </c>
      <c r="AF44" s="10">
        <v>0.19694999999999999</v>
      </c>
      <c r="AG44" s="10">
        <v>0.19694999999999999</v>
      </c>
      <c r="AH44" s="10">
        <v>0.19694999999999999</v>
      </c>
      <c r="AI44" s="10">
        <v>0.187193269499598</v>
      </c>
      <c r="AJ44" s="10">
        <v>0.182436038366692</v>
      </c>
      <c r="AK44" s="10">
        <v>0.17397872640000001</v>
      </c>
      <c r="AL44" s="10">
        <v>0.16594893902769201</v>
      </c>
      <c r="AM44" s="10">
        <v>0.45569043337846199</v>
      </c>
      <c r="AN44" s="10">
        <v>0.41236303901538501</v>
      </c>
      <c r="AO44" s="10">
        <v>0.56670502196365702</v>
      </c>
      <c r="AP44" s="11">
        <v>0.58855774267410399</v>
      </c>
      <c r="AQ44" s="13">
        <v>3.8561014749307197E-2</v>
      </c>
      <c r="AR44" s="13">
        <v>0.20506644470420801</v>
      </c>
      <c r="AS44" s="13">
        <v>3.1293907459729398E-3</v>
      </c>
    </row>
    <row r="45" spans="1:45" ht="12" customHeight="1" x14ac:dyDescent="0.4">
      <c r="A45" s="2" t="s">
        <v>42</v>
      </c>
      <c r="B45" s="10">
        <v>1.0013000000000001</v>
      </c>
      <c r="C45" s="10">
        <v>0.99370000000000003</v>
      </c>
      <c r="D45" s="10">
        <v>0.98799999999999999</v>
      </c>
      <c r="E45" s="10">
        <v>0.98419999999999996</v>
      </c>
      <c r="F45" s="10">
        <v>0.98590999999999995</v>
      </c>
      <c r="G45" s="10">
        <v>0.98467499999999997</v>
      </c>
      <c r="H45" s="10">
        <v>1.1086499999999999</v>
      </c>
      <c r="I45" s="10">
        <v>1.1447499999999999</v>
      </c>
      <c r="J45" s="10">
        <v>1.3090999999999999</v>
      </c>
      <c r="K45" s="10">
        <v>1.33</v>
      </c>
      <c r="L45" s="10">
        <v>1.4420999999999999</v>
      </c>
      <c r="M45" s="10">
        <v>1.4354499999999999</v>
      </c>
      <c r="N45" s="10">
        <v>1.42025</v>
      </c>
      <c r="O45" s="10">
        <v>1.4174</v>
      </c>
      <c r="P45" s="10">
        <v>1.42431900510204</v>
      </c>
      <c r="Q45" s="10">
        <v>1.4193</v>
      </c>
      <c r="R45" s="10">
        <v>1.41455</v>
      </c>
      <c r="S45" s="10">
        <v>1.4155</v>
      </c>
      <c r="T45" s="10">
        <v>1.4078999999999999</v>
      </c>
      <c r="U45" s="10">
        <v>1.4078999999999999</v>
      </c>
      <c r="V45" s="10">
        <v>1.47915</v>
      </c>
      <c r="W45" s="10">
        <v>1.47915</v>
      </c>
      <c r="X45" s="10">
        <v>1.47915</v>
      </c>
      <c r="Y45" s="10">
        <v>1.4934000000000001</v>
      </c>
      <c r="Z45" s="10">
        <v>1.4934000000000001</v>
      </c>
      <c r="AA45" s="10">
        <v>1.5327</v>
      </c>
      <c r="AB45" s="10">
        <v>1.7355</v>
      </c>
      <c r="AC45" s="10">
        <v>1.6948000000000001</v>
      </c>
      <c r="AD45" s="10">
        <v>1.6948000000000001</v>
      </c>
      <c r="AE45" s="10">
        <v>1.6948000000000001</v>
      </c>
      <c r="AF45" s="10">
        <v>1.6948000000000001</v>
      </c>
      <c r="AG45" s="10">
        <v>1.6948000000000001</v>
      </c>
      <c r="AH45" s="10">
        <v>1.6948000000000001</v>
      </c>
      <c r="AI45" s="10">
        <v>1.6948000000000001</v>
      </c>
      <c r="AJ45" s="10">
        <v>1.6948000000000001</v>
      </c>
      <c r="AK45" s="10">
        <v>1.6948000000000001</v>
      </c>
      <c r="AL45" s="10">
        <v>1.6948000000000001</v>
      </c>
      <c r="AM45" s="10">
        <v>1.6948000000000001</v>
      </c>
      <c r="AN45" s="10">
        <v>1.6948000000000001</v>
      </c>
      <c r="AO45" s="10">
        <v>1.6948000000000001</v>
      </c>
      <c r="AP45" s="11">
        <v>1.6948000000000001</v>
      </c>
      <c r="AQ45" s="13">
        <v>0</v>
      </c>
      <c r="AR45" s="13">
        <v>0</v>
      </c>
      <c r="AS45" s="13">
        <v>9.0113357649118601E-3</v>
      </c>
    </row>
    <row r="46" spans="1:45" ht="12" customHeight="1" x14ac:dyDescent="0.4">
      <c r="A46" s="2" t="s">
        <v>43</v>
      </c>
      <c r="B46" s="10">
        <v>7.8975000000000004E-2</v>
      </c>
      <c r="C46" s="10">
        <v>7.6050000000000006E-2</v>
      </c>
      <c r="D46" s="10">
        <v>8.0924999999999997E-2</v>
      </c>
      <c r="E46" s="10">
        <v>0.16087499999999999</v>
      </c>
      <c r="F46" s="10">
        <v>0.20962500000000001</v>
      </c>
      <c r="G46" s="10">
        <v>0.21254999999999999</v>
      </c>
      <c r="H46" s="10">
        <v>0.223275</v>
      </c>
      <c r="I46" s="10">
        <v>0.26519999999999999</v>
      </c>
      <c r="J46" s="10">
        <v>0.27592499999999998</v>
      </c>
      <c r="K46" s="10">
        <v>0.27202500000000002</v>
      </c>
      <c r="L46" s="10">
        <v>0.27300000000000002</v>
      </c>
      <c r="M46" s="10">
        <v>9.0675000000000006E-2</v>
      </c>
      <c r="N46" s="10">
        <v>0.14624999999999999</v>
      </c>
      <c r="O46" s="10">
        <v>0.19500000000000001</v>
      </c>
      <c r="P46" s="10">
        <v>0.24959999999999999</v>
      </c>
      <c r="Q46" s="10">
        <v>0.44167499999999998</v>
      </c>
      <c r="R46" s="10">
        <v>0.60157499999999997</v>
      </c>
      <c r="S46" s="10">
        <v>0.52844999999999998</v>
      </c>
      <c r="T46" s="10">
        <v>0.55379999999999996</v>
      </c>
      <c r="U46" s="10">
        <v>0.78227500000000005</v>
      </c>
      <c r="V46" s="10">
        <v>0.80960750000000004</v>
      </c>
      <c r="W46" s="10">
        <v>0.89160499999999998</v>
      </c>
      <c r="X46" s="10">
        <v>0.89160499999999998</v>
      </c>
      <c r="Y46" s="10">
        <v>0.93307499999999999</v>
      </c>
      <c r="Z46" s="10">
        <v>0.9377875</v>
      </c>
      <c r="AA46" s="10">
        <v>0.9377875</v>
      </c>
      <c r="AB46" s="10">
        <v>0.92364999999999997</v>
      </c>
      <c r="AC46" s="10">
        <v>0.92364999999999997</v>
      </c>
      <c r="AD46" s="10">
        <v>0.92625000000000002</v>
      </c>
      <c r="AE46" s="10">
        <v>0.49880587250000002</v>
      </c>
      <c r="AF46" s="10">
        <v>0.49026587999999999</v>
      </c>
      <c r="AG46" s="10">
        <v>0.48519428749999999</v>
      </c>
      <c r="AH46" s="10">
        <v>0.47559140664749999</v>
      </c>
      <c r="AI46" s="10">
        <v>0.66481380132375001</v>
      </c>
      <c r="AJ46" s="10">
        <v>0.66446249999999996</v>
      </c>
      <c r="AK46" s="10">
        <v>0.66446249999999996</v>
      </c>
      <c r="AL46" s="10">
        <v>0.66446249999999996</v>
      </c>
      <c r="AM46" s="10">
        <v>0.66446249999999996</v>
      </c>
      <c r="AN46" s="10">
        <v>0.66634749999999998</v>
      </c>
      <c r="AO46" s="10">
        <v>0.66634749999999998</v>
      </c>
      <c r="AP46" s="11">
        <v>0.66634749999999998</v>
      </c>
      <c r="AQ46" s="13">
        <v>0</v>
      </c>
      <c r="AR46" s="13">
        <v>2.9382833547465299E-2</v>
      </c>
      <c r="AS46" s="13">
        <v>3.5430027487665799E-3</v>
      </c>
    </row>
    <row r="47" spans="1:45" ht="12" customHeight="1" x14ac:dyDescent="0.4">
      <c r="A47" s="2" t="s">
        <v>44</v>
      </c>
      <c r="B47" s="10">
        <v>2.8980000000000001</v>
      </c>
      <c r="C47" s="10">
        <v>2.9290500000000002</v>
      </c>
      <c r="D47" s="10">
        <v>3.2550750000000002</v>
      </c>
      <c r="E47" s="10">
        <v>3.5190000000000001</v>
      </c>
      <c r="F47" s="10">
        <v>4.4298000000000002</v>
      </c>
      <c r="G47" s="10">
        <v>4.5953999999999997</v>
      </c>
      <c r="H47" s="10">
        <v>4.5953999999999997</v>
      </c>
      <c r="I47" s="10">
        <v>4.5953999999999997</v>
      </c>
      <c r="J47" s="10">
        <v>4.7827349999999997</v>
      </c>
      <c r="K47" s="10">
        <v>4.7816999999999998</v>
      </c>
      <c r="L47" s="10">
        <v>4.7765250000000004</v>
      </c>
      <c r="M47" s="10">
        <v>6.6529800000000003</v>
      </c>
      <c r="N47" s="10">
        <v>6.9479550000000003</v>
      </c>
      <c r="O47" s="10">
        <v>7.31745</v>
      </c>
      <c r="P47" s="10">
        <v>7.31745</v>
      </c>
      <c r="Q47" s="10">
        <v>8.7974999999999994</v>
      </c>
      <c r="R47" s="10">
        <v>8.7974999999999994</v>
      </c>
      <c r="S47" s="10">
        <v>8.7974999999999994</v>
      </c>
      <c r="T47" s="10">
        <v>11.281499999999999</v>
      </c>
      <c r="U47" s="10">
        <v>11.547495</v>
      </c>
      <c r="V47" s="10">
        <v>14.948505000000001</v>
      </c>
      <c r="W47" s="10">
        <v>26.685404999999999</v>
      </c>
      <c r="X47" s="10">
        <v>26.685404999999999</v>
      </c>
      <c r="Y47" s="10">
        <v>26.230004999999998</v>
      </c>
      <c r="Z47" s="10">
        <v>26.248635</v>
      </c>
      <c r="AA47" s="10">
        <v>24.995100000000001</v>
      </c>
      <c r="AB47" s="10">
        <v>26.436758124451501</v>
      </c>
      <c r="AC47" s="10">
        <v>26.3561905980788</v>
      </c>
      <c r="AD47" s="10">
        <v>26.2528508025203</v>
      </c>
      <c r="AE47" s="10">
        <v>26.207833807064301</v>
      </c>
      <c r="AF47" s="10">
        <v>25.923722639127799</v>
      </c>
      <c r="AG47" s="10">
        <v>25.923722639127799</v>
      </c>
      <c r="AH47" s="10">
        <v>25.758748246275001</v>
      </c>
      <c r="AI47" s="10">
        <v>25.541869492124999</v>
      </c>
      <c r="AJ47" s="10">
        <v>25.38653741145</v>
      </c>
      <c r="AK47" s="10">
        <v>25.1495327102804</v>
      </c>
      <c r="AL47" s="10">
        <v>24.915038232795201</v>
      </c>
      <c r="AM47" s="10">
        <v>24.696135000000002</v>
      </c>
      <c r="AN47" s="10">
        <v>24.680966143500001</v>
      </c>
      <c r="AO47" s="10">
        <v>24.665471469</v>
      </c>
      <c r="AP47" s="11">
        <v>24.665471469</v>
      </c>
      <c r="AQ47" s="13">
        <v>0</v>
      </c>
      <c r="AR47" s="13">
        <v>-6.0470442791619198E-3</v>
      </c>
      <c r="AS47" s="13">
        <v>0.131147536704633</v>
      </c>
    </row>
    <row r="48" spans="1:45" ht="12" customHeight="1" x14ac:dyDescent="0.4">
      <c r="A48" s="2" t="s">
        <v>45</v>
      </c>
      <c r="B48" s="10">
        <v>3.0240684999999998</v>
      </c>
      <c r="C48" s="10">
        <v>3.178776</v>
      </c>
      <c r="D48" s="10">
        <v>3.2605615000000001</v>
      </c>
      <c r="E48" s="10">
        <v>3.3667715</v>
      </c>
      <c r="F48" s="10">
        <v>3.4276095</v>
      </c>
      <c r="G48" s="10">
        <v>3.50265</v>
      </c>
      <c r="H48" s="10">
        <v>3.81995</v>
      </c>
      <c r="I48" s="10">
        <v>3.9800249999999999</v>
      </c>
      <c r="J48" s="10">
        <v>4.7690000000000001</v>
      </c>
      <c r="K48" s="10">
        <v>4.9574800000000003</v>
      </c>
      <c r="L48" s="10">
        <v>4.9615650000000002</v>
      </c>
      <c r="M48" s="10">
        <v>4.9595700000000003</v>
      </c>
      <c r="N48" s="10">
        <v>4.9863600000000003</v>
      </c>
      <c r="O48" s="10">
        <v>4.9863600000000003</v>
      </c>
      <c r="P48" s="10">
        <v>4.9969999999999999</v>
      </c>
      <c r="Q48" s="10">
        <v>5.2672749999999997</v>
      </c>
      <c r="R48" s="10">
        <v>5.4086350000000003</v>
      </c>
      <c r="S48" s="10">
        <v>5.5879000000000003</v>
      </c>
      <c r="T48" s="10">
        <v>5.7645999999999997</v>
      </c>
      <c r="U48" s="10">
        <v>5.8387000000000002</v>
      </c>
      <c r="V48" s="10">
        <v>5.9859499999999999</v>
      </c>
      <c r="W48" s="10">
        <v>6.1327819999999997</v>
      </c>
      <c r="X48" s="10">
        <v>6.3136999999999999</v>
      </c>
      <c r="Y48" s="10">
        <v>6.4162999999999997</v>
      </c>
      <c r="Z48" s="10">
        <v>6.4191500000000001</v>
      </c>
      <c r="AA48" s="10">
        <v>6.4809000000000001</v>
      </c>
      <c r="AB48" s="10">
        <v>6.7193500000000004</v>
      </c>
      <c r="AC48" s="10">
        <v>6.939222488655</v>
      </c>
      <c r="AD48" s="10">
        <v>7.0749649725000001</v>
      </c>
      <c r="AE48" s="10">
        <v>7.4031572639999998</v>
      </c>
      <c r="AF48" s="10">
        <v>7.5053810925000004</v>
      </c>
      <c r="AG48" s="10">
        <v>7.6022247194999997</v>
      </c>
      <c r="AH48" s="10">
        <v>7.6614069359999997</v>
      </c>
      <c r="AI48" s="10">
        <v>7.7582505629999998</v>
      </c>
      <c r="AJ48" s="10">
        <v>7.9088962049999996</v>
      </c>
      <c r="AK48" s="10">
        <v>8.0057398319999997</v>
      </c>
      <c r="AL48" s="10">
        <v>8.0353309402500006</v>
      </c>
      <c r="AM48" s="10">
        <v>5.6510426800842604</v>
      </c>
      <c r="AN48" s="10">
        <v>5.8927559759107204</v>
      </c>
      <c r="AO48" s="10">
        <v>5.9845458350853198</v>
      </c>
      <c r="AP48" s="11">
        <v>6.01912001537442</v>
      </c>
      <c r="AQ48" s="13">
        <v>5.7772437945751197E-3</v>
      </c>
      <c r="AR48" s="13">
        <v>-2.1047945324526501E-2</v>
      </c>
      <c r="AS48" s="13">
        <v>3.2003960035308199E-2</v>
      </c>
    </row>
    <row r="49" spans="1:45" ht="12" customHeight="1" x14ac:dyDescent="0.4">
      <c r="A49" s="2" t="s">
        <v>46</v>
      </c>
      <c r="B49" s="10">
        <v>8.7749999999999995E-2</v>
      </c>
      <c r="C49" s="10">
        <v>8.7749999999999995E-2</v>
      </c>
      <c r="D49" s="10">
        <v>0.100425</v>
      </c>
      <c r="E49" s="10">
        <v>0.1014</v>
      </c>
      <c r="F49" s="10">
        <v>0.1014</v>
      </c>
      <c r="G49" s="10">
        <v>0.12089999999999999</v>
      </c>
      <c r="H49" s="10">
        <v>0.13844999999999999</v>
      </c>
      <c r="I49" s="10">
        <v>0.121875</v>
      </c>
      <c r="J49" s="10">
        <v>0.110175</v>
      </c>
      <c r="K49" s="10">
        <v>0.15307499999999999</v>
      </c>
      <c r="L49" s="10">
        <v>0.17745</v>
      </c>
      <c r="M49" s="10">
        <v>0.19500000000000001</v>
      </c>
      <c r="N49" s="10">
        <v>0.19500000000000001</v>
      </c>
      <c r="O49" s="10">
        <v>0.22132499999999999</v>
      </c>
      <c r="P49" s="10">
        <v>0.229125</v>
      </c>
      <c r="Q49" s="10">
        <v>0.229125</v>
      </c>
      <c r="R49" s="10">
        <v>0.229125</v>
      </c>
      <c r="S49" s="10">
        <v>0.23205000000000001</v>
      </c>
      <c r="T49" s="10">
        <v>0.23205000000000001</v>
      </c>
      <c r="U49" s="10">
        <v>0.23497499999999999</v>
      </c>
      <c r="V49" s="10">
        <v>0.23497499999999999</v>
      </c>
      <c r="W49" s="10">
        <v>0.23497499999999999</v>
      </c>
      <c r="X49" s="10">
        <v>0.24374999999999999</v>
      </c>
      <c r="Y49" s="10">
        <v>0.28275</v>
      </c>
      <c r="Z49" s="10">
        <v>0.28275</v>
      </c>
      <c r="AA49" s="10">
        <v>0.27787499999999998</v>
      </c>
      <c r="AB49" s="10">
        <v>0.27300000000000002</v>
      </c>
      <c r="AC49" s="10">
        <v>0.268125</v>
      </c>
      <c r="AD49" s="10">
        <v>0.26324999999999998</v>
      </c>
      <c r="AE49" s="10">
        <v>0.26861249999999998</v>
      </c>
      <c r="AF49" s="10">
        <v>0.26861249999999998</v>
      </c>
      <c r="AG49" s="10">
        <v>0.27787499999999998</v>
      </c>
      <c r="AH49" s="10">
        <v>0.26861249999999998</v>
      </c>
      <c r="AI49" s="10">
        <v>0.27787499999999998</v>
      </c>
      <c r="AJ49" s="10">
        <v>0.26861249999999998</v>
      </c>
      <c r="AK49" s="10">
        <v>0.26861249999999998</v>
      </c>
      <c r="AL49" s="10">
        <v>0.26861249999999998</v>
      </c>
      <c r="AM49" s="10">
        <v>0.26861249999999998</v>
      </c>
      <c r="AN49" s="10">
        <v>0.26861249999999998</v>
      </c>
      <c r="AO49" s="10">
        <v>0.26861249999999998</v>
      </c>
      <c r="AP49" s="11">
        <v>0.26861249999999998</v>
      </c>
      <c r="AQ49" s="13">
        <v>0</v>
      </c>
      <c r="AR49" s="13">
        <v>0</v>
      </c>
      <c r="AS49" s="13">
        <v>1.42822600197804E-3</v>
      </c>
    </row>
    <row r="50" spans="1:45" ht="12" customHeight="1" x14ac:dyDescent="0.4">
      <c r="A50" s="2" t="s">
        <v>47</v>
      </c>
      <c r="B50" s="10">
        <v>2.3107500000000001</v>
      </c>
      <c r="C50" s="10">
        <v>2.4657749999999998</v>
      </c>
      <c r="D50" s="10">
        <v>2.8986749999999999</v>
      </c>
      <c r="E50" s="10">
        <v>2.9727749999999999</v>
      </c>
      <c r="F50" s="10">
        <v>3.0303</v>
      </c>
      <c r="G50" s="10">
        <v>3.0693000000000001</v>
      </c>
      <c r="H50" s="10">
        <v>5.2788449999999996</v>
      </c>
      <c r="I50" s="10">
        <v>5.5419</v>
      </c>
      <c r="J50" s="10">
        <v>5.5214249999999998</v>
      </c>
      <c r="K50" s="10">
        <v>5.50875</v>
      </c>
      <c r="L50" s="10">
        <v>5.4824250000000001</v>
      </c>
      <c r="M50" s="10">
        <v>5.6481750000000002</v>
      </c>
      <c r="N50" s="10">
        <v>5.6501250000000001</v>
      </c>
      <c r="O50" s="10">
        <v>5.6501250000000001</v>
      </c>
      <c r="P50" s="10">
        <v>6.6075749999999998</v>
      </c>
      <c r="Q50" s="10">
        <v>5.7125250000000003</v>
      </c>
      <c r="R50" s="10">
        <v>5.6394000000000002</v>
      </c>
      <c r="S50" s="10">
        <v>5.9114250000000004</v>
      </c>
      <c r="T50" s="10">
        <v>5.8460999999999999</v>
      </c>
      <c r="U50" s="10">
        <v>5.8451250000000003</v>
      </c>
      <c r="V50" s="10">
        <v>5.84415</v>
      </c>
      <c r="W50" s="10">
        <v>5.9065500000000002</v>
      </c>
      <c r="X50" s="10">
        <v>5.9026500000000004</v>
      </c>
      <c r="Y50" s="10">
        <v>5.8958250000000003</v>
      </c>
      <c r="Z50" s="10">
        <v>5.901675</v>
      </c>
      <c r="AA50" s="10">
        <v>5.9085000000000001</v>
      </c>
      <c r="AB50" s="10">
        <v>5.8899749999999997</v>
      </c>
      <c r="AC50" s="10">
        <v>5.9231249999999998</v>
      </c>
      <c r="AD50" s="10">
        <v>5.9377500000000003</v>
      </c>
      <c r="AE50" s="10">
        <v>5.9387249999999998</v>
      </c>
      <c r="AF50" s="10">
        <v>5.9387249999999998</v>
      </c>
      <c r="AG50" s="10">
        <v>5.9387249999999998</v>
      </c>
      <c r="AH50" s="10">
        <v>5.9387249999999998</v>
      </c>
      <c r="AI50" s="10">
        <v>5.9387249999999998</v>
      </c>
      <c r="AJ50" s="10">
        <v>5.9387249999999998</v>
      </c>
      <c r="AK50" s="10">
        <v>5.9387249999999998</v>
      </c>
      <c r="AL50" s="10">
        <v>5.9387249999999998</v>
      </c>
      <c r="AM50" s="10">
        <v>5.9387249999999998</v>
      </c>
      <c r="AN50" s="10">
        <v>5.9387249999999998</v>
      </c>
      <c r="AO50" s="10">
        <v>5.9387249999999998</v>
      </c>
      <c r="AP50" s="11">
        <v>5.9387249999999998</v>
      </c>
      <c r="AQ50" s="13">
        <v>0</v>
      </c>
      <c r="AR50" s="13">
        <v>0</v>
      </c>
      <c r="AS50" s="13">
        <v>3.1576495746091698E-2</v>
      </c>
    </row>
    <row r="51" spans="1:45" ht="12" customHeight="1" x14ac:dyDescent="0.4">
      <c r="A51" s="2" t="s">
        <v>48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1.6574999999999999E-2</v>
      </c>
      <c r="I51" s="10">
        <v>0.110175</v>
      </c>
      <c r="J51" s="10">
        <v>0.15210000000000001</v>
      </c>
      <c r="K51" s="10">
        <v>0.19305</v>
      </c>
      <c r="L51" s="10">
        <v>0.238875</v>
      </c>
      <c r="M51" s="10">
        <v>0.32468367952572702</v>
      </c>
      <c r="N51" s="10">
        <v>0.32468367952572702</v>
      </c>
      <c r="O51" s="10">
        <v>0.32468367952572702</v>
      </c>
      <c r="P51" s="10">
        <v>0.32468367952572702</v>
      </c>
      <c r="Q51" s="10">
        <v>0.32468367952572702</v>
      </c>
      <c r="R51" s="10">
        <v>0.32468367952572702</v>
      </c>
      <c r="S51" s="10">
        <v>0.32468367952572702</v>
      </c>
      <c r="T51" s="10">
        <v>0.32468367952572702</v>
      </c>
      <c r="U51" s="10">
        <v>0.32468367952572702</v>
      </c>
      <c r="V51" s="10">
        <v>0.32468367952572702</v>
      </c>
      <c r="W51" s="10">
        <v>0.32468367952572702</v>
      </c>
      <c r="X51" s="10">
        <v>0.32468367952572702</v>
      </c>
      <c r="Y51" s="10">
        <v>0.32468367952572702</v>
      </c>
      <c r="Z51" s="10">
        <v>0.32468367952572702</v>
      </c>
      <c r="AA51" s="10">
        <v>0.32468367952572702</v>
      </c>
      <c r="AB51" s="10">
        <v>0.32468367952572702</v>
      </c>
      <c r="AC51" s="10">
        <v>0.32468367952572702</v>
      </c>
      <c r="AD51" s="10">
        <v>0.32468367952572702</v>
      </c>
      <c r="AE51" s="10">
        <v>0.32371187963334902</v>
      </c>
      <c r="AF51" s="10">
        <v>0.31589237963334799</v>
      </c>
      <c r="AG51" s="10">
        <v>0.304113004633349</v>
      </c>
      <c r="AH51" s="10">
        <v>0.29460178588334901</v>
      </c>
      <c r="AI51" s="10">
        <v>0.28165700463334797</v>
      </c>
      <c r="AJ51" s="10">
        <v>0.269527744602099</v>
      </c>
      <c r="AK51" s="10">
        <v>0.26693753522709801</v>
      </c>
      <c r="AL51" s="10">
        <v>0.266435157414598</v>
      </c>
      <c r="AM51" s="10">
        <v>0.26613373824584802</v>
      </c>
      <c r="AN51" s="10">
        <v>0.26603326518959802</v>
      </c>
      <c r="AO51" s="10">
        <v>0.26593279213334797</v>
      </c>
      <c r="AP51" s="11">
        <v>0.26583103001075797</v>
      </c>
      <c r="AQ51" s="13">
        <v>-3.8266105422202201E-4</v>
      </c>
      <c r="AR51" s="13">
        <v>-1.94690069457608E-2</v>
      </c>
      <c r="AS51" s="13">
        <v>1.4134367879155699E-3</v>
      </c>
    </row>
    <row r="52" spans="1:45" ht="12" customHeight="1" x14ac:dyDescent="0.4">
      <c r="A52" s="2" t="s">
        <v>49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2.7300000000000001E-2</v>
      </c>
      <c r="J52" s="10">
        <v>2.7300000000000001E-2</v>
      </c>
      <c r="K52" s="10">
        <v>1.0725E-2</v>
      </c>
      <c r="L52" s="10">
        <v>1.4625000000000001E-2</v>
      </c>
      <c r="M52" s="10">
        <v>4.875E-3</v>
      </c>
      <c r="N52" s="10">
        <v>4.875E-3</v>
      </c>
      <c r="O52" s="10">
        <v>4.875E-3</v>
      </c>
      <c r="P52" s="10">
        <v>4.875E-3</v>
      </c>
      <c r="Q52" s="10">
        <v>4.875E-3</v>
      </c>
      <c r="R52" s="10">
        <v>4.875E-3</v>
      </c>
      <c r="S52" s="10">
        <v>4.875E-3</v>
      </c>
      <c r="T52" s="10">
        <v>4.875E-3</v>
      </c>
      <c r="U52" s="10">
        <v>6.8250000000000003E-3</v>
      </c>
      <c r="V52" s="10">
        <v>6.8250000000000003E-3</v>
      </c>
      <c r="W52" s="10">
        <v>6.8250000000000003E-3</v>
      </c>
      <c r="X52" s="10">
        <v>6.8250000000000003E-3</v>
      </c>
      <c r="Y52" s="10">
        <v>5.8500000000000002E-3</v>
      </c>
      <c r="Z52" s="10">
        <v>5.8500000000000002E-3</v>
      </c>
      <c r="AA52" s="10">
        <v>5.8500000000000002E-3</v>
      </c>
      <c r="AB52" s="10">
        <v>4.875E-3</v>
      </c>
      <c r="AC52" s="10">
        <v>4.875E-3</v>
      </c>
      <c r="AD52" s="10">
        <v>4.875E-3</v>
      </c>
      <c r="AE52" s="10">
        <v>4.6950000000000004E-3</v>
      </c>
      <c r="AF52" s="10">
        <v>4.6950000000000004E-3</v>
      </c>
      <c r="AG52" s="10">
        <v>5.8500000000000002E-3</v>
      </c>
      <c r="AH52" s="10">
        <v>4.6950000000000004E-3</v>
      </c>
      <c r="AI52" s="10">
        <v>5.8500000000000002E-3</v>
      </c>
      <c r="AJ52" s="10">
        <v>4.7196401816250004E-3</v>
      </c>
      <c r="AK52" s="10">
        <v>4.7196401816250004E-3</v>
      </c>
      <c r="AL52" s="10">
        <v>4.7196401816250004E-3</v>
      </c>
      <c r="AM52" s="10">
        <v>4.7196401816250004E-3</v>
      </c>
      <c r="AN52" s="10">
        <v>4.7196401816250004E-3</v>
      </c>
      <c r="AO52" s="10">
        <v>4.7196401816250004E-3</v>
      </c>
      <c r="AP52" s="11">
        <v>4.7196401816250004E-3</v>
      </c>
      <c r="AQ52" s="13">
        <v>0</v>
      </c>
      <c r="AR52" s="13">
        <v>5.2358215379100204E-4</v>
      </c>
      <c r="AS52" s="13">
        <v>2.5094561226216901E-5</v>
      </c>
    </row>
    <row r="53" spans="1:45" s="4" customFormat="1" ht="12" customHeight="1" x14ac:dyDescent="0.4">
      <c r="A53" s="14" t="s">
        <v>50</v>
      </c>
      <c r="B53" s="15">
        <v>24.030378624828298</v>
      </c>
      <c r="C53" s="15">
        <v>24.320951603375001</v>
      </c>
      <c r="D53" s="15">
        <v>25.19044609533</v>
      </c>
      <c r="E53" s="15">
        <v>25.684649584603299</v>
      </c>
      <c r="F53" s="15">
        <v>26.724062073876699</v>
      </c>
      <c r="G53" s="15">
        <v>26.987372560468302</v>
      </c>
      <c r="H53" s="15">
        <v>29.641528547059998</v>
      </c>
      <c r="I53" s="15">
        <v>30.371039530969998</v>
      </c>
      <c r="J53" s="15">
        <v>33.380685509516702</v>
      </c>
      <c r="K53" s="15">
        <v>36.670965490744997</v>
      </c>
      <c r="L53" s="15">
        <v>36.811288974655</v>
      </c>
      <c r="M53" s="15">
        <v>41.381469143454098</v>
      </c>
      <c r="N53" s="15">
        <v>42.580939127364097</v>
      </c>
      <c r="O53" s="15">
        <v>43.0030991059107</v>
      </c>
      <c r="P53" s="15">
        <v>44.100536094922802</v>
      </c>
      <c r="Q53" s="15">
        <v>44.025424073730697</v>
      </c>
      <c r="R53" s="15">
        <v>47.684009060322403</v>
      </c>
      <c r="S53" s="15">
        <v>47.902649060322403</v>
      </c>
      <c r="T53" s="15">
        <v>51.5547240603224</v>
      </c>
      <c r="U53" s="15">
        <v>53.774188995962398</v>
      </c>
      <c r="V53" s="15">
        <v>58.250221474509097</v>
      </c>
      <c r="W53" s="15">
        <v>70.375850974509106</v>
      </c>
      <c r="X53" s="15">
        <v>71.213843974509103</v>
      </c>
      <c r="Y53" s="15">
        <v>71.744903926239104</v>
      </c>
      <c r="Z53" s="15">
        <v>71.703806420875694</v>
      </c>
      <c r="AA53" s="15">
        <v>69.7881314208757</v>
      </c>
      <c r="AB53" s="15">
        <v>70.943042045327203</v>
      </c>
      <c r="AC53" s="15">
        <v>72.265681994201103</v>
      </c>
      <c r="AD53" s="15">
        <v>73.720519695896002</v>
      </c>
      <c r="AE53" s="15">
        <v>73.626286564547598</v>
      </c>
      <c r="AF53" s="15">
        <v>77.809893081251104</v>
      </c>
      <c r="AG53" s="15">
        <v>78.417053240751102</v>
      </c>
      <c r="AH53" s="15">
        <v>77.3887970665984</v>
      </c>
      <c r="AI53" s="15">
        <v>77.664013044497594</v>
      </c>
      <c r="AJ53" s="15">
        <v>77.622907884102304</v>
      </c>
      <c r="AK53" s="15">
        <v>76.9718197720467</v>
      </c>
      <c r="AL53" s="15">
        <v>77.6064875139718</v>
      </c>
      <c r="AM53" s="15">
        <v>75.313250025762699</v>
      </c>
      <c r="AN53" s="15">
        <v>75.568500656397305</v>
      </c>
      <c r="AO53" s="15">
        <v>75.763077752569004</v>
      </c>
      <c r="AP53" s="15">
        <v>75.806920823965896</v>
      </c>
      <c r="AQ53" s="16">
        <v>5.7868651455961196E-4</v>
      </c>
      <c r="AR53" s="16">
        <v>2.86499193807566E-3</v>
      </c>
      <c r="AS53" s="16">
        <v>0.40306916264387899</v>
      </c>
    </row>
    <row r="54" spans="1:45" ht="12" customHeight="1" x14ac:dyDescent="0.4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1"/>
      <c r="AQ54" s="13"/>
      <c r="AR54" s="13"/>
      <c r="AS54" s="13"/>
    </row>
    <row r="55" spans="1:45" ht="12" customHeight="1" x14ac:dyDescent="0.4">
      <c r="A55" s="2" t="s">
        <v>51</v>
      </c>
      <c r="B55" s="10">
        <v>3.5814625000000002</v>
      </c>
      <c r="C55" s="10">
        <v>3.5400749999999999</v>
      </c>
      <c r="D55" s="10">
        <v>3.4775125</v>
      </c>
      <c r="E55" s="10">
        <v>3.3985875000000001</v>
      </c>
      <c r="F55" s="10">
        <v>3.3129249999999999</v>
      </c>
      <c r="G55" s="10">
        <v>3.2234124999999998</v>
      </c>
      <c r="H55" s="10">
        <v>3.1367875000000001</v>
      </c>
      <c r="I55" s="10">
        <v>3.0443875</v>
      </c>
      <c r="J55" s="10">
        <v>3.1127250000000002</v>
      </c>
      <c r="K55" s="10">
        <v>3.1281249999999998</v>
      </c>
      <c r="L55" s="10">
        <v>3.17625</v>
      </c>
      <c r="M55" s="10">
        <v>3.4900250000000002</v>
      </c>
      <c r="N55" s="10">
        <v>3.5131250000000001</v>
      </c>
      <c r="O55" s="10">
        <v>3.5612499999999998</v>
      </c>
      <c r="P55" s="10">
        <v>2.8518875000000001</v>
      </c>
      <c r="Q55" s="10">
        <v>3.551625</v>
      </c>
      <c r="R55" s="10">
        <v>3.5612499999999998</v>
      </c>
      <c r="S55" s="10">
        <v>3.9241125000000001</v>
      </c>
      <c r="T55" s="10">
        <v>3.9241125000000001</v>
      </c>
      <c r="U55" s="10">
        <v>4.3505000000000003</v>
      </c>
      <c r="V55" s="10">
        <v>4.3533875000000002</v>
      </c>
      <c r="W55" s="10">
        <v>4.3533875000000002</v>
      </c>
      <c r="X55" s="10">
        <v>4.3533875000000002</v>
      </c>
      <c r="Y55" s="10">
        <v>4.3745624999999997</v>
      </c>
      <c r="Z55" s="10">
        <v>4.3745624999999997</v>
      </c>
      <c r="AA55" s="10">
        <v>4.3352925000000004</v>
      </c>
      <c r="AB55" s="10">
        <v>4.3352925000000004</v>
      </c>
      <c r="AC55" s="10">
        <v>4.3350999999999997</v>
      </c>
      <c r="AD55" s="10">
        <v>4.3350999999999997</v>
      </c>
      <c r="AE55" s="10">
        <v>4.3350999999999997</v>
      </c>
      <c r="AF55" s="10">
        <v>4.3350999999999997</v>
      </c>
      <c r="AG55" s="10">
        <v>4.3350999999999997</v>
      </c>
      <c r="AH55" s="10">
        <v>4.3350117001537498</v>
      </c>
      <c r="AI55" s="10">
        <v>4.3350117001537498</v>
      </c>
      <c r="AJ55" s="10">
        <v>4.3350999999999997</v>
      </c>
      <c r="AK55" s="10">
        <v>4.3350999999999997</v>
      </c>
      <c r="AL55" s="10">
        <v>4.3350999999999997</v>
      </c>
      <c r="AM55" s="10">
        <v>4.3350999999999997</v>
      </c>
      <c r="AN55" s="10">
        <v>4.3350999999999997</v>
      </c>
      <c r="AO55" s="10">
        <v>4.3350999999999997</v>
      </c>
      <c r="AP55" s="11">
        <v>2.2791999999999999</v>
      </c>
      <c r="AQ55" s="13">
        <v>-0.47424511545293102</v>
      </c>
      <c r="AR55" s="13">
        <v>0</v>
      </c>
      <c r="AS55" s="13">
        <v>1.2118619586610299E-2</v>
      </c>
    </row>
    <row r="56" spans="1:45" ht="12" customHeight="1" x14ac:dyDescent="0.4">
      <c r="A56" s="2" t="s">
        <v>52</v>
      </c>
      <c r="B56" s="10">
        <v>8.0850000000000005E-2</v>
      </c>
      <c r="C56" s="10">
        <v>7.98875E-2</v>
      </c>
      <c r="D56" s="10">
        <v>0.19538749999999999</v>
      </c>
      <c r="E56" s="10">
        <v>0.1925</v>
      </c>
      <c r="F56" s="10">
        <v>0.22618750000000001</v>
      </c>
      <c r="G56" s="10">
        <v>0.2454375</v>
      </c>
      <c r="H56" s="10">
        <v>0.27912500000000001</v>
      </c>
      <c r="I56" s="10">
        <v>0.29548750000000001</v>
      </c>
      <c r="J56" s="10">
        <v>0.31666250000000001</v>
      </c>
      <c r="K56" s="10">
        <v>0.33783750000000001</v>
      </c>
      <c r="L56" s="10">
        <v>0.36478749999999999</v>
      </c>
      <c r="M56" s="10">
        <v>0.38114999999999999</v>
      </c>
      <c r="N56" s="10">
        <v>0.41965000000000002</v>
      </c>
      <c r="O56" s="10">
        <v>0.57268750000000002</v>
      </c>
      <c r="P56" s="10">
        <v>0.60733749999999997</v>
      </c>
      <c r="Q56" s="10">
        <v>0.62081249999999999</v>
      </c>
      <c r="R56" s="10">
        <v>0.81716250000000001</v>
      </c>
      <c r="S56" s="10">
        <v>0.89223750000000002</v>
      </c>
      <c r="T56" s="10">
        <v>0.98175000000000001</v>
      </c>
      <c r="U56" s="10">
        <v>1.1771374999999999</v>
      </c>
      <c r="V56" s="10">
        <v>1.3792625000000001</v>
      </c>
      <c r="W56" s="10">
        <v>1.4986124999999999</v>
      </c>
      <c r="X56" s="10">
        <v>1.5948625000000001</v>
      </c>
      <c r="Y56" s="10">
        <v>1.66012</v>
      </c>
      <c r="Z56" s="10">
        <v>1.7998749999999999</v>
      </c>
      <c r="AA56" s="10">
        <v>1.8239375</v>
      </c>
      <c r="AB56" s="10">
        <v>1.9105624999999999</v>
      </c>
      <c r="AC56" s="10">
        <v>1.992375</v>
      </c>
      <c r="AD56" s="10">
        <v>2.069375</v>
      </c>
      <c r="AE56" s="10">
        <v>2.1078749999999999</v>
      </c>
      <c r="AF56" s="10">
        <v>2.1271249999999999</v>
      </c>
      <c r="AG56" s="10">
        <v>2.1078749999999999</v>
      </c>
      <c r="AH56" s="10">
        <v>2.1030625000000001</v>
      </c>
      <c r="AI56" s="10">
        <v>2.1030625000000001</v>
      </c>
      <c r="AJ56" s="10">
        <v>2.104025</v>
      </c>
      <c r="AK56" s="10">
        <v>2.0077750000000001</v>
      </c>
      <c r="AL56" s="10">
        <v>2.1377125000000001</v>
      </c>
      <c r="AM56" s="10">
        <v>2.1377125000000001</v>
      </c>
      <c r="AN56" s="10">
        <v>2.1377125000000001</v>
      </c>
      <c r="AO56" s="10">
        <v>2.1377125000000001</v>
      </c>
      <c r="AP56" s="11">
        <v>2.1377125000000001</v>
      </c>
      <c r="AQ56" s="13">
        <v>0</v>
      </c>
      <c r="AR56" s="13">
        <v>1.4065884272265201E-3</v>
      </c>
      <c r="AS56" s="13">
        <v>1.1366323522745501E-2</v>
      </c>
    </row>
    <row r="57" spans="1:45" ht="12" customHeight="1" x14ac:dyDescent="0.4">
      <c r="A57" s="2" t="s">
        <v>53</v>
      </c>
      <c r="B57" s="10">
        <v>0.65075000000000005</v>
      </c>
      <c r="C57" s="10">
        <v>0.63175000000000003</v>
      </c>
      <c r="D57" s="10">
        <v>0.62034999999999996</v>
      </c>
      <c r="E57" s="10">
        <v>0.60799999999999998</v>
      </c>
      <c r="F57" s="10">
        <v>0.59660000000000002</v>
      </c>
      <c r="G57" s="10">
        <v>0.59470000000000001</v>
      </c>
      <c r="H57" s="10">
        <v>0.69159999999999999</v>
      </c>
      <c r="I57" s="10">
        <v>0.69064999999999999</v>
      </c>
      <c r="J57" s="10">
        <v>0.78564999999999996</v>
      </c>
      <c r="K57" s="10">
        <v>1.1571</v>
      </c>
      <c r="L57" s="10">
        <v>1.1476</v>
      </c>
      <c r="M57" s="10">
        <v>1.2435499999999999</v>
      </c>
      <c r="N57" s="10">
        <v>1.2340500000000001</v>
      </c>
      <c r="O57" s="10">
        <v>1.22455</v>
      </c>
      <c r="P57" s="10">
        <v>1.2444999999999999</v>
      </c>
      <c r="Q57" s="10">
        <v>1.24735</v>
      </c>
      <c r="R57" s="10">
        <v>1.2454499999999999</v>
      </c>
      <c r="S57" s="10">
        <v>1.2483</v>
      </c>
      <c r="T57" s="10">
        <v>1.24925</v>
      </c>
      <c r="U57" s="10">
        <v>1.24925</v>
      </c>
      <c r="V57" s="10">
        <v>1.2483</v>
      </c>
      <c r="W57" s="10">
        <v>1.2483</v>
      </c>
      <c r="X57" s="10">
        <v>1.4278500000000001</v>
      </c>
      <c r="Y57" s="10">
        <v>1.41645</v>
      </c>
      <c r="Z57" s="10">
        <v>1.41645</v>
      </c>
      <c r="AA57" s="10">
        <v>1.41645</v>
      </c>
      <c r="AB57" s="10">
        <v>1.349</v>
      </c>
      <c r="AC57" s="10">
        <v>1.4630000000000001</v>
      </c>
      <c r="AD57" s="10">
        <v>1.4630000000000001</v>
      </c>
      <c r="AE57" s="10">
        <v>1.4715499999999999</v>
      </c>
      <c r="AF57" s="10">
        <v>1.42025</v>
      </c>
      <c r="AG57" s="10">
        <v>1.4696499999999999</v>
      </c>
      <c r="AH57" s="10">
        <v>1.4715499999999999</v>
      </c>
      <c r="AI57" s="10">
        <v>1.4307000000000001</v>
      </c>
      <c r="AJ57" s="10">
        <v>1.4296549999999999</v>
      </c>
      <c r="AK57" s="10">
        <v>1.42965448881337</v>
      </c>
      <c r="AL57" s="10">
        <v>1.42965448881337</v>
      </c>
      <c r="AM57" s="10">
        <v>1.42965448881337</v>
      </c>
      <c r="AN57" s="10">
        <v>1.42965448881337</v>
      </c>
      <c r="AO57" s="10">
        <v>1.42965448881337</v>
      </c>
      <c r="AP57" s="11">
        <v>1.42965448881337</v>
      </c>
      <c r="AQ57" s="13">
        <v>0</v>
      </c>
      <c r="AR57" s="13">
        <v>-2.8841795578279398E-3</v>
      </c>
      <c r="AS57" s="13">
        <v>7.6015439146274897E-3</v>
      </c>
    </row>
    <row r="58" spans="1:45" ht="12" customHeight="1" x14ac:dyDescent="0.4">
      <c r="A58" s="2" t="s">
        <v>54</v>
      </c>
      <c r="B58" s="10">
        <v>1.103083</v>
      </c>
      <c r="C58" s="10">
        <v>1.089631</v>
      </c>
      <c r="D58" s="10">
        <v>1.3157595</v>
      </c>
      <c r="E58" s="10">
        <v>1.3015000000000001</v>
      </c>
      <c r="F58" s="10">
        <v>1.28725</v>
      </c>
      <c r="G58" s="10">
        <v>1.2729999999999999</v>
      </c>
      <c r="H58" s="10">
        <v>2.2799999999999998</v>
      </c>
      <c r="I58" s="10">
        <v>2.2866499999999998</v>
      </c>
      <c r="J58" s="10">
        <v>2.3521999999999998</v>
      </c>
      <c r="K58" s="10">
        <v>2.6903999999999999</v>
      </c>
      <c r="L58" s="10">
        <v>2.698</v>
      </c>
      <c r="M58" s="10">
        <v>3.23</v>
      </c>
      <c r="N58" s="10">
        <v>3.5303900000000001</v>
      </c>
      <c r="O58" s="10">
        <v>3.49885</v>
      </c>
      <c r="P58" s="10">
        <v>3.2774999999999999</v>
      </c>
      <c r="Q58" s="10">
        <v>3.3003</v>
      </c>
      <c r="R58" s="10">
        <v>3.30125</v>
      </c>
      <c r="S58" s="10">
        <v>3.3088500000000001</v>
      </c>
      <c r="T58" s="10">
        <v>3.3363999999999998</v>
      </c>
      <c r="U58" s="10">
        <v>3.3363999999999998</v>
      </c>
      <c r="V58" s="10">
        <v>3.9007000000000001</v>
      </c>
      <c r="W58" s="10">
        <v>4.401065</v>
      </c>
      <c r="X58" s="10">
        <v>4.7474350000000003</v>
      </c>
      <c r="Y58" s="10">
        <v>4.9286250000000003</v>
      </c>
      <c r="Z58" s="10">
        <v>4.9674550000000002</v>
      </c>
      <c r="AA58" s="10">
        <v>4.8942100000000002</v>
      </c>
      <c r="AB58" s="10">
        <v>4.94665</v>
      </c>
      <c r="AC58" s="10">
        <v>5.0274000000000001</v>
      </c>
      <c r="AD58" s="10">
        <v>5.0274000000000001</v>
      </c>
      <c r="AE58" s="10">
        <v>5.0274000000000001</v>
      </c>
      <c r="AF58" s="10">
        <v>4.91869158878505</v>
      </c>
      <c r="AG58" s="10">
        <v>4.9168082696120097</v>
      </c>
      <c r="AH58" s="10">
        <v>4.8624610591900304</v>
      </c>
      <c r="AI58" s="10">
        <v>4.85169923534409</v>
      </c>
      <c r="AJ58" s="10">
        <v>5.0577881619937699</v>
      </c>
      <c r="AK58" s="10">
        <v>5.0200639660152904</v>
      </c>
      <c r="AL58" s="10">
        <v>5.2014440818266001</v>
      </c>
      <c r="AM58" s="10">
        <v>5.3455265000000001</v>
      </c>
      <c r="AN58" s="10">
        <v>5.3912474919362499</v>
      </c>
      <c r="AO58" s="10">
        <v>5.4729794500000004</v>
      </c>
      <c r="AP58" s="11">
        <v>5.4729794500000004</v>
      </c>
      <c r="AQ58" s="13">
        <v>0</v>
      </c>
      <c r="AR58" s="13">
        <v>8.5281800390701896E-3</v>
      </c>
      <c r="AS58" s="13">
        <v>2.91001035275033E-2</v>
      </c>
    </row>
    <row r="59" spans="1:45" ht="12" customHeight="1" x14ac:dyDescent="0.4">
      <c r="A59" s="2" t="s">
        <v>55</v>
      </c>
      <c r="B59" s="10">
        <v>0.32955000000000001</v>
      </c>
      <c r="C59" s="10">
        <v>0.33150000000000002</v>
      </c>
      <c r="D59" s="10">
        <v>0.42120000000000002</v>
      </c>
      <c r="E59" s="10">
        <v>0.53234999999999999</v>
      </c>
      <c r="F59" s="10">
        <v>0.54112499999999997</v>
      </c>
      <c r="G59" s="10">
        <v>0.57720000000000005</v>
      </c>
      <c r="H59" s="10">
        <v>0.7056</v>
      </c>
      <c r="I59" s="10">
        <v>0.75743749999999999</v>
      </c>
      <c r="J59" s="10">
        <v>0.78473749999999998</v>
      </c>
      <c r="K59" s="10">
        <v>0.7905875</v>
      </c>
      <c r="L59" s="10">
        <v>0.79253750000000001</v>
      </c>
      <c r="M59" s="10">
        <v>0.73598750000000002</v>
      </c>
      <c r="N59" s="10">
        <v>0.75248749999999998</v>
      </c>
      <c r="O59" s="10">
        <v>0.70861249999999998</v>
      </c>
      <c r="P59" s="10">
        <v>0.73786249999999998</v>
      </c>
      <c r="Q59" s="10">
        <v>0.76613750000000003</v>
      </c>
      <c r="R59" s="10">
        <v>0.79137875000000002</v>
      </c>
      <c r="S59" s="10">
        <v>0.77870375000000003</v>
      </c>
      <c r="T59" s="10">
        <v>0.80307874999999995</v>
      </c>
      <c r="U59" s="10">
        <v>0.82901875000000003</v>
      </c>
      <c r="V59" s="10">
        <v>1.0434360304999999</v>
      </c>
      <c r="W59" s="10">
        <v>1.0454140139999999</v>
      </c>
      <c r="X59" s="10">
        <v>1.0288063974999999</v>
      </c>
      <c r="Y59" s="10">
        <v>0.98662807656171603</v>
      </c>
      <c r="Z59" s="10">
        <v>1.0234150880617201</v>
      </c>
      <c r="AA59" s="10">
        <v>1.10846508002307</v>
      </c>
      <c r="AB59" s="10">
        <v>1.1080283322857101</v>
      </c>
      <c r="AC59" s="10">
        <v>1.10577006546217</v>
      </c>
      <c r="AD59" s="10">
        <v>1.1328825268609499</v>
      </c>
      <c r="AE59" s="10">
        <v>1.2064357327144399</v>
      </c>
      <c r="AF59" s="10">
        <v>1.2086778747857201</v>
      </c>
      <c r="AG59" s="10">
        <v>1.2654176037115701</v>
      </c>
      <c r="AH59" s="10">
        <v>1.26050537661234</v>
      </c>
      <c r="AI59" s="10">
        <v>1.24691271053303</v>
      </c>
      <c r="AJ59" s="10">
        <v>1.21060961937695</v>
      </c>
      <c r="AK59" s="10">
        <v>1.1927120680161001</v>
      </c>
      <c r="AL59" s="10">
        <v>1.3150926327746</v>
      </c>
      <c r="AM59" s="10">
        <v>1.2882507611637199</v>
      </c>
      <c r="AN59" s="10">
        <v>1.30273857543868</v>
      </c>
      <c r="AO59" s="10">
        <v>1.57105581062984</v>
      </c>
      <c r="AP59" s="11">
        <v>1.56901124907954</v>
      </c>
      <c r="AQ59" s="13">
        <v>-1.3013933282741701E-3</v>
      </c>
      <c r="AR59" s="13">
        <v>2.6759529158589802E-2</v>
      </c>
      <c r="AS59" s="13">
        <v>8.34251072951348E-3</v>
      </c>
    </row>
    <row r="60" spans="1:45" s="4" customFormat="1" ht="12" customHeight="1" x14ac:dyDescent="0.4">
      <c r="A60" s="14" t="s">
        <v>56</v>
      </c>
      <c r="B60" s="15">
        <v>5.7456955000000001</v>
      </c>
      <c r="C60" s="15">
        <v>5.6728434999999999</v>
      </c>
      <c r="D60" s="15">
        <v>6.0302094999999998</v>
      </c>
      <c r="E60" s="15">
        <v>6.0329375000000001</v>
      </c>
      <c r="F60" s="15">
        <v>5.9640874999999998</v>
      </c>
      <c r="G60" s="15">
        <v>5.9137500000000003</v>
      </c>
      <c r="H60" s="15">
        <v>7.0931125000000002</v>
      </c>
      <c r="I60" s="15">
        <v>7.0746124999999997</v>
      </c>
      <c r="J60" s="15">
        <v>7.3519750000000004</v>
      </c>
      <c r="K60" s="15">
        <v>8.1040500000000009</v>
      </c>
      <c r="L60" s="15">
        <v>8.1791750000000008</v>
      </c>
      <c r="M60" s="15">
        <v>9.0807125000000006</v>
      </c>
      <c r="N60" s="15">
        <v>9.4497025000000008</v>
      </c>
      <c r="O60" s="15">
        <v>9.5659500000000008</v>
      </c>
      <c r="P60" s="15">
        <v>8.7190875000000005</v>
      </c>
      <c r="Q60" s="15">
        <v>9.4862249999999992</v>
      </c>
      <c r="R60" s="15">
        <v>9.7164912500000007</v>
      </c>
      <c r="S60" s="15">
        <v>10.15220375</v>
      </c>
      <c r="T60" s="15">
        <v>10.29459125</v>
      </c>
      <c r="U60" s="15">
        <v>10.94230625</v>
      </c>
      <c r="V60" s="15">
        <v>11.925086030499999</v>
      </c>
      <c r="W60" s="15">
        <v>12.546779014</v>
      </c>
      <c r="X60" s="15">
        <v>13.152341397500001</v>
      </c>
      <c r="Y60" s="15">
        <v>13.366385576561701</v>
      </c>
      <c r="Z60" s="15">
        <v>13.5817575880617</v>
      </c>
      <c r="AA60" s="15">
        <v>13.578355080023099</v>
      </c>
      <c r="AB60" s="15">
        <v>13.649533332285699</v>
      </c>
      <c r="AC60" s="15">
        <v>13.9236450654622</v>
      </c>
      <c r="AD60" s="15">
        <v>14.027757526861</v>
      </c>
      <c r="AE60" s="15">
        <v>14.1483607327144</v>
      </c>
      <c r="AF60" s="15">
        <v>14.009844463570801</v>
      </c>
      <c r="AG60" s="15">
        <v>14.094850873323599</v>
      </c>
      <c r="AH60" s="15">
        <v>14.032590635956099</v>
      </c>
      <c r="AI60" s="15">
        <v>13.967386146030901</v>
      </c>
      <c r="AJ60" s="15">
        <v>14.137177781370699</v>
      </c>
      <c r="AK60" s="15">
        <v>13.985305522844801</v>
      </c>
      <c r="AL60" s="15">
        <v>14.419003703414599</v>
      </c>
      <c r="AM60" s="15">
        <v>14.5362442499771</v>
      </c>
      <c r="AN60" s="15">
        <v>14.596453056188301</v>
      </c>
      <c r="AO60" s="15">
        <v>14.946502249443199</v>
      </c>
      <c r="AP60" s="15">
        <v>12.8885576878929</v>
      </c>
      <c r="AQ60" s="16">
        <v>-0.13768736840266199</v>
      </c>
      <c r="AR60" s="16">
        <v>5.5029399665744699E-3</v>
      </c>
      <c r="AS60" s="16">
        <v>6.8529101281000093E-2</v>
      </c>
    </row>
    <row r="61" spans="1:45" ht="12" customHeight="1" x14ac:dyDescent="0.4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1"/>
      <c r="AQ61" s="13"/>
      <c r="AR61" s="13"/>
      <c r="AS61" s="13"/>
    </row>
    <row r="62" spans="1:45" ht="12" customHeight="1" x14ac:dyDescent="0.4">
      <c r="A62" s="2" t="s">
        <v>57</v>
      </c>
      <c r="B62" s="10">
        <v>0.14133599999999999</v>
      </c>
      <c r="C62" s="10">
        <v>0.35638199999999998</v>
      </c>
      <c r="D62" s="10">
        <v>0.49997999999999998</v>
      </c>
      <c r="E62" s="10">
        <v>0.49062</v>
      </c>
      <c r="F62" s="10">
        <v>0.53742000000000001</v>
      </c>
      <c r="G62" s="10">
        <v>0.55301999999999996</v>
      </c>
      <c r="H62" s="10">
        <v>0.70355999999999996</v>
      </c>
      <c r="I62" s="10">
        <v>0.83382000000000001</v>
      </c>
      <c r="J62" s="10">
        <v>0.80574000000000001</v>
      </c>
      <c r="K62" s="10">
        <v>0.74490000000000001</v>
      </c>
      <c r="L62" s="10">
        <v>0.72306000000000004</v>
      </c>
      <c r="M62" s="10">
        <v>0.74099999999999999</v>
      </c>
      <c r="N62" s="10">
        <v>0.78468000000000004</v>
      </c>
      <c r="O62" s="10">
        <v>0.77376</v>
      </c>
      <c r="P62" s="10">
        <v>1.00776</v>
      </c>
      <c r="Q62" s="10">
        <v>0.98592000000000002</v>
      </c>
      <c r="R62" s="10">
        <v>1.0608</v>
      </c>
      <c r="S62" s="10">
        <v>1.1653199999999999</v>
      </c>
      <c r="T62" s="10">
        <v>1.55142</v>
      </c>
      <c r="U62" s="10">
        <v>1.55142</v>
      </c>
      <c r="V62" s="10">
        <v>1.71834</v>
      </c>
      <c r="W62" s="10">
        <v>2.08026</v>
      </c>
      <c r="X62" s="10">
        <v>1.97184</v>
      </c>
      <c r="Y62" s="10">
        <v>1.8576643799999999</v>
      </c>
      <c r="Z62" s="10">
        <v>1.8116443799999999</v>
      </c>
      <c r="AA62" s="10">
        <v>1.83582438</v>
      </c>
      <c r="AB62" s="10">
        <v>1.85198364</v>
      </c>
      <c r="AC62" s="10">
        <v>1.7882837700000001</v>
      </c>
      <c r="AD62" s="10">
        <v>2.7432639000000001</v>
      </c>
      <c r="AE62" s="10">
        <v>2.7534429</v>
      </c>
      <c r="AF62" s="10">
        <v>2.8596648600000001</v>
      </c>
      <c r="AG62" s="10">
        <v>2.8148239471824898</v>
      </c>
      <c r="AH62" s="10">
        <v>2.8194356299139902</v>
      </c>
      <c r="AI62" s="10">
        <v>2.8203782687931702</v>
      </c>
      <c r="AJ62" s="10">
        <v>2.38610911682242</v>
      </c>
      <c r="AK62" s="10">
        <v>2.3895955044697201</v>
      </c>
      <c r="AL62" s="10">
        <v>2.3895955044697201</v>
      </c>
      <c r="AM62" s="10">
        <v>2.3895955044697201</v>
      </c>
      <c r="AN62" s="10">
        <v>2.3895955044697201</v>
      </c>
      <c r="AO62" s="10">
        <v>2.3895955044697201</v>
      </c>
      <c r="AP62" s="11">
        <v>2.3895955044697201</v>
      </c>
      <c r="AQ62" s="13">
        <v>0</v>
      </c>
      <c r="AR62" s="13">
        <v>-1.4072837254869699E-2</v>
      </c>
      <c r="AS62" s="13">
        <v>1.2705597966191E-2</v>
      </c>
    </row>
    <row r="63" spans="1:45" ht="12" customHeight="1" x14ac:dyDescent="0.4">
      <c r="A63" s="2" t="s">
        <v>58</v>
      </c>
      <c r="B63" s="10">
        <v>0.27884999999999999</v>
      </c>
      <c r="C63" s="10">
        <v>0.30907499999999999</v>
      </c>
      <c r="D63" s="10">
        <v>0.33052500000000001</v>
      </c>
      <c r="E63" s="10">
        <v>0.30322500000000002</v>
      </c>
      <c r="F63" s="10">
        <v>0.34417500000000001</v>
      </c>
      <c r="G63" s="10">
        <v>0.34417500000000001</v>
      </c>
      <c r="H63" s="10">
        <v>0.34515000000000001</v>
      </c>
      <c r="I63" s="10">
        <v>0.34515000000000001</v>
      </c>
      <c r="J63" s="10">
        <v>0.34125</v>
      </c>
      <c r="K63" s="10">
        <v>0.70687500000000003</v>
      </c>
      <c r="L63" s="10">
        <v>0.70687500000000003</v>
      </c>
      <c r="M63" s="10">
        <v>0.70199999999999996</v>
      </c>
      <c r="N63" s="10">
        <v>0.29542499999999999</v>
      </c>
      <c r="O63" s="10">
        <v>0.28957500000000003</v>
      </c>
      <c r="P63" s="10">
        <v>0.29347499999999999</v>
      </c>
      <c r="Q63" s="10">
        <v>0.26519999999999999</v>
      </c>
      <c r="R63" s="10">
        <v>0.29249999999999998</v>
      </c>
      <c r="S63" s="10">
        <v>0.28957500000000003</v>
      </c>
      <c r="T63" s="10">
        <v>0.28957500000000003</v>
      </c>
      <c r="U63" s="10">
        <v>0.31492500000000001</v>
      </c>
      <c r="V63" s="10">
        <v>0.29835</v>
      </c>
      <c r="W63" s="10">
        <v>0.33150000000000002</v>
      </c>
      <c r="X63" s="10">
        <v>0.33150000000000002</v>
      </c>
      <c r="Y63" s="10">
        <v>0.42217500000000002</v>
      </c>
      <c r="Z63" s="10">
        <v>0.41144999999999998</v>
      </c>
      <c r="AA63" s="10">
        <v>0.39682499999999998</v>
      </c>
      <c r="AB63" s="10">
        <v>0.37342500000000001</v>
      </c>
      <c r="AC63" s="10">
        <v>0.36464999999999997</v>
      </c>
      <c r="AD63" s="10">
        <v>0.33539999999999998</v>
      </c>
      <c r="AE63" s="10">
        <v>0.35489999999999999</v>
      </c>
      <c r="AF63" s="10">
        <v>0.34515000000000001</v>
      </c>
      <c r="AG63" s="10">
        <v>0.34027499999999999</v>
      </c>
      <c r="AH63" s="10">
        <v>0.26537590108981901</v>
      </c>
      <c r="AI63" s="10">
        <v>0.243715287722156</v>
      </c>
      <c r="AJ63" s="10">
        <v>0.22344740322568099</v>
      </c>
      <c r="AK63" s="10">
        <v>0.19767565046604399</v>
      </c>
      <c r="AL63" s="10">
        <v>0.17789072400474401</v>
      </c>
      <c r="AM63" s="10">
        <v>0.16236247846520599</v>
      </c>
      <c r="AN63" s="10">
        <v>0.120421443315731</v>
      </c>
      <c r="AO63" s="10">
        <v>0.11022726758793699</v>
      </c>
      <c r="AP63" s="11">
        <v>0.11022726758793699</v>
      </c>
      <c r="AQ63" s="13">
        <v>0</v>
      </c>
      <c r="AR63" s="13">
        <v>-0.110351800291353</v>
      </c>
      <c r="AS63" s="13">
        <v>5.8608385572556695E-4</v>
      </c>
    </row>
    <row r="64" spans="1:45" ht="12" customHeight="1" x14ac:dyDescent="0.4">
      <c r="A64" s="2" t="s">
        <v>59</v>
      </c>
      <c r="B64" s="10">
        <v>0.201825</v>
      </c>
      <c r="C64" s="10">
        <v>0.20669999999999999</v>
      </c>
      <c r="D64" s="10">
        <v>0.215475</v>
      </c>
      <c r="E64" s="10">
        <v>0.21254999999999999</v>
      </c>
      <c r="F64" s="10">
        <v>0.23205000000000001</v>
      </c>
      <c r="G64" s="10">
        <v>0.23205000000000001</v>
      </c>
      <c r="H64" s="10">
        <v>0.33150000000000002</v>
      </c>
      <c r="I64" s="10">
        <v>0.32272499999999998</v>
      </c>
      <c r="J64" s="10">
        <v>0.31395000000000001</v>
      </c>
      <c r="K64" s="10">
        <v>0.30907499999999999</v>
      </c>
      <c r="L64" s="10">
        <v>0.32272499999999998</v>
      </c>
      <c r="M64" s="10">
        <v>0.3861</v>
      </c>
      <c r="N64" s="10">
        <v>0.39</v>
      </c>
      <c r="O64" s="10">
        <v>0.39</v>
      </c>
      <c r="P64" s="10">
        <v>0.39</v>
      </c>
      <c r="Q64" s="10">
        <v>0.39</v>
      </c>
      <c r="R64" s="10">
        <v>0.39</v>
      </c>
      <c r="S64" s="10">
        <v>0.38122499999999998</v>
      </c>
      <c r="T64" s="10">
        <v>0.37245</v>
      </c>
      <c r="U64" s="10">
        <v>0.36464999999999997</v>
      </c>
      <c r="V64" s="10">
        <v>0.35685</v>
      </c>
      <c r="W64" s="10">
        <v>0.34710000000000002</v>
      </c>
      <c r="X64" s="10">
        <v>0.34125</v>
      </c>
      <c r="Y64" s="10">
        <v>0.33637499999999998</v>
      </c>
      <c r="Z64" s="10">
        <v>0.33637499999999998</v>
      </c>
      <c r="AA64" s="10">
        <v>0.32467499999999999</v>
      </c>
      <c r="AB64" s="10">
        <v>0.312975</v>
      </c>
      <c r="AC64" s="10">
        <v>0.312975</v>
      </c>
      <c r="AD64" s="10">
        <v>0.312975</v>
      </c>
      <c r="AE64" s="10">
        <v>0.30127500000000002</v>
      </c>
      <c r="AF64" s="10">
        <v>0.29370661125000003</v>
      </c>
      <c r="AG64" s="10">
        <v>0.28079999999999999</v>
      </c>
      <c r="AH64" s="10">
        <v>0.26910000000000001</v>
      </c>
      <c r="AI64" s="10">
        <v>0.26324999999999998</v>
      </c>
      <c r="AJ64" s="10">
        <v>0.25642500000000001</v>
      </c>
      <c r="AK64" s="10">
        <v>0.25155</v>
      </c>
      <c r="AL64" s="10">
        <v>0.2457</v>
      </c>
      <c r="AM64" s="10">
        <v>0.23400000000000001</v>
      </c>
      <c r="AN64" s="10">
        <v>0.2223</v>
      </c>
      <c r="AO64" s="10">
        <v>0.2223</v>
      </c>
      <c r="AP64" s="11">
        <v>0.2223</v>
      </c>
      <c r="AQ64" s="13">
        <v>0</v>
      </c>
      <c r="AR64" s="13">
        <v>-2.99421448650324E-2</v>
      </c>
      <c r="AS64" s="13">
        <v>1.1819801395680401E-3</v>
      </c>
    </row>
    <row r="65" spans="1:45" ht="12" customHeight="1" x14ac:dyDescent="0.4">
      <c r="A65" s="2" t="s">
        <v>60</v>
      </c>
      <c r="B65" s="10">
        <v>0.70832841691248805</v>
      </c>
      <c r="C65" s="10">
        <v>0.70490167158308803</v>
      </c>
      <c r="D65" s="10">
        <v>0.86585791543756196</v>
      </c>
      <c r="E65" s="10">
        <v>0.87996804326450395</v>
      </c>
      <c r="F65" s="10">
        <v>0.89679941002949803</v>
      </c>
      <c r="G65" s="10">
        <v>0.878859390363815</v>
      </c>
      <c r="H65" s="10">
        <v>0.871804326450344</v>
      </c>
      <c r="I65" s="10">
        <v>0.90103244837758101</v>
      </c>
      <c r="J65" s="10">
        <v>0.92935349065880102</v>
      </c>
      <c r="K65" s="10">
        <v>1.03084562438545</v>
      </c>
      <c r="L65" s="10">
        <v>1.00685840707965</v>
      </c>
      <c r="M65" s="10">
        <v>1.0096804326450299</v>
      </c>
      <c r="N65" s="10">
        <v>1.40990412979351</v>
      </c>
      <c r="O65" s="10">
        <v>1.6838421828908601</v>
      </c>
      <c r="P65" s="10">
        <v>1.6828343166174999</v>
      </c>
      <c r="Q65" s="10">
        <v>1.6828343166174999</v>
      </c>
      <c r="R65" s="10">
        <v>1.17960668633235</v>
      </c>
      <c r="S65" s="10">
        <v>1.16942723697148</v>
      </c>
      <c r="T65" s="10">
        <v>1.3776524090462099</v>
      </c>
      <c r="U65" s="10">
        <v>1.3776524090462099</v>
      </c>
      <c r="V65" s="10">
        <v>1.3776524090462099</v>
      </c>
      <c r="W65" s="10">
        <v>1.3784587020649</v>
      </c>
      <c r="X65" s="10">
        <v>1.2779655653883999</v>
      </c>
      <c r="Y65" s="10">
        <v>1.3466254473943</v>
      </c>
      <c r="Z65" s="10">
        <v>1.4595488003933099</v>
      </c>
      <c r="AA65" s="10">
        <v>1.54664215339233</v>
      </c>
      <c r="AB65" s="10">
        <v>1.6967485152409001</v>
      </c>
      <c r="AC65" s="10">
        <v>2.2728392330383498</v>
      </c>
      <c r="AD65" s="10">
        <v>2.71060090953786</v>
      </c>
      <c r="AE65" s="10">
        <v>2.8682120452310702</v>
      </c>
      <c r="AF65" s="10">
        <v>2.7470937315634201</v>
      </c>
      <c r="AG65" s="10">
        <v>2.92899746804326</v>
      </c>
      <c r="AH65" s="10">
        <v>3.1398622418878999</v>
      </c>
      <c r="AI65" s="10">
        <v>3.3745167366695998</v>
      </c>
      <c r="AJ65" s="10">
        <v>3.5764380339351902</v>
      </c>
      <c r="AK65" s="10">
        <v>4.6794021632251699</v>
      </c>
      <c r="AL65" s="10">
        <v>5.4793113569321497</v>
      </c>
      <c r="AM65" s="10">
        <v>6.07029793510325</v>
      </c>
      <c r="AN65" s="10">
        <v>6.3639276794493602</v>
      </c>
      <c r="AO65" s="10">
        <v>8.3985496558505393</v>
      </c>
      <c r="AP65" s="11">
        <v>8.3985496558505393</v>
      </c>
      <c r="AQ65" s="13">
        <v>0</v>
      </c>
      <c r="AR65" s="13">
        <v>0.11342073263279499</v>
      </c>
      <c r="AS65" s="13">
        <v>4.4655505597801598E-2</v>
      </c>
    </row>
    <row r="66" spans="1:45" ht="12" customHeight="1" x14ac:dyDescent="0.4">
      <c r="A66" s="2" t="s">
        <v>61</v>
      </c>
      <c r="B66" s="10">
        <v>0.33442499999999997</v>
      </c>
      <c r="C66" s="10">
        <v>0.400725</v>
      </c>
      <c r="D66" s="10">
        <v>0.40949999999999998</v>
      </c>
      <c r="E66" s="10">
        <v>0.45045000000000002</v>
      </c>
      <c r="F66" s="10">
        <v>0.46605000000000002</v>
      </c>
      <c r="G66" s="10">
        <v>0.46800000000000003</v>
      </c>
      <c r="H66" s="10">
        <v>0.52747500000000003</v>
      </c>
      <c r="I66" s="10">
        <v>0.53820000000000001</v>
      </c>
      <c r="J66" s="10">
        <v>0.58499999999999996</v>
      </c>
      <c r="K66" s="10">
        <v>0.66884999999999994</v>
      </c>
      <c r="L66" s="10">
        <v>0.6825</v>
      </c>
      <c r="M66" s="10">
        <v>0.71174999999999999</v>
      </c>
      <c r="N66" s="10">
        <v>0.71662499999999996</v>
      </c>
      <c r="O66" s="10">
        <v>0.70004999999999995</v>
      </c>
      <c r="P66" s="10">
        <v>0.68445</v>
      </c>
      <c r="Q66" s="10">
        <v>0.65075587499999998</v>
      </c>
      <c r="R66" s="10">
        <v>0.61726087500000004</v>
      </c>
      <c r="S66" s="10">
        <v>0.66630025000000004</v>
      </c>
      <c r="T66" s="10">
        <v>0.64945649999999999</v>
      </c>
      <c r="U66" s="10">
        <v>0.62366149999999998</v>
      </c>
      <c r="V66" s="10">
        <v>0.73131712500000001</v>
      </c>
      <c r="W66" s="10">
        <v>0.73433937500000002</v>
      </c>
      <c r="X66" s="10">
        <v>0.72255837499999997</v>
      </c>
      <c r="Y66" s="10">
        <v>0.82197500000000001</v>
      </c>
      <c r="Z66" s="10">
        <v>0.8883875</v>
      </c>
      <c r="AA66" s="10">
        <v>1.073475</v>
      </c>
      <c r="AB66" s="10">
        <v>1.048125</v>
      </c>
      <c r="AC66" s="10">
        <v>1.0154375</v>
      </c>
      <c r="AD66" s="10">
        <v>1.0491250000000001</v>
      </c>
      <c r="AE66" s="10">
        <v>1.0734377500000001</v>
      </c>
      <c r="AF66" s="10">
        <v>1.1054986250000001</v>
      </c>
      <c r="AG66" s="10">
        <v>1.2301327500000001</v>
      </c>
      <c r="AH66" s="10">
        <v>1.280356</v>
      </c>
      <c r="AI66" s="10">
        <v>1.3039565</v>
      </c>
      <c r="AJ66" s="10">
        <v>1.3736309124999999</v>
      </c>
      <c r="AK66" s="10">
        <v>1.2049441249999999</v>
      </c>
      <c r="AL66" s="10">
        <v>1.1813724999999999</v>
      </c>
      <c r="AM66" s="10">
        <v>1.2413314375</v>
      </c>
      <c r="AN66" s="10">
        <v>1.2893361249999999</v>
      </c>
      <c r="AO66" s="10">
        <v>1.3288660897833999</v>
      </c>
      <c r="AP66" s="11">
        <v>1.3204431160448999</v>
      </c>
      <c r="AQ66" s="13">
        <v>-6.3384669104380497E-3</v>
      </c>
      <c r="AR66" s="13">
        <v>2.15754214572428E-2</v>
      </c>
      <c r="AS66" s="13">
        <v>7.0208616221071E-3</v>
      </c>
    </row>
    <row r="67" spans="1:45" ht="12" customHeight="1" x14ac:dyDescent="0.4">
      <c r="A67" s="2" t="s">
        <v>62</v>
      </c>
      <c r="B67" s="10">
        <v>0.83433000000000002</v>
      </c>
      <c r="C67" s="10">
        <v>0.87662505000000002</v>
      </c>
      <c r="D67" s="10">
        <v>0.97440000000000004</v>
      </c>
      <c r="E67" s="10">
        <v>1.2071395</v>
      </c>
      <c r="F67" s="10">
        <v>1.7245052999999999</v>
      </c>
      <c r="G67" s="10">
        <v>2.011933</v>
      </c>
      <c r="H67" s="10">
        <v>2.298975</v>
      </c>
      <c r="I67" s="10">
        <v>2.4025050000000001</v>
      </c>
      <c r="J67" s="10">
        <v>2.5990090000000001</v>
      </c>
      <c r="K67" s="10">
        <v>2.5909905000000002</v>
      </c>
      <c r="L67" s="10">
        <v>2.9065539999999999</v>
      </c>
      <c r="M67" s="10">
        <v>1.8675999999999999</v>
      </c>
      <c r="N67" s="10">
        <v>1.8472999999999999</v>
      </c>
      <c r="O67" s="10">
        <v>1.8472999999999999</v>
      </c>
      <c r="P67" s="10">
        <v>1.8472999999999999</v>
      </c>
      <c r="Q67" s="10">
        <v>1.97925</v>
      </c>
      <c r="R67" s="10">
        <v>2.0807500000000001</v>
      </c>
      <c r="S67" s="10">
        <v>2.1842800000000002</v>
      </c>
      <c r="T67" s="10">
        <v>2.2137150000000001</v>
      </c>
      <c r="U67" s="10">
        <v>2.6593</v>
      </c>
      <c r="V67" s="10">
        <v>2.7222300000000001</v>
      </c>
      <c r="W67" s="10">
        <v>2.642045</v>
      </c>
      <c r="X67" s="10">
        <v>2.5953550000000001</v>
      </c>
      <c r="Y67" s="10">
        <v>2.5953550000000001</v>
      </c>
      <c r="Z67" s="10">
        <v>2.8105349999999998</v>
      </c>
      <c r="AA67" s="10">
        <v>2.5151699999999999</v>
      </c>
      <c r="AB67" s="10">
        <v>2.6714799999999999</v>
      </c>
      <c r="AC67" s="10">
        <v>3.0468973075274999</v>
      </c>
      <c r="AD67" s="10">
        <v>3.2325680612925001</v>
      </c>
      <c r="AE67" s="10">
        <v>3.1155897381000002</v>
      </c>
      <c r="AF67" s="10">
        <v>3.0095332239524999</v>
      </c>
      <c r="AG67" s="10">
        <v>3.0095332239524999</v>
      </c>
      <c r="AH67" s="10">
        <v>2.9704446442124999</v>
      </c>
      <c r="AI67" s="10">
        <v>2.918422343235</v>
      </c>
      <c r="AJ67" s="10">
        <v>2.8816330917149999</v>
      </c>
      <c r="AK67" s="10">
        <v>2.8163896534725001</v>
      </c>
      <c r="AL67" s="10">
        <v>2.909225030355</v>
      </c>
      <c r="AM67" s="10">
        <v>2.8847946680174998</v>
      </c>
      <c r="AN67" s="10">
        <v>2.7609183601649998</v>
      </c>
      <c r="AO67" s="10">
        <v>1.4295484004993599</v>
      </c>
      <c r="AP67" s="11">
        <v>1.2522716318175</v>
      </c>
      <c r="AQ67" s="13">
        <v>-0.124008930806356</v>
      </c>
      <c r="AR67" s="13">
        <v>-7.4948610299005194E-2</v>
      </c>
      <c r="AS67" s="13">
        <v>6.6583904550280701E-3</v>
      </c>
    </row>
    <row r="68" spans="1:45" ht="12" customHeight="1" x14ac:dyDescent="0.4">
      <c r="A68" s="2" t="s">
        <v>63</v>
      </c>
      <c r="B68" s="10">
        <v>0.55781952867361895</v>
      </c>
      <c r="C68" s="10">
        <v>0.62047270430000601</v>
      </c>
      <c r="D68" s="10">
        <v>0.64470891215548098</v>
      </c>
      <c r="E68" s="10">
        <v>0.62653175626387503</v>
      </c>
      <c r="F68" s="10">
        <v>0.67423067597943798</v>
      </c>
      <c r="G68" s="10">
        <v>0.68273913192869995</v>
      </c>
      <c r="H68" s="10">
        <v>0.67203910399250599</v>
      </c>
      <c r="I68" s="10">
        <v>0.664948724034787</v>
      </c>
      <c r="J68" s="10">
        <v>0.65966316806630598</v>
      </c>
      <c r="K68" s="10">
        <v>0.73391878362350604</v>
      </c>
      <c r="L68" s="10">
        <v>0.76124897546053105</v>
      </c>
      <c r="M68" s="10">
        <v>0.87405047478787501</v>
      </c>
      <c r="N68" s="10">
        <v>0.99007487409600003</v>
      </c>
      <c r="O68" s="10">
        <v>1.04035211379619</v>
      </c>
      <c r="P68" s="10">
        <v>1.09191851348869</v>
      </c>
      <c r="Q68" s="10">
        <v>1.0339063138346201</v>
      </c>
      <c r="R68" s="10">
        <v>1.0287496738653701</v>
      </c>
      <c r="S68" s="10">
        <v>1.1215691933118701</v>
      </c>
      <c r="T68" s="10">
        <v>1.10609927340412</v>
      </c>
      <c r="U68" s="10">
        <v>1.06355699365781</v>
      </c>
      <c r="V68" s="10">
        <v>1.06355699365781</v>
      </c>
      <c r="W68" s="10">
        <v>1.1254366732888099</v>
      </c>
      <c r="X68" s="10">
        <v>1.14735239315812</v>
      </c>
      <c r="Y68" s="10">
        <v>1.12182702531034</v>
      </c>
      <c r="Z68" s="10">
        <v>1.0982353974510199</v>
      </c>
      <c r="AA68" s="10">
        <v>1.1338162132388401</v>
      </c>
      <c r="AB68" s="10">
        <v>1.14639841476381</v>
      </c>
      <c r="AC68" s="10">
        <v>1.1345897092342301</v>
      </c>
      <c r="AD68" s="10">
        <v>1.1340482620374599</v>
      </c>
      <c r="AE68" s="10">
        <v>1.07801342515917</v>
      </c>
      <c r="AF68" s="10">
        <v>1.0272670498726699</v>
      </c>
      <c r="AG68" s="10">
        <v>1.0511749166489801</v>
      </c>
      <c r="AH68" s="10">
        <v>1.01832088036927</v>
      </c>
      <c r="AI68" s="10">
        <v>1.0180123917657</v>
      </c>
      <c r="AJ68" s="10">
        <v>1.11055897283531</v>
      </c>
      <c r="AK68" s="10">
        <v>1.00223868460528</v>
      </c>
      <c r="AL68" s="10">
        <v>0.94668120365539898</v>
      </c>
      <c r="AM68" s="10">
        <v>0.90823063050878805</v>
      </c>
      <c r="AN68" s="10">
        <v>0.90823063050878805</v>
      </c>
      <c r="AO68" s="10">
        <v>0.90823063050878805</v>
      </c>
      <c r="AP68" s="11">
        <v>0.90823063050878805</v>
      </c>
      <c r="AQ68" s="13">
        <v>0</v>
      </c>
      <c r="AR68" s="13">
        <v>-1.69916712121739E-2</v>
      </c>
      <c r="AS68" s="13">
        <v>4.8291073657613197E-3</v>
      </c>
    </row>
    <row r="69" spans="1:45" ht="12" customHeight="1" x14ac:dyDescent="0.4">
      <c r="A69" s="2" t="s">
        <v>64</v>
      </c>
      <c r="B69" s="10">
        <v>9.0675000000000006E-2</v>
      </c>
      <c r="C69" s="10">
        <v>0.14235</v>
      </c>
      <c r="D69" s="10">
        <v>0.14235</v>
      </c>
      <c r="E69" s="10">
        <v>0.238875</v>
      </c>
      <c r="F69" s="10">
        <v>0.2535</v>
      </c>
      <c r="G69" s="10">
        <v>0.26129999999999998</v>
      </c>
      <c r="H69" s="10">
        <v>0.26129999999999998</v>
      </c>
      <c r="I69" s="10">
        <v>0.26129999999999998</v>
      </c>
      <c r="J69" s="10">
        <v>0.26032499999999997</v>
      </c>
      <c r="K69" s="10">
        <v>0.25935000000000002</v>
      </c>
      <c r="L69" s="10">
        <v>0.25837500000000002</v>
      </c>
      <c r="M69" s="10">
        <v>0.27105000000000001</v>
      </c>
      <c r="N69" s="10">
        <v>0.27105000000000001</v>
      </c>
      <c r="O69" s="10">
        <v>0.26129999999999998</v>
      </c>
      <c r="P69" s="10">
        <v>0.26129999999999998</v>
      </c>
      <c r="Q69" s="10">
        <v>0.26129999999999998</v>
      </c>
      <c r="R69" s="10">
        <v>0.27495000000000003</v>
      </c>
      <c r="S69" s="10">
        <v>0.27592499999999998</v>
      </c>
      <c r="T69" s="10">
        <v>0.27787499999999998</v>
      </c>
      <c r="U69" s="10">
        <v>0.27982499999999999</v>
      </c>
      <c r="V69" s="10">
        <v>0.27982499999999999</v>
      </c>
      <c r="W69" s="10">
        <v>0.33637499999999998</v>
      </c>
      <c r="X69" s="10">
        <v>0.43387500000000001</v>
      </c>
      <c r="Y69" s="10">
        <v>0.39487499999999998</v>
      </c>
      <c r="Z69" s="10">
        <v>0.47287499999999999</v>
      </c>
      <c r="AA69" s="10">
        <v>0.52858499999999997</v>
      </c>
      <c r="AB69" s="10">
        <v>0.52858499999999997</v>
      </c>
      <c r="AC69" s="10">
        <v>0.48575998748249999</v>
      </c>
      <c r="AD69" s="10">
        <v>0.33925299469425002</v>
      </c>
      <c r="AE69" s="10">
        <v>0.32690033521875</v>
      </c>
      <c r="AF69" s="10">
        <v>0.21723189422347899</v>
      </c>
      <c r="AG69" s="10">
        <v>0.21723189422347899</v>
      </c>
      <c r="AH69" s="10">
        <v>0.27821305125000001</v>
      </c>
      <c r="AI69" s="10">
        <v>0.51831091447875</v>
      </c>
      <c r="AJ69" s="10">
        <v>0.51914555363250003</v>
      </c>
      <c r="AK69" s="10">
        <v>0.50559676760265204</v>
      </c>
      <c r="AL69" s="10">
        <v>0.48980886309076899</v>
      </c>
      <c r="AM69" s="10">
        <v>0.47488455779076599</v>
      </c>
      <c r="AN69" s="10">
        <v>0.46052314396758198</v>
      </c>
      <c r="AO69" s="10">
        <v>0.446934415883325</v>
      </c>
      <c r="AP69" s="11">
        <v>0.43221186916584697</v>
      </c>
      <c r="AQ69" s="13">
        <v>-3.2941179274326E-2</v>
      </c>
      <c r="AR69" s="13">
        <v>3.1769874538634099E-2</v>
      </c>
      <c r="AS69" s="13">
        <v>2.2980919722879402E-3</v>
      </c>
    </row>
    <row r="70" spans="1:45" ht="12" customHeight="1" x14ac:dyDescent="0.4">
      <c r="A70" s="2" t="s">
        <v>65</v>
      </c>
      <c r="B70" s="10">
        <v>0.29129189634375002</v>
      </c>
      <c r="C70" s="10">
        <v>0.31637000662499998</v>
      </c>
      <c r="D70" s="10">
        <v>0.35765243431874999</v>
      </c>
      <c r="E70" s="10">
        <v>0.30479549418750002</v>
      </c>
      <c r="F70" s="10">
        <v>0.30402386002499998</v>
      </c>
      <c r="G70" s="10">
        <v>0.2970791525625</v>
      </c>
      <c r="H70" s="10">
        <v>0.36073897096875002</v>
      </c>
      <c r="I70" s="10">
        <v>0.43211513099999999</v>
      </c>
      <c r="J70" s="10">
        <v>0.34187251569562499</v>
      </c>
      <c r="K70" s="10">
        <v>0.34723537312500002</v>
      </c>
      <c r="L70" s="10">
        <v>0.37518782066156298</v>
      </c>
      <c r="M70" s="10">
        <v>0.43597330181249999</v>
      </c>
      <c r="N70" s="10">
        <v>0.47574174024768501</v>
      </c>
      <c r="O70" s="10">
        <v>0.44968490145961398</v>
      </c>
      <c r="P70" s="10">
        <v>0.45040317733799601</v>
      </c>
      <c r="Q70" s="10">
        <v>0.40810225330036398</v>
      </c>
      <c r="R70" s="10">
        <v>0.39342732458511398</v>
      </c>
      <c r="S70" s="10">
        <v>0.36427637432093601</v>
      </c>
      <c r="T70" s="10">
        <v>0.40411672440922303</v>
      </c>
      <c r="U70" s="10">
        <v>0.40145204897144898</v>
      </c>
      <c r="V70" s="10">
        <v>0.50078379027706899</v>
      </c>
      <c r="W70" s="10">
        <v>0.51623795826588703</v>
      </c>
      <c r="X70" s="10">
        <v>0.54821406351916802</v>
      </c>
      <c r="Y70" s="10">
        <v>0.54336494769133803</v>
      </c>
      <c r="Z70" s="10">
        <v>0.58058684339663802</v>
      </c>
      <c r="AA70" s="10">
        <v>0.67682779858200703</v>
      </c>
      <c r="AB70" s="10">
        <v>0.67671124128668902</v>
      </c>
      <c r="AC70" s="10">
        <v>0.66898403859849598</v>
      </c>
      <c r="AD70" s="10">
        <v>0.60911869244264405</v>
      </c>
      <c r="AE70" s="10">
        <v>0.58144879765183199</v>
      </c>
      <c r="AF70" s="10">
        <v>0.55108455397739098</v>
      </c>
      <c r="AG70" s="10">
        <v>0.54619721875130001</v>
      </c>
      <c r="AH70" s="10">
        <v>0.53946989249463495</v>
      </c>
      <c r="AI70" s="10">
        <v>0.48517603253250602</v>
      </c>
      <c r="AJ70" s="10">
        <v>0.45483861365311801</v>
      </c>
      <c r="AK70" s="10">
        <v>0.37964705140697402</v>
      </c>
      <c r="AL70" s="10">
        <v>0.36496273129741602</v>
      </c>
      <c r="AM70" s="10">
        <v>0.37984313353718302</v>
      </c>
      <c r="AN70" s="10">
        <v>0.36582705942827898</v>
      </c>
      <c r="AO70" s="10">
        <v>0.394643061391792</v>
      </c>
      <c r="AP70" s="11">
        <v>0.38478632986502997</v>
      </c>
      <c r="AQ70" s="13">
        <v>-2.49763203538917E-2</v>
      </c>
      <c r="AR70" s="13">
        <v>-3.8012786665457897E-2</v>
      </c>
      <c r="AS70" s="13">
        <v>2.0459280246412099E-3</v>
      </c>
    </row>
    <row r="71" spans="1:45" ht="12" customHeight="1" x14ac:dyDescent="0.4">
      <c r="A71" s="2" t="s">
        <v>66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1.0898796641036701E-4</v>
      </c>
      <c r="H71" s="10">
        <v>2.99716891768649E-4</v>
      </c>
      <c r="I71" s="10">
        <v>5.8581031152579201E-4</v>
      </c>
      <c r="J71" s="10">
        <v>8.7190373128286699E-4</v>
      </c>
      <c r="K71" s="10">
        <v>1.53945492562937E-3</v>
      </c>
      <c r="L71" s="10">
        <v>1.6416311433461201E-3</v>
      </c>
      <c r="M71" s="10">
        <v>2.7519461169700199E-3</v>
      </c>
      <c r="N71" s="10">
        <v>2.9699218721605399E-3</v>
      </c>
      <c r="O71" s="10">
        <v>3.7328375228422601E-3</v>
      </c>
      <c r="P71" s="10">
        <v>2.9154279841143802E-3</v>
      </c>
      <c r="Q71" s="10">
        <v>2.9154279841143802E-3</v>
      </c>
      <c r="R71" s="10">
        <v>2.9154279841143802E-3</v>
      </c>
      <c r="S71" s="10">
        <v>2.9154279841143802E-3</v>
      </c>
      <c r="T71" s="10">
        <v>2.9154279841143802E-3</v>
      </c>
      <c r="U71" s="10">
        <v>2.9154279841143802E-3</v>
      </c>
      <c r="V71" s="10">
        <v>2.9154279841143802E-3</v>
      </c>
      <c r="W71" s="10">
        <v>2.9162815893749999E-3</v>
      </c>
      <c r="X71" s="10">
        <v>2.7609282710624999E-3</v>
      </c>
      <c r="Y71" s="10">
        <v>2.6246534304375001E-3</v>
      </c>
      <c r="Z71" s="10">
        <v>2.4802020993749999E-3</v>
      </c>
      <c r="AA71" s="10">
        <v>2.3330252714999999E-3</v>
      </c>
      <c r="AB71" s="10">
        <v>2.1940249340624998E-3</v>
      </c>
      <c r="AC71" s="10">
        <v>2.0632010870625002E-3</v>
      </c>
      <c r="AD71" s="10">
        <v>1.9214752528125001E-3</v>
      </c>
      <c r="AE71" s="10">
        <v>0.14959293380795699</v>
      </c>
      <c r="AF71" s="10">
        <v>0.14944030598645699</v>
      </c>
      <c r="AG71" s="10">
        <v>0.14929040366176899</v>
      </c>
      <c r="AH71" s="10">
        <v>0.14914595233070699</v>
      </c>
      <c r="AI71" s="10">
        <v>0.14899605000601901</v>
      </c>
      <c r="AJ71" s="10">
        <v>0.14561045816395499</v>
      </c>
      <c r="AK71" s="10">
        <v>0.13596024056721701</v>
      </c>
      <c r="AL71" s="10">
        <v>0.20248354713897401</v>
      </c>
      <c r="AM71" s="10">
        <v>0.19208546841872001</v>
      </c>
      <c r="AN71" s="10">
        <v>0.18224749304613599</v>
      </c>
      <c r="AO71" s="10">
        <v>0.176019444884606</v>
      </c>
      <c r="AP71" s="11">
        <v>0.16314447989030201</v>
      </c>
      <c r="AQ71" s="13">
        <v>-7.3145128952908797E-2</v>
      </c>
      <c r="AR71" s="13">
        <v>1.6400702950087699E-2</v>
      </c>
      <c r="AS71" s="13">
        <v>8.6744730144171602E-4</v>
      </c>
    </row>
    <row r="72" spans="1:45" ht="12" customHeight="1" x14ac:dyDescent="0.4">
      <c r="A72" s="2" t="s">
        <v>67</v>
      </c>
      <c r="B72" s="10">
        <v>0.28470000000000001</v>
      </c>
      <c r="C72" s="10">
        <v>0.39195000000000002</v>
      </c>
      <c r="D72" s="10">
        <v>0.34125</v>
      </c>
      <c r="E72" s="10">
        <v>0.1638</v>
      </c>
      <c r="F72" s="10">
        <v>0.20474999999999999</v>
      </c>
      <c r="G72" s="10">
        <v>0.21254999999999999</v>
      </c>
      <c r="H72" s="10">
        <v>0.19889999999999999</v>
      </c>
      <c r="I72" s="10">
        <v>0.1794</v>
      </c>
      <c r="J72" s="10">
        <v>0.19012499999999999</v>
      </c>
      <c r="K72" s="10">
        <v>0.223275</v>
      </c>
      <c r="L72" s="10">
        <v>0.21840000000000001</v>
      </c>
      <c r="M72" s="10">
        <v>0.23985000000000001</v>
      </c>
      <c r="N72" s="10">
        <v>0.22522500000000001</v>
      </c>
      <c r="O72" s="10">
        <v>0.17647499999999999</v>
      </c>
      <c r="P72" s="10">
        <v>0.170625</v>
      </c>
      <c r="Q72" s="10">
        <v>0.1716</v>
      </c>
      <c r="R72" s="10">
        <v>0.19109999999999999</v>
      </c>
      <c r="S72" s="10">
        <v>0.199875</v>
      </c>
      <c r="T72" s="10">
        <v>0.40949999999999998</v>
      </c>
      <c r="U72" s="10">
        <v>0.33637499999999998</v>
      </c>
      <c r="V72" s="10">
        <v>0.35099999999999998</v>
      </c>
      <c r="W72" s="10">
        <v>0.36854999999999999</v>
      </c>
      <c r="X72" s="10">
        <v>0.429975</v>
      </c>
      <c r="Y72" s="10">
        <v>0.40755000000000002</v>
      </c>
      <c r="Z72" s="10">
        <v>0.34515000000000001</v>
      </c>
      <c r="AA72" s="10">
        <v>0.2964</v>
      </c>
      <c r="AB72" s="10">
        <v>0.32272499999999998</v>
      </c>
      <c r="AC72" s="10">
        <v>0.32823959860937302</v>
      </c>
      <c r="AD72" s="10">
        <v>0.35168528422432799</v>
      </c>
      <c r="AE72" s="10">
        <v>0.323257390416195</v>
      </c>
      <c r="AF72" s="10">
        <v>0.31006919225778301</v>
      </c>
      <c r="AG72" s="10">
        <v>0.29485880371508</v>
      </c>
      <c r="AH72" s="10">
        <v>0.26490459577341402</v>
      </c>
      <c r="AI72" s="10">
        <v>0.24661256492769601</v>
      </c>
      <c r="AJ72" s="10">
        <v>0.22718019454788099</v>
      </c>
      <c r="AK72" s="10">
        <v>0.21406379880166401</v>
      </c>
      <c r="AL72" s="10">
        <v>0.200169006293031</v>
      </c>
      <c r="AM72" s="10">
        <v>0.18786207284267101</v>
      </c>
      <c r="AN72" s="10">
        <v>0.17754040282175701</v>
      </c>
      <c r="AO72" s="10">
        <v>0.14308403709987799</v>
      </c>
      <c r="AP72" s="11">
        <v>0.14308403709987799</v>
      </c>
      <c r="AQ72" s="13">
        <v>0</v>
      </c>
      <c r="AR72" s="13">
        <v>-7.8268834099182893E-2</v>
      </c>
      <c r="AS72" s="13">
        <v>7.6078493090990702E-4</v>
      </c>
    </row>
    <row r="73" spans="1:45" ht="12" customHeight="1" x14ac:dyDescent="0.4">
      <c r="A73" s="2" t="s">
        <v>68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1.4625000000000001E-2</v>
      </c>
      <c r="M73" s="10">
        <v>1.4625000000000001E-2</v>
      </c>
      <c r="N73" s="10">
        <v>0.10335</v>
      </c>
      <c r="O73" s="10">
        <v>0.10335</v>
      </c>
      <c r="P73" s="10">
        <v>0.13064999999999999</v>
      </c>
      <c r="Q73" s="10">
        <v>0.14332500000000001</v>
      </c>
      <c r="R73" s="10">
        <v>0.16672500000000001</v>
      </c>
      <c r="S73" s="10">
        <v>0.16575000000000001</v>
      </c>
      <c r="T73" s="10">
        <v>0.16575000000000001</v>
      </c>
      <c r="U73" s="10">
        <v>0.16575000000000001</v>
      </c>
      <c r="V73" s="10">
        <v>0.16575000000000001</v>
      </c>
      <c r="W73" s="10">
        <v>0.18817500000000001</v>
      </c>
      <c r="X73" s="10">
        <v>0.22425</v>
      </c>
      <c r="Y73" s="10">
        <v>0.2145</v>
      </c>
      <c r="Z73" s="10">
        <v>0.2145</v>
      </c>
      <c r="AA73" s="10">
        <v>0.2145</v>
      </c>
      <c r="AB73" s="10">
        <v>0.2145</v>
      </c>
      <c r="AC73" s="10">
        <v>0.49974478885767298</v>
      </c>
      <c r="AD73" s="10">
        <v>0.58303558700061897</v>
      </c>
      <c r="AE73" s="10">
        <v>0.71392112693953302</v>
      </c>
      <c r="AF73" s="10">
        <v>0.64592863865957795</v>
      </c>
      <c r="AG73" s="10">
        <v>0.64592863865957795</v>
      </c>
      <c r="AH73" s="10">
        <v>0.64592863865957795</v>
      </c>
      <c r="AI73" s="10">
        <v>0.64592863865957795</v>
      </c>
      <c r="AJ73" s="10">
        <v>0.64592863865957795</v>
      </c>
      <c r="AK73" s="10">
        <v>0.64592863865957795</v>
      </c>
      <c r="AL73" s="10">
        <v>0.64592863865957795</v>
      </c>
      <c r="AM73" s="10">
        <v>0.64592863865957795</v>
      </c>
      <c r="AN73" s="10">
        <v>0.64592863865957795</v>
      </c>
      <c r="AO73" s="10">
        <v>0.64592863865957795</v>
      </c>
      <c r="AP73" s="11">
        <v>0.64592863865957795</v>
      </c>
      <c r="AQ73" s="13">
        <v>0</v>
      </c>
      <c r="AR73" s="13">
        <v>-9.9584290293984693E-3</v>
      </c>
      <c r="AS73" s="13">
        <v>3.4344346490051201E-3</v>
      </c>
    </row>
    <row r="74" spans="1:45" ht="12" customHeight="1" x14ac:dyDescent="0.4">
      <c r="A74" s="2" t="s">
        <v>69</v>
      </c>
      <c r="B74" s="10">
        <v>0.236925</v>
      </c>
      <c r="C74" s="10">
        <v>0.23985000000000001</v>
      </c>
      <c r="D74" s="10">
        <v>0.2301</v>
      </c>
      <c r="E74" s="10">
        <v>0.229125</v>
      </c>
      <c r="F74" s="10">
        <v>0.22620000000000001</v>
      </c>
      <c r="G74" s="10">
        <v>0.24765000000000001</v>
      </c>
      <c r="H74" s="10">
        <v>0.22814999999999999</v>
      </c>
      <c r="I74" s="10">
        <v>0.2223</v>
      </c>
      <c r="J74" s="10">
        <v>0.26227499999999998</v>
      </c>
      <c r="K74" s="10">
        <v>0.252525</v>
      </c>
      <c r="L74" s="10">
        <v>0.27329249999999999</v>
      </c>
      <c r="M74" s="10">
        <v>0.25340249999999997</v>
      </c>
      <c r="N74" s="10">
        <v>0.2588625</v>
      </c>
      <c r="O74" s="10">
        <v>0.26246999999999998</v>
      </c>
      <c r="P74" s="10">
        <v>0.26802749999999997</v>
      </c>
      <c r="Q74" s="10">
        <v>0.2588625</v>
      </c>
      <c r="R74" s="10">
        <v>0.253695</v>
      </c>
      <c r="S74" s="10">
        <v>0.26500499999999999</v>
      </c>
      <c r="T74" s="10">
        <v>0.26178750000000001</v>
      </c>
      <c r="U74" s="10">
        <v>0.24872250000000001</v>
      </c>
      <c r="V74" s="10">
        <v>0.24648</v>
      </c>
      <c r="W74" s="10">
        <v>0.29288999999999998</v>
      </c>
      <c r="X74" s="10">
        <v>0.2906475</v>
      </c>
      <c r="Y74" s="10">
        <v>0.32757024962164299</v>
      </c>
      <c r="Z74" s="10">
        <v>0.32803333460599399</v>
      </c>
      <c r="AA74" s="10">
        <v>0.32442366633173197</v>
      </c>
      <c r="AB74" s="10">
        <v>0.32276916868778699</v>
      </c>
      <c r="AC74" s="10">
        <v>0.315287965160718</v>
      </c>
      <c r="AD74" s="10">
        <v>0.30383586319415501</v>
      </c>
      <c r="AE74" s="10">
        <v>0.271241241419726</v>
      </c>
      <c r="AF74" s="10">
        <v>0.26009202716697799</v>
      </c>
      <c r="AG74" s="10">
        <v>0.25416346744053597</v>
      </c>
      <c r="AH74" s="10">
        <v>0.240274098387319</v>
      </c>
      <c r="AI74" s="10">
        <v>0.24589478848764901</v>
      </c>
      <c r="AJ74" s="10">
        <v>0.24079806311577601</v>
      </c>
      <c r="AK74" s="10">
        <v>0.23106441444841699</v>
      </c>
      <c r="AL74" s="10">
        <v>0.22241421618711599</v>
      </c>
      <c r="AM74" s="10">
        <v>0.20356237437965699</v>
      </c>
      <c r="AN74" s="10">
        <v>0.195114022969756</v>
      </c>
      <c r="AO74" s="10">
        <v>0.190939779047997</v>
      </c>
      <c r="AP74" s="11">
        <v>0.18925524456781401</v>
      </c>
      <c r="AQ74" s="13">
        <v>-8.8223338718749194E-3</v>
      </c>
      <c r="AR74" s="13">
        <v>-3.4496018087489498E-2</v>
      </c>
      <c r="AS74" s="13">
        <v>1.0062795339102399E-3</v>
      </c>
    </row>
    <row r="75" spans="1:45" s="4" customFormat="1" ht="12" customHeight="1" x14ac:dyDescent="0.4">
      <c r="A75" s="14" t="s">
        <v>70</v>
      </c>
      <c r="B75" s="15">
        <v>3.96050584192986</v>
      </c>
      <c r="C75" s="15">
        <v>4.5654014325080903</v>
      </c>
      <c r="D75" s="15">
        <v>5.0117992619117899</v>
      </c>
      <c r="E75" s="15">
        <v>5.1070797937158803</v>
      </c>
      <c r="F75" s="15">
        <v>5.8637042460339401</v>
      </c>
      <c r="G75" s="15">
        <v>6.1894646628214298</v>
      </c>
      <c r="H75" s="15">
        <v>6.7998921183033696</v>
      </c>
      <c r="I75" s="15">
        <v>7.1040821137238996</v>
      </c>
      <c r="J75" s="15">
        <v>7.2894350781520103</v>
      </c>
      <c r="K75" s="15">
        <v>7.8693797360595799</v>
      </c>
      <c r="L75" s="15">
        <v>8.2513433343450906</v>
      </c>
      <c r="M75" s="15">
        <v>7.5098336553623799</v>
      </c>
      <c r="N75" s="15">
        <v>7.7712081660093597</v>
      </c>
      <c r="O75" s="15">
        <v>7.9818920356694996</v>
      </c>
      <c r="P75" s="15">
        <v>8.2816589354283003</v>
      </c>
      <c r="Q75" s="15">
        <v>8.2339716867366093</v>
      </c>
      <c r="R75" s="15">
        <v>7.9324799877669498</v>
      </c>
      <c r="S75" s="15">
        <v>8.2514434825884102</v>
      </c>
      <c r="T75" s="15">
        <v>9.0823128348436697</v>
      </c>
      <c r="U75" s="15">
        <v>9.3902058796595895</v>
      </c>
      <c r="V75" s="15">
        <v>9.8150507459652108</v>
      </c>
      <c r="W75" s="15">
        <v>10.344283990209</v>
      </c>
      <c r="X75" s="15">
        <v>10.3175438253368</v>
      </c>
      <c r="Y75" s="15">
        <v>10.3924817034481</v>
      </c>
      <c r="Z75" s="15">
        <v>10.759801457946301</v>
      </c>
      <c r="AA75" s="15">
        <v>10.8694972368164</v>
      </c>
      <c r="AB75" s="15">
        <v>11.168620004913301</v>
      </c>
      <c r="AC75" s="15">
        <v>12.235752099595899</v>
      </c>
      <c r="AD75" s="15">
        <v>13.7068310296766</v>
      </c>
      <c r="AE75" s="15">
        <v>13.911232683944201</v>
      </c>
      <c r="AF75" s="15">
        <v>13.5217607139103</v>
      </c>
      <c r="AG75" s="15">
        <v>13.763407732278999</v>
      </c>
      <c r="AH75" s="15">
        <v>13.8808315263691</v>
      </c>
      <c r="AI75" s="15">
        <v>14.2331705172778</v>
      </c>
      <c r="AJ75" s="15">
        <v>14.041744052806401</v>
      </c>
      <c r="AK75" s="15">
        <v>14.654056692725201</v>
      </c>
      <c r="AL75" s="15">
        <v>15.4555433220839</v>
      </c>
      <c r="AM75" s="15">
        <v>15.974778899693</v>
      </c>
      <c r="AN75" s="15">
        <v>16.081910503801701</v>
      </c>
      <c r="AO75" s="15">
        <v>16.784866925666901</v>
      </c>
      <c r="AP75" s="15">
        <v>16.560028405527799</v>
      </c>
      <c r="AQ75" s="16">
        <v>-1.3395311451368699E-2</v>
      </c>
      <c r="AR75" s="16">
        <v>1.8955525622385401E-2</v>
      </c>
      <c r="AS75" s="16">
        <v>8.80504934143789E-2</v>
      </c>
    </row>
    <row r="76" spans="1:45" ht="12" customHeight="1" x14ac:dyDescent="0.4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1"/>
      <c r="AQ76" s="13"/>
      <c r="AR76" s="13"/>
      <c r="AS76" s="13"/>
    </row>
    <row r="77" spans="1:45" s="23" customFormat="1" ht="12" customHeight="1" x14ac:dyDescent="0.4">
      <c r="A77" s="20" t="s">
        <v>71</v>
      </c>
      <c r="B77" s="21">
        <v>70.889120248991205</v>
      </c>
      <c r="C77" s="21">
        <v>73.468179190652407</v>
      </c>
      <c r="D77" s="21">
        <v>75.805363262799702</v>
      </c>
      <c r="E77" s="21">
        <v>77.3944072685847</v>
      </c>
      <c r="F77" s="21">
        <v>80.211984519583694</v>
      </c>
      <c r="G77" s="21">
        <v>82.405562170928704</v>
      </c>
      <c r="H77" s="21">
        <v>88.3279218132746</v>
      </c>
      <c r="I77" s="21">
        <v>90.836300656423504</v>
      </c>
      <c r="J77" s="21">
        <v>94.752519716296206</v>
      </c>
      <c r="K77" s="21">
        <v>105.463811344855</v>
      </c>
      <c r="L77" s="21">
        <v>108.363012683729</v>
      </c>
      <c r="M77" s="21">
        <v>114.15017420327401</v>
      </c>
      <c r="N77" s="21">
        <v>116.84624981052499</v>
      </c>
      <c r="O77" s="21">
        <v>118.019872419037</v>
      </c>
      <c r="P77" s="21">
        <v>118.823989112303</v>
      </c>
      <c r="Q77" s="21">
        <v>119.088179069464</v>
      </c>
      <c r="R77" s="21">
        <v>122.3391610029</v>
      </c>
      <c r="S77" s="21">
        <v>125.038959687766</v>
      </c>
      <c r="T77" s="21">
        <v>128.521906236673</v>
      </c>
      <c r="U77" s="21">
        <v>131.900429863065</v>
      </c>
      <c r="V77" s="21">
        <v>138.02319320580099</v>
      </c>
      <c r="W77" s="21">
        <v>152.48165219782101</v>
      </c>
      <c r="X77" s="21">
        <v>153.899540131706</v>
      </c>
      <c r="Y77" s="21">
        <v>154.580827495216</v>
      </c>
      <c r="Z77" s="21">
        <v>155.01981620615601</v>
      </c>
      <c r="AA77" s="21">
        <v>153.39273965421299</v>
      </c>
      <c r="AB77" s="21">
        <v>155.285056449217</v>
      </c>
      <c r="AC77" s="21">
        <v>162.67221469623499</v>
      </c>
      <c r="AD77" s="21">
        <v>165.96157628952699</v>
      </c>
      <c r="AE77" s="21">
        <v>168.97606094916799</v>
      </c>
      <c r="AF77" s="21">
        <v>179.94082908470901</v>
      </c>
      <c r="AG77" s="21">
        <v>181.91948303711999</v>
      </c>
      <c r="AH77" s="21">
        <v>180.79520524144201</v>
      </c>
      <c r="AI77" s="21">
        <v>181.29881261294301</v>
      </c>
      <c r="AJ77" s="21">
        <v>183.16237267120701</v>
      </c>
      <c r="AK77" s="21">
        <v>181.193389628738</v>
      </c>
      <c r="AL77" s="21">
        <v>183.53605451919901</v>
      </c>
      <c r="AM77" s="21">
        <v>187.82836778234099</v>
      </c>
      <c r="AN77" s="21">
        <v>189.05386040571</v>
      </c>
      <c r="AO77" s="21">
        <v>190.26787660140499</v>
      </c>
      <c r="AP77" s="21">
        <v>188.074226087455</v>
      </c>
      <c r="AQ77" s="22">
        <v>-1.15292741640571E-2</v>
      </c>
      <c r="AR77" s="22">
        <v>1.19382894853295E-2</v>
      </c>
      <c r="AS77" s="22">
        <v>1</v>
      </c>
    </row>
    <row r="78" spans="1:45" ht="12" customHeight="1" x14ac:dyDescent="0.4">
      <c r="A78" s="2" t="s">
        <v>72</v>
      </c>
      <c r="B78" s="10">
        <v>14.069098652186399</v>
      </c>
      <c r="C78" s="10">
        <v>14.5619360741038</v>
      </c>
      <c r="D78" s="10">
        <v>14.602666671419</v>
      </c>
      <c r="E78" s="10">
        <v>14.8910127808171</v>
      </c>
      <c r="F78" s="10">
        <v>14.988664670109101</v>
      </c>
      <c r="G78" s="10">
        <v>14.906905146524901</v>
      </c>
      <c r="H78" s="10">
        <v>14.9156100380757</v>
      </c>
      <c r="I78" s="10">
        <v>15.6013827586226</v>
      </c>
      <c r="J78" s="10">
        <v>15.449060297213</v>
      </c>
      <c r="K78" s="10">
        <v>15.3487487346545</v>
      </c>
      <c r="L78" s="10">
        <v>15.3274654606958</v>
      </c>
      <c r="M78" s="10">
        <v>14.7934913894253</v>
      </c>
      <c r="N78" s="10">
        <v>14.9133270026331</v>
      </c>
      <c r="O78" s="10">
        <v>14.3402262770581</v>
      </c>
      <c r="P78" s="10">
        <v>14.229362371428399</v>
      </c>
      <c r="Q78" s="10">
        <v>14.2353077398647</v>
      </c>
      <c r="R78" s="10">
        <v>14.377755013310701</v>
      </c>
      <c r="S78" s="10">
        <v>14.0396588196451</v>
      </c>
      <c r="T78" s="10">
        <v>13.240032183762899</v>
      </c>
      <c r="U78" s="10">
        <v>13.3560720893623</v>
      </c>
      <c r="V78" s="10">
        <v>13.6021364617592</v>
      </c>
      <c r="W78" s="10">
        <v>14.9256938540634</v>
      </c>
      <c r="X78" s="10">
        <v>14.3293404224368</v>
      </c>
      <c r="Y78" s="10">
        <v>14.3361028647621</v>
      </c>
      <c r="Z78" s="10">
        <v>14.180590363999499</v>
      </c>
      <c r="AA78" s="10">
        <v>14.3468921159385</v>
      </c>
      <c r="AB78" s="10">
        <v>14.313316366361001</v>
      </c>
      <c r="AC78" s="10">
        <v>14.7742791379646</v>
      </c>
      <c r="AD78" s="10">
        <v>15.7716283660871</v>
      </c>
      <c r="AE78" s="10">
        <v>16.338628569515699</v>
      </c>
      <c r="AF78" s="10">
        <v>17.581645472262998</v>
      </c>
      <c r="AG78" s="10">
        <v>18.2281972454395</v>
      </c>
      <c r="AH78" s="10">
        <v>17.361057813536299</v>
      </c>
      <c r="AI78" s="10">
        <v>18.076693526230201</v>
      </c>
      <c r="AJ78" s="10">
        <v>18.109859195741802</v>
      </c>
      <c r="AK78" s="10">
        <v>16.460905108677601</v>
      </c>
      <c r="AL78" s="10">
        <v>16.502459841104098</v>
      </c>
      <c r="AM78" s="10">
        <v>19.853971489400301</v>
      </c>
      <c r="AN78" s="10">
        <v>20.1735447768447</v>
      </c>
      <c r="AO78" s="10">
        <v>20.006327159899701</v>
      </c>
      <c r="AP78" s="11">
        <v>20.279693883704699</v>
      </c>
      <c r="AQ78" s="13">
        <v>1.36640134703441E-2</v>
      </c>
      <c r="AR78" s="13">
        <v>2.0458098498101498E-2</v>
      </c>
      <c r="AS78" s="13">
        <v>0.10782813948294299</v>
      </c>
    </row>
    <row r="79" spans="1:45" ht="12" customHeight="1" x14ac:dyDescent="0.4">
      <c r="A79" s="2" t="s">
        <v>73</v>
      </c>
      <c r="B79" s="10">
        <v>56.820021596804899</v>
      </c>
      <c r="C79" s="10">
        <v>58.906243116548602</v>
      </c>
      <c r="D79" s="10">
        <v>61.2026965913807</v>
      </c>
      <c r="E79" s="10">
        <v>62.503394487767501</v>
      </c>
      <c r="F79" s="10">
        <v>65.223319849474606</v>
      </c>
      <c r="G79" s="10">
        <v>67.498657024403798</v>
      </c>
      <c r="H79" s="10">
        <v>73.412311775198802</v>
      </c>
      <c r="I79" s="10">
        <v>75.234917897800898</v>
      </c>
      <c r="J79" s="10">
        <v>79.303459419083197</v>
      </c>
      <c r="K79" s="10">
        <v>90.115062610200596</v>
      </c>
      <c r="L79" s="10">
        <v>93.035547223033205</v>
      </c>
      <c r="M79" s="10">
        <v>99.356682813849105</v>
      </c>
      <c r="N79" s="10">
        <v>101.932922807892</v>
      </c>
      <c r="O79" s="10">
        <v>103.67964614197901</v>
      </c>
      <c r="P79" s="10">
        <v>104.594626740875</v>
      </c>
      <c r="Q79" s="10">
        <v>104.85287132960001</v>
      </c>
      <c r="R79" s="10">
        <v>107.961405989589</v>
      </c>
      <c r="S79" s="10">
        <v>110.999300868121</v>
      </c>
      <c r="T79" s="10">
        <v>115.28187405291</v>
      </c>
      <c r="U79" s="10">
        <v>118.544357773703</v>
      </c>
      <c r="V79" s="10">
        <v>124.421056744042</v>
      </c>
      <c r="W79" s="10">
        <v>137.55595834375799</v>
      </c>
      <c r="X79" s="10">
        <v>139.57019970926899</v>
      </c>
      <c r="Y79" s="10">
        <v>140.24472463045399</v>
      </c>
      <c r="Z79" s="10">
        <v>140.83922584215699</v>
      </c>
      <c r="AA79" s="10">
        <v>139.04584753827501</v>
      </c>
      <c r="AB79" s="10">
        <v>140.971740082856</v>
      </c>
      <c r="AC79" s="10">
        <v>147.89793555827001</v>
      </c>
      <c r="AD79" s="10">
        <v>150.18994792344</v>
      </c>
      <c r="AE79" s="10">
        <v>152.63743237965201</v>
      </c>
      <c r="AF79" s="10">
        <v>162.359183612446</v>
      </c>
      <c r="AG79" s="10">
        <v>163.69128579168</v>
      </c>
      <c r="AH79" s="10">
        <v>163.434147427905</v>
      </c>
      <c r="AI79" s="10">
        <v>163.22211908671301</v>
      </c>
      <c r="AJ79" s="10">
        <v>165.05251347546599</v>
      </c>
      <c r="AK79" s="10">
        <v>164.73248452006001</v>
      </c>
      <c r="AL79" s="10">
        <v>167.033594678095</v>
      </c>
      <c r="AM79" s="10">
        <v>167.97439629294101</v>
      </c>
      <c r="AN79" s="10">
        <v>168.88031562886499</v>
      </c>
      <c r="AO79" s="10">
        <v>170.26154944150599</v>
      </c>
      <c r="AP79" s="11">
        <v>167.79453220375001</v>
      </c>
      <c r="AQ79" s="13">
        <v>-1.4489573517027E-2</v>
      </c>
      <c r="AR79" s="13">
        <v>1.09869576107153E-2</v>
      </c>
      <c r="AS79" s="13">
        <v>0.89217186051705699</v>
      </c>
    </row>
    <row r="80" spans="1:45" ht="12" customHeight="1" x14ac:dyDescent="0.4">
      <c r="A80" s="24" t="s">
        <v>74</v>
      </c>
      <c r="B80" s="25">
        <v>3.0950648799999998</v>
      </c>
      <c r="C80" s="25">
        <v>3.0081611449999999</v>
      </c>
      <c r="D80" s="25">
        <v>2.92532696</v>
      </c>
      <c r="E80" s="25">
        <v>3.0124965000000001</v>
      </c>
      <c r="F80" s="25">
        <v>2.96087955</v>
      </c>
      <c r="G80" s="25">
        <v>2.9683127200000001</v>
      </c>
      <c r="H80" s="25">
        <v>3.0125512749999999</v>
      </c>
      <c r="I80" s="25">
        <v>2.9502158000000001</v>
      </c>
      <c r="J80" s="25">
        <v>2.9154360850000001</v>
      </c>
      <c r="K80" s="25">
        <v>2.8918434749999999</v>
      </c>
      <c r="L80" s="25">
        <v>3.1993131049999999</v>
      </c>
      <c r="M80" s="25">
        <v>3.1624030025000001</v>
      </c>
      <c r="N80" s="25">
        <v>3.0834379625000001</v>
      </c>
      <c r="O80" s="25">
        <v>2.9978070350000001</v>
      </c>
      <c r="P80" s="25">
        <v>2.9421453975</v>
      </c>
      <c r="Q80" s="25">
        <v>2.8705623464440002</v>
      </c>
      <c r="R80" s="25">
        <v>2.8006315461039999</v>
      </c>
      <c r="S80" s="25">
        <v>2.7740299279160001</v>
      </c>
      <c r="T80" s="25">
        <v>2.6739705795240001</v>
      </c>
      <c r="U80" s="25">
        <v>2.6617864483839999</v>
      </c>
      <c r="V80" s="25">
        <v>2.5475176009695799</v>
      </c>
      <c r="W80" s="25">
        <v>2.4709549483559199</v>
      </c>
      <c r="X80" s="25">
        <v>2.36996426054109</v>
      </c>
      <c r="Y80" s="25">
        <v>2.2328234434966001</v>
      </c>
      <c r="Z80" s="25">
        <v>2.1487671140716</v>
      </c>
      <c r="AA80" s="25">
        <v>2.0580803726466002</v>
      </c>
      <c r="AB80" s="25">
        <v>1.9403555203966001</v>
      </c>
      <c r="AC80" s="25">
        <v>1.8269261613889101</v>
      </c>
      <c r="AD80" s="25">
        <v>1.7224970484767399</v>
      </c>
      <c r="AE80" s="25">
        <v>1.7372080305265201</v>
      </c>
      <c r="AF80" s="25">
        <v>1.6360521731432001</v>
      </c>
      <c r="AG80" s="25">
        <v>1.54930119481023</v>
      </c>
      <c r="AH80" s="25">
        <v>1.29397686378384</v>
      </c>
      <c r="AI80" s="25">
        <v>1.21581885752712</v>
      </c>
      <c r="AJ80" s="25">
        <v>1.1042475563157099</v>
      </c>
      <c r="AK80" s="25">
        <v>1.0867504549968801</v>
      </c>
      <c r="AL80" s="25">
        <v>0.98407035583810198</v>
      </c>
      <c r="AM80" s="25">
        <v>0.94682299231409095</v>
      </c>
      <c r="AN80" s="25">
        <v>0.50512290650315494</v>
      </c>
      <c r="AO80" s="25">
        <v>0.44649596998867402</v>
      </c>
      <c r="AP80" s="15">
        <v>0.44181565785490701</v>
      </c>
      <c r="AQ80" s="26">
        <v>-1.04823166352118E-2</v>
      </c>
      <c r="AR80" s="26">
        <v>-0.12703552316748701</v>
      </c>
      <c r="AS80" s="26">
        <v>2.3491557936783001E-3</v>
      </c>
    </row>
    <row r="81" spans="1:1" ht="12" customHeight="1" x14ac:dyDescent="0.4">
      <c r="A81" s="27" t="s">
        <v>75</v>
      </c>
    </row>
    <row r="82" spans="1:1" ht="12" customHeight="1" x14ac:dyDescent="0.4">
      <c r="A82" s="28" t="s">
        <v>76</v>
      </c>
    </row>
    <row r="83" spans="1:1" ht="12" customHeight="1" x14ac:dyDescent="0.4">
      <c r="A83" s="29" t="s">
        <v>77</v>
      </c>
    </row>
    <row r="84" spans="1:1" ht="12" customHeight="1" x14ac:dyDescent="0.4">
      <c r="A84" s="30" t="s">
        <v>78</v>
      </c>
    </row>
    <row r="85" spans="1:1" ht="12" customHeight="1" x14ac:dyDescent="0.4">
      <c r="A85" s="31" t="s">
        <v>79</v>
      </c>
    </row>
    <row r="86" spans="1:1" ht="12" customHeight="1" x14ac:dyDescent="0.4">
      <c r="A86" s="32" t="s">
        <v>80</v>
      </c>
    </row>
    <row r="87" spans="1:1" ht="12" customHeight="1" x14ac:dyDescent="0.4">
      <c r="A87" s="2" t="s">
        <v>81</v>
      </c>
    </row>
    <row r="88" spans="1:1" ht="12" customHeight="1" x14ac:dyDescent="0.4">
      <c r="A88" s="2" t="s">
        <v>82</v>
      </c>
    </row>
    <row r="89" spans="1:1" ht="12" customHeight="1" x14ac:dyDescent="0.4">
      <c r="A89" s="2" t="s">
        <v>83</v>
      </c>
    </row>
    <row r="90" spans="1:1" ht="12" customHeight="1" x14ac:dyDescent="0.4">
      <c r="A90" s="28" t="s">
        <v>84</v>
      </c>
    </row>
    <row r="91" spans="1:1" ht="12" customHeight="1" x14ac:dyDescent="0.4">
      <c r="A91" s="33" t="s">
        <v>85</v>
      </c>
    </row>
    <row r="92" spans="1:1" ht="12" customHeight="1" x14ac:dyDescent="0.4">
      <c r="A92" s="29" t="s">
        <v>86</v>
      </c>
    </row>
    <row r="93" spans="1:1" ht="12" customHeight="1" x14ac:dyDescent="0.4">
      <c r="A93" s="34" t="s">
        <v>87</v>
      </c>
    </row>
    <row r="94" spans="1:1" x14ac:dyDescent="0.4">
      <c r="A94" s="4"/>
    </row>
  </sheetData>
  <mergeCells count="1">
    <mergeCell ref="AQ2:AR2"/>
  </mergeCells>
  <phoneticPr fontId="3" type="noConversion"/>
  <conditionalFormatting sqref="AQ5:AS80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Gas - Proved reserves history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2023-08-19T18:48:08Z</dcterms:created>
  <dcterms:modified xsi:type="dcterms:W3CDTF">2023-08-19T18:48:08Z</dcterms:modified>
</cp:coreProperties>
</file>