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ao\Desktop\BP_Stat_2023.xlsx 08月20日\"/>
    </mc:Choice>
  </mc:AlternateContent>
  <xr:revisionPtr revIDLastSave="0" documentId="8_{D405027B-97FB-40A1-8937-0B4FC565DAB9}" xr6:coauthVersionLast="47" xr6:coauthVersionMax="47" xr10:uidLastSave="{00000000-0000-0000-0000-000000000000}"/>
  <bookViews>
    <workbookView xWindow="-98" yWindow="-98" windowWidth="22695" windowHeight="14476" xr2:uid="{218A3D51-DF28-4577-87CE-D9C1B2F5B9BF}"/>
  </bookViews>
  <sheets>
    <sheet name="Oil Consumption - EJ" sheetId="1" r:id="rId1"/>
  </sheets>
  <externalReferences>
    <externalReference r:id="rId2"/>
    <externalReference r:id="rId3"/>
  </externalReferences>
  <definedNames>
    <definedName name="\I">#REF!</definedName>
    <definedName name="\P">#REF!</definedName>
    <definedName name="aa">'[2]Oil Consumption – barrels'!#REF!</definedName>
    <definedName name="INIT">#REF!</definedName>
    <definedName name="LEAP">#REF!</definedName>
    <definedName name="NONLEAP">#REF!</definedName>
    <definedName name="Print1">#REF!</definedName>
    <definedName name="rngPath">#REF!</definedName>
    <definedName name="rngTimeData">#REF!</definedName>
    <definedName name="rngTimeLinks">#REF!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<sst xmlns="http://schemas.openxmlformats.org/spreadsheetml/2006/main" count="125" uniqueCount="117">
  <si>
    <t>Oil: Consumption*</t>
  </si>
  <si>
    <t>Growth rate per annum</t>
  </si>
  <si>
    <t>Share</t>
  </si>
  <si>
    <t>Exajoules</t>
  </si>
  <si>
    <t>2012-22</t>
  </si>
  <si>
    <t>Canada</t>
  </si>
  <si>
    <t>Mexico</t>
  </si>
  <si>
    <t>US</t>
  </si>
  <si>
    <t>Total North America</t>
  </si>
  <si>
    <t>-</t>
  </si>
  <si>
    <t>Argentina</t>
  </si>
  <si>
    <t>Brazil</t>
  </si>
  <si>
    <t>Chile</t>
  </si>
  <si>
    <t>Colombia</t>
  </si>
  <si>
    <t>Ecuador</t>
  </si>
  <si>
    <t>Peru</t>
  </si>
  <si>
    <t>Trinidad &amp; Tobago</t>
  </si>
  <si>
    <t>Venezuela</t>
  </si>
  <si>
    <t>Central America</t>
  </si>
  <si>
    <t>Other Caribbean</t>
  </si>
  <si>
    <t>Other South America</t>
  </si>
  <si>
    <t>Total S. &amp; Cent. America</t>
  </si>
  <si>
    <t>Austria</t>
  </si>
  <si>
    <t>Belgium</t>
  </si>
  <si>
    <t>Bulgaria</t>
  </si>
  <si>
    <t>Croatia</t>
  </si>
  <si>
    <t>Cyprus</t>
  </si>
  <si>
    <t>Czech Republic</t>
  </si>
  <si>
    <t>Denmark</t>
  </si>
  <si>
    <t>Estonia</t>
  </si>
  <si>
    <t>Finland</t>
  </si>
  <si>
    <t>France</t>
  </si>
  <si>
    <t>Germany</t>
  </si>
  <si>
    <t>Greece</t>
  </si>
  <si>
    <t>Hungary</t>
  </si>
  <si>
    <t>Iceland</t>
  </si>
  <si>
    <t>Ireland</t>
  </si>
  <si>
    <t>Italy</t>
  </si>
  <si>
    <t>Latvia</t>
  </si>
  <si>
    <t>Lithuania</t>
  </si>
  <si>
    <t>Luxembourg</t>
  </si>
  <si>
    <t>Netherlands</t>
  </si>
  <si>
    <t>North Macedonia</t>
  </si>
  <si>
    <t>Norway</t>
  </si>
  <si>
    <t>Poland</t>
  </si>
  <si>
    <t>Portugal</t>
  </si>
  <si>
    <t>Romania</t>
  </si>
  <si>
    <t>Slovakia</t>
  </si>
  <si>
    <t>Slovenia</t>
  </si>
  <si>
    <t>Spain</t>
  </si>
  <si>
    <t>Sweden</t>
  </si>
  <si>
    <t>Switzerland</t>
  </si>
  <si>
    <t>Turkey</t>
  </si>
  <si>
    <t>Ukraine</t>
  </si>
  <si>
    <t>United Kingdom</t>
  </si>
  <si>
    <t>Other Europe</t>
  </si>
  <si>
    <t>Total Europe</t>
  </si>
  <si>
    <t>Azerbaijan</t>
  </si>
  <si>
    <t>Belarus</t>
  </si>
  <si>
    <t>Kazakhstan</t>
  </si>
  <si>
    <t>Russian Federation</t>
  </si>
  <si>
    <t>Turkmenistan</t>
  </si>
  <si>
    <t>USSR</t>
  </si>
  <si>
    <t>Uzbekistan</t>
  </si>
  <si>
    <t>Other CIS</t>
  </si>
  <si>
    <t>Total CIS</t>
  </si>
  <si>
    <t>Iran</t>
  </si>
  <si>
    <t>Iraq</t>
  </si>
  <si>
    <t>Israel</t>
  </si>
  <si>
    <t>Kuwait</t>
  </si>
  <si>
    <t>Oman</t>
  </si>
  <si>
    <t>Qatar</t>
  </si>
  <si>
    <t>Saudi Arabia</t>
  </si>
  <si>
    <t>United Arab Emirates</t>
  </si>
  <si>
    <t>Other Middle East</t>
  </si>
  <si>
    <t>Total Middle East</t>
  </si>
  <si>
    <t>Algeria</t>
  </si>
  <si>
    <t>Egypt</t>
  </si>
  <si>
    <t>Morocco</t>
  </si>
  <si>
    <t>South Africa</t>
  </si>
  <si>
    <t>Eastern Africa</t>
  </si>
  <si>
    <t>Middle Africa</t>
  </si>
  <si>
    <t>Western Africa</t>
  </si>
  <si>
    <t>Other Northern Africa</t>
  </si>
  <si>
    <t>Other Southern Africa</t>
  </si>
  <si>
    <t>Total Africa</t>
  </si>
  <si>
    <t>Australia</t>
  </si>
  <si>
    <t>Bangladesh</t>
  </si>
  <si>
    <t>China</t>
  </si>
  <si>
    <t>China Hong Kong SAR</t>
  </si>
  <si>
    <t>India</t>
  </si>
  <si>
    <t>Indonesia</t>
  </si>
  <si>
    <t>Japan</t>
  </si>
  <si>
    <t>Malaysia</t>
  </si>
  <si>
    <t>New Zealand</t>
  </si>
  <si>
    <t>Pakistan</t>
  </si>
  <si>
    <t>Philippines</t>
  </si>
  <si>
    <t>Singapore</t>
  </si>
  <si>
    <t>South Korea</t>
  </si>
  <si>
    <t>Sri Lanka</t>
  </si>
  <si>
    <t>Taiwan</t>
  </si>
  <si>
    <t>Thailand</t>
  </si>
  <si>
    <t>Vietnam</t>
  </si>
  <si>
    <t>Other Asia Pacific</t>
  </si>
  <si>
    <t>Total Asia Pacific</t>
  </si>
  <si>
    <t>Total World</t>
  </si>
  <si>
    <t>of which: OECD</t>
  </si>
  <si>
    <t xml:space="preserve">                 Non-OECD</t>
  </si>
  <si>
    <r>
      <rPr>
        <sz val="8"/>
        <rFont val="Arial"/>
        <family val="2"/>
      </rPr>
      <t xml:space="preserve">                 European Union</t>
    </r>
    <r>
      <rPr>
        <vertAlign val="superscript"/>
        <sz val="8"/>
        <rFont val="Arial"/>
        <family val="2"/>
      </rPr>
      <t>#</t>
    </r>
  </si>
  <si>
    <t>* Inland demand plus international aviation and marine bunkers and refinery fuel and loss. Consumption of biogasoline (such as ethanol) and biodiesel are excluded while derivatives of coal and natural gas are included.</t>
  </si>
  <si>
    <t>♦ Less than 0.05%.</t>
  </si>
  <si>
    <t>n/a not available.</t>
  </si>
  <si>
    <t>USSR includes CIS, Georgia, Ukraine and the Baltic States.</t>
  </si>
  <si>
    <r>
      <rPr>
        <vertAlign val="superscript"/>
        <sz val="8"/>
        <color rgb="FF000000"/>
        <rFont val="Arial"/>
        <family val="2"/>
      </rPr>
      <t>#</t>
    </r>
    <r>
      <rPr>
        <sz val="8"/>
        <color rgb="FF000000"/>
        <rFont val="Arial"/>
        <family val="2"/>
      </rPr>
      <t>Excludes Estonia, Latvia and Lithuania prior to 1985 and Croatia and Slovenia prior to 1990.</t>
    </r>
  </si>
  <si>
    <r>
      <rPr>
        <b/>
        <sz val="8"/>
        <rFont val="Arial"/>
        <family val="2"/>
      </rPr>
      <t xml:space="preserve">Notes: </t>
    </r>
    <r>
      <rPr>
        <sz val="8"/>
        <color rgb="FF000000"/>
        <rFont val="Arial"/>
        <family val="2"/>
      </rPr>
      <t>Differences between these world consumption figures and world production statistics are accounted for by stock changes, consumption of non-petroleum additives and substitute fuels</t>
    </r>
  </si>
  <si>
    <t>and unavoidable disparities in the definition, measurement or conversion of oil supply and demand data.</t>
  </si>
  <si>
    <t>Annual changes and shares of total are calculated using exajoules figures. Growth rates are adjusted for leap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</si>
</sst>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8" formatCode="[&gt;0.005]0.00;[=0]\-;\^"/>
    <numFmt numFmtId="179" formatCode="[&lt;-0.0005]\-0.0%;[&gt;0.0005]0.0%;#&quot;♦&quot;"/>
  </numFmts>
  <fonts count="12" x14ac:knownFonts="1">
    <font>
      <sz val="11"/>
      <color theme="1"/>
      <name val="等线"/>
      <family val="3"/>
      <charset val="134"/>
      <scheme val="minor"/>
    </font>
    <font>
      <sz val="8"/>
      <name val="Arial"/>
      <family val="2"/>
    </font>
    <font>
      <b/>
      <sz val="10"/>
      <color theme="1"/>
      <name val="Arial"/>
      <family val="2"/>
    </font>
    <font>
      <sz val="9"/>
      <name val="等线"/>
      <family val="2"/>
      <charset val="134"/>
      <scheme val="minor"/>
    </font>
    <font>
      <b/>
      <sz val="8"/>
      <name val="Arial"/>
      <family val="2"/>
    </font>
    <font>
      <sz val="11"/>
      <color theme="1"/>
      <name val="Arial"/>
      <family val="2"/>
    </font>
    <font>
      <sz val="8"/>
      <color theme="1"/>
      <name val="Arial"/>
      <family val="2"/>
    </font>
    <font>
      <b/>
      <sz val="8"/>
      <color theme="0"/>
      <name val="Arial"/>
      <family val="2"/>
    </font>
    <font>
      <vertAlign val="superscript"/>
      <sz val="8"/>
      <name val="Arial"/>
      <family val="2"/>
    </font>
    <font>
      <sz val="8"/>
      <color rgb="FF000000"/>
      <name val="Arial"/>
      <family val="2"/>
    </font>
    <font>
      <vertAlign val="superscript"/>
      <sz val="8"/>
      <color rgb="FF000000"/>
      <name val="Arial"/>
      <family val="2"/>
    </font>
    <font>
      <b/>
      <sz val="8"/>
      <color rgb="FF000000"/>
      <name val="Arial"/>
      <family val="2"/>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2">
    <border>
      <left/>
      <right/>
      <top/>
      <bottom/>
      <diagonal/>
    </border>
    <border>
      <left/>
      <right/>
      <top/>
      <bottom style="thin">
        <color auto="1"/>
      </bottom>
      <diagonal/>
    </border>
  </borders>
  <cellStyleXfs count="4">
    <xf numFmtId="0" fontId="0" fillId="0" borderId="0"/>
    <xf numFmtId="0" fontId="1" fillId="0" borderId="0" applyFill="0" applyBorder="0"/>
    <xf numFmtId="0" fontId="1" fillId="0" borderId="0" applyFill="0" applyBorder="0"/>
    <xf numFmtId="0" fontId="1" fillId="0" borderId="0" applyFill="0" applyBorder="0"/>
  </cellStyleXfs>
  <cellXfs count="32">
    <xf numFmtId="0" fontId="0" fillId="0" borderId="0" xfId="0"/>
    <xf numFmtId="0" fontId="2" fillId="0" borderId="0" xfId="1" applyFont="1" applyFill="1" applyAlignment="1">
      <alignment vertical="center"/>
    </xf>
    <xf numFmtId="0" fontId="1" fillId="0" borderId="0" xfId="1" applyAlignment="1">
      <alignment vertical="center"/>
    </xf>
    <xf numFmtId="0" fontId="4" fillId="0" borderId="0" xfId="1" applyFont="1" applyAlignment="1">
      <alignment vertical="center"/>
    </xf>
    <xf numFmtId="0" fontId="1" fillId="2" borderId="0" xfId="1" applyFill="1" applyAlignment="1">
      <alignment horizontal="right" vertical="center"/>
    </xf>
    <xf numFmtId="0" fontId="5" fillId="0" borderId="0" xfId="0" applyFont="1" applyAlignment="1">
      <alignment vertical="center"/>
    </xf>
    <xf numFmtId="0" fontId="4" fillId="0" borderId="0" xfId="2" applyFont="1" applyAlignment="1">
      <alignment vertical="center"/>
    </xf>
    <xf numFmtId="0" fontId="6" fillId="0" borderId="0" xfId="1" applyFont="1" applyAlignment="1">
      <alignment horizontal="right" vertical="center"/>
    </xf>
    <xf numFmtId="0" fontId="6" fillId="0" borderId="0" xfId="1" applyFont="1" applyAlignment="1">
      <alignment horizontal="right" vertical="center"/>
    </xf>
    <xf numFmtId="0" fontId="1" fillId="0" borderId="0" xfId="1" applyAlignment="1">
      <alignment horizontal="right" vertical="center"/>
    </xf>
    <xf numFmtId="0" fontId="4" fillId="0" borderId="0" xfId="1" applyFont="1" applyAlignment="1">
      <alignment horizontal="right" vertical="center"/>
    </xf>
    <xf numFmtId="178" fontId="1" fillId="0" borderId="0" xfId="1" applyNumberFormat="1" applyAlignment="1">
      <alignment horizontal="right" vertical="center"/>
    </xf>
    <xf numFmtId="178" fontId="4" fillId="0" borderId="0" xfId="1" applyNumberFormat="1" applyFont="1" applyAlignment="1">
      <alignment horizontal="right" vertical="center"/>
    </xf>
    <xf numFmtId="179" fontId="1" fillId="0" borderId="0" xfId="1" applyNumberFormat="1" applyFill="1" applyAlignment="1">
      <alignment horizontal="right" vertical="center"/>
    </xf>
    <xf numFmtId="179" fontId="1" fillId="0" borderId="0" xfId="1" applyNumberFormat="1" applyAlignment="1">
      <alignment horizontal="right" vertical="center"/>
    </xf>
    <xf numFmtId="0" fontId="4" fillId="0" borderId="1" xfId="1" applyFont="1" applyBorder="1" applyAlignment="1">
      <alignment vertical="center"/>
    </xf>
    <xf numFmtId="178" fontId="4" fillId="0" borderId="1" xfId="1" applyNumberFormat="1" applyFont="1" applyBorder="1" applyAlignment="1">
      <alignment horizontal="right" vertical="center"/>
    </xf>
    <xf numFmtId="179" fontId="4" fillId="0" borderId="1" xfId="1" applyNumberFormat="1" applyFont="1" applyBorder="1" applyAlignment="1">
      <alignment horizontal="right" vertical="center"/>
    </xf>
    <xf numFmtId="0" fontId="6" fillId="0" borderId="0" xfId="1" applyFont="1" applyAlignment="1">
      <alignment vertical="center"/>
    </xf>
    <xf numFmtId="179" fontId="1" fillId="0" borderId="0" xfId="1" applyNumberFormat="1" applyBorder="1" applyAlignment="1">
      <alignment horizontal="right" vertical="center"/>
    </xf>
    <xf numFmtId="0" fontId="7" fillId="3" borderId="0" xfId="1" applyFont="1" applyFill="1" applyBorder="1" applyAlignment="1">
      <alignment vertical="center"/>
    </xf>
    <xf numFmtId="178" fontId="7" fillId="3" borderId="0" xfId="1" applyNumberFormat="1" applyFont="1" applyFill="1" applyAlignment="1">
      <alignment horizontal="right" vertical="center"/>
    </xf>
    <xf numFmtId="179" fontId="7" fillId="3" borderId="0" xfId="1" applyNumberFormat="1" applyFont="1" applyFill="1" applyBorder="1" applyAlignment="1">
      <alignment horizontal="right" vertical="center"/>
    </xf>
    <xf numFmtId="0" fontId="1" fillId="0" borderId="1" xfId="1" applyBorder="1" applyAlignment="1">
      <alignment vertical="center"/>
    </xf>
    <xf numFmtId="178" fontId="1" fillId="0" borderId="1" xfId="1" applyNumberFormat="1" applyBorder="1" applyAlignment="1">
      <alignment horizontal="right" vertical="center"/>
    </xf>
    <xf numFmtId="179" fontId="1" fillId="0" borderId="1" xfId="1" applyNumberFormat="1" applyBorder="1" applyAlignment="1">
      <alignment horizontal="right" vertical="center"/>
    </xf>
    <xf numFmtId="0" fontId="1" fillId="0" borderId="0" xfId="1" applyBorder="1" applyAlignment="1">
      <alignment vertical="center"/>
    </xf>
    <xf numFmtId="0" fontId="4" fillId="0" borderId="0" xfId="1" applyFont="1" applyBorder="1" applyAlignment="1">
      <alignment vertical="center"/>
    </xf>
    <xf numFmtId="0" fontId="1" fillId="0" borderId="0" xfId="3" applyAlignment="1">
      <alignment vertical="center"/>
    </xf>
    <xf numFmtId="0" fontId="9" fillId="0" borderId="0" xfId="3" applyFont="1" applyAlignment="1">
      <alignment vertical="center"/>
    </xf>
    <xf numFmtId="0" fontId="4" fillId="0" borderId="0" xfId="3" applyFont="1" applyAlignment="1">
      <alignment vertical="center"/>
    </xf>
    <xf numFmtId="0" fontId="11" fillId="0" borderId="0" xfId="3" applyFont="1" applyAlignment="1">
      <alignment vertical="center"/>
    </xf>
  </cellXfs>
  <cellStyles count="4">
    <cellStyle name="Normal 19" xfId="3" xr:uid="{FD92F4AF-A00F-4C07-A28D-E58E971549E4}"/>
    <cellStyle name="Normal 2" xfId="1" xr:uid="{E09F6F22-6EFE-4419-9B65-8C7A4464F951}"/>
    <cellStyle name="Normal 33" xfId="2" xr:uid="{BAD3FA93-FC12-4430-822E-24347005C115}"/>
    <cellStyle name="常规" xfId="0" builtinId="0"/>
  </cellStyles>
  <dxfs count="2">
    <dxf>
      <numFmt numFmtId="177" formatCode="[&gt;0.0005]0.0%;[=0]\-;#&quot;♦&quot;"/>
    </dxf>
    <dxf>
      <numFmt numFmtId="176" formatCode="[&lt;-0.0005]\-0.0%;[=0]\-;#&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ao\Desktop\&#36213;&#26216;\BP_Stat_2023.xlsx" TargetMode="External"/><Relationship Id="rId1" Type="http://schemas.openxmlformats.org/officeDocument/2006/relationships/externalLinkPath" Target="/Users/Hao/Desktop/&#36213;&#26216;/BP_Stat_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henrt/Desktop/&#33021;&#28304;&#39033;&#30446;&#25991;&#20214;/&#35838;&#39064;2/&#25968;&#25454;&#38598;/BP/BP/BP_Stat_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Primary Energy Consumption_Ej"/>
      <sheetName val="Primary Energy Consumption_mtoe"/>
      <sheetName val="Primary Energy - Cons Capita"/>
      <sheetName val="CO2 Emissions from Energy"/>
      <sheetName val="Natural Gas Flaring"/>
      <sheetName val="CO2 from Flaring"/>
      <sheetName val="CO2e Methane, Process emissions"/>
      <sheetName val="CO2e Emissions"/>
      <sheetName val="Oil - Proved reserves"/>
      <sheetName val="Oil - Proved reserves history"/>
      <sheetName val="Oil Production - Barrels"/>
      <sheetName val="Oil Production - Tonnes"/>
      <sheetName val="Oil Production - Crude Conds"/>
      <sheetName val="Oil Production - NGLs"/>
      <sheetName val="Total Liquids - Consumption"/>
      <sheetName val="Oil Consumption - Barrels"/>
      <sheetName val="Oil Consumption - Tonnes"/>
      <sheetName val="Oil Consumption - EJ"/>
      <sheetName val="Oil - Regional Consumption"/>
      <sheetName val="Oil - Spot crude prices"/>
      <sheetName val="Oil crude prices since 1861"/>
      <sheetName val="Oil - Refinery capacity"/>
      <sheetName val="Oil - Refining throughput"/>
      <sheetName val="Oil - Regional refining margins"/>
      <sheetName val="Oil - Trade movements(Imports)"/>
      <sheetName val="Oil - Trade movements(Exports)"/>
      <sheetName val="Gas - Proved reserves history "/>
      <sheetName val="Gas Production - Bcm"/>
      <sheetName val="Gas Production - Bcf"/>
      <sheetName val="Gas Production - EJ"/>
      <sheetName val="Gas Consumption - Bcm"/>
      <sheetName val="Gas Consumption - Bcf"/>
      <sheetName val="Gas Consumption - EJ"/>
      <sheetName val="Gas Prices "/>
      <sheetName val="Gas - Inter-regional trade"/>
      <sheetName val="Gas - LNG exports"/>
      <sheetName val="Gas - LNG imports"/>
      <sheetName val="Coal Res Anthracite&amp;bituminou"/>
      <sheetName val="Coal Res Sub-bituminous&amp;lignite"/>
      <sheetName val="Coal Production - Tonnes"/>
      <sheetName val="Coal Production - EJ"/>
      <sheetName val="Coal Production - mtoe"/>
      <sheetName val="Coal Consumption - EJ"/>
      <sheetName val="Coal Prices"/>
      <sheetName val="Coal Trade mov Ej Imports"/>
      <sheetName val="Coal Trade mov Ej Exports"/>
      <sheetName val="Coal Trade mov mtoe Imports"/>
      <sheetName val="Coal Trade mov mtoe Exports"/>
      <sheetName val="Nuclear Generation - TWh"/>
      <sheetName val="Nuclear Consumption - EJ"/>
      <sheetName val="Hydro Generation - TWh"/>
      <sheetName val="Hydro Consumption - EJ"/>
      <sheetName val="Renewables Consumption - EJ"/>
      <sheetName val="Renewables power - EJ"/>
      <sheetName val="Renewable power - TWh"/>
      <sheetName val="Renewables Generation by Source"/>
      <sheetName val="Solar Capacity"/>
      <sheetName val="Solar Generation - TWh"/>
      <sheetName val="Solar Consumption - EJ"/>
      <sheetName val="Wind Capacity"/>
      <sheetName val="Wind Generation - TWh"/>
      <sheetName val="Wind Consumption - EJ"/>
      <sheetName val="Geo Biomass Other - TWh"/>
      <sheetName val="Geo Biomass Other - EJ"/>
      <sheetName val="Biofuels production - Kboed"/>
      <sheetName val="Biofuels production - PJ"/>
      <sheetName val="Biofuels Consumption - Kboed"/>
      <sheetName val="Biofuels consumption - PJ"/>
      <sheetName val="Electricity Generation"/>
      <sheetName val="Elec generation by fuel"/>
      <sheetName val="Elec Gen from Oil"/>
      <sheetName val="Elec Gen from Gas"/>
      <sheetName val="Elec Gen from Coal"/>
      <sheetName val="Elec Gen from Other"/>
      <sheetName val="Cobalt Production-Reserves"/>
      <sheetName val="Lithium Production-Reserves"/>
      <sheetName val="Graphite Production-Reserves"/>
      <sheetName val="Rare Earth Production-Reserves"/>
      <sheetName val="Cobalt and Lithium - Prices"/>
      <sheetName val="Approximate conversion factors"/>
      <sheetName val="Definitions"/>
      <sheetName val="Methodolo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Oil – Proved reserves"/>
      <sheetName val="Oil - proved reserves history"/>
      <sheetName val="Oil Production – tonnes"/>
      <sheetName val="Oil Production – barrels"/>
      <sheetName val="Oil Consumption – barrels"/>
      <sheetName val="Oil Consumption – tonnes"/>
      <sheetName val="Oil - Regional consumption "/>
      <sheetName val="Oil –  Spot crude prices"/>
      <sheetName val="Oil - crude prices since 1861"/>
      <sheetName val="Oil - Refinery capacities"/>
      <sheetName val="Oil - Refinery throughputs"/>
      <sheetName val="Oil - Trade movements"/>
      <sheetName val="Oil - Inter-area movements "/>
      <sheetName val="Oil - Imports and exports 2002"/>
      <sheetName val="Gas – Proved reserves"/>
      <sheetName val="Gas - Proved reserves history "/>
      <sheetName val="Gas Production – bcm"/>
      <sheetName val="Gas Production – bcf"/>
      <sheetName val="Gas Production – tonnes"/>
      <sheetName val="Gas Consumption – bcm"/>
      <sheetName val="Gas Consumption – bcf"/>
      <sheetName val="Gas Consumption – tonnes"/>
      <sheetName val="Gas – Trade movements pipeline"/>
      <sheetName val="Gas – Trade movements LNG"/>
      <sheetName val="Gas - Prices "/>
      <sheetName val="Coal - Reserves"/>
      <sheetName val="Coal - Production tonnes"/>
      <sheetName val=" Coal - Production Mtoe"/>
      <sheetName val="Coal - Consumption Mtoe"/>
      <sheetName val="Coal - Prices"/>
      <sheetName val="Nuclear Energy Consumption TWh"/>
      <sheetName val="Nuclear Consumption - tonnes"/>
      <sheetName val="Hydro Consumption TWh"/>
      <sheetName val=" Hydro Consumption - tonnes "/>
      <sheetName val="Electricity Generation "/>
      <sheetName val="Approximate conversion factors"/>
      <sheetName val="Primary Energy - Consumption"/>
      <sheetName val="Primary Energy - Cons by fu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FD641-A545-4D47-ADE7-CC424900DB84}">
  <dimension ref="A1:BJ123"/>
  <sheetViews>
    <sheetView showGridLines="0" tabSelected="1" workbookViewId="0">
      <pane xSplit="1" ySplit="3" topLeftCell="B4" activePane="bottomRight" state="frozen"/>
      <selection pane="topRight"/>
      <selection pane="bottomLeft"/>
      <selection pane="bottomRight" activeCell="B4" sqref="B4"/>
    </sheetView>
  </sheetViews>
  <sheetFormatPr defaultColWidth="8.73046875" defaultRowHeight="13.5" x14ac:dyDescent="0.4"/>
  <cols>
    <col min="1" max="1" width="18.6640625" style="5" customWidth="1"/>
    <col min="2" max="62" width="8.6640625" style="5" customWidth="1"/>
    <col min="63" max="16384" width="8.73046875" style="5"/>
  </cols>
  <sheetData>
    <row r="1" spans="1:62" ht="13.9" x14ac:dyDescent="0.4">
      <c r="A1" s="1" t="s">
        <v>0</v>
      </c>
      <c r="B1" s="2"/>
      <c r="C1" s="2"/>
      <c r="D1" s="2"/>
      <c r="E1" s="2"/>
      <c r="F1" s="2"/>
      <c r="G1" s="2"/>
      <c r="H1" s="2"/>
      <c r="I1" s="2"/>
      <c r="J1"/>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3"/>
      <c r="BG1" s="3"/>
      <c r="BH1" s="2"/>
      <c r="BI1" s="2"/>
      <c r="BJ1" s="4"/>
    </row>
    <row r="2" spans="1:62" ht="12" customHeight="1" x14ac:dyDescent="0.4">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6"/>
      <c r="BG2" s="6"/>
      <c r="BH2" s="7" t="s">
        <v>1</v>
      </c>
      <c r="BI2" s="7"/>
      <c r="BJ2" s="8" t="s">
        <v>2</v>
      </c>
    </row>
    <row r="3" spans="1:62" ht="12" customHeight="1" x14ac:dyDescent="0.4">
      <c r="A3" s="2" t="s">
        <v>3</v>
      </c>
      <c r="B3" s="2">
        <v>1965</v>
      </c>
      <c r="C3" s="2">
        <v>1966</v>
      </c>
      <c r="D3" s="2">
        <v>1967</v>
      </c>
      <c r="E3" s="2">
        <v>1968</v>
      </c>
      <c r="F3" s="2">
        <v>1969</v>
      </c>
      <c r="G3" s="2">
        <v>1970</v>
      </c>
      <c r="H3" s="2">
        <v>1971</v>
      </c>
      <c r="I3" s="2">
        <v>1972</v>
      </c>
      <c r="J3" s="2">
        <v>1973</v>
      </c>
      <c r="K3" s="2">
        <v>1974</v>
      </c>
      <c r="L3" s="2">
        <v>1975</v>
      </c>
      <c r="M3" s="2">
        <v>1976</v>
      </c>
      <c r="N3" s="2">
        <v>1977</v>
      </c>
      <c r="O3" s="2">
        <v>1978</v>
      </c>
      <c r="P3" s="2">
        <v>1979</v>
      </c>
      <c r="Q3" s="2">
        <v>1980</v>
      </c>
      <c r="R3" s="2">
        <v>1981</v>
      </c>
      <c r="S3" s="2">
        <v>1982</v>
      </c>
      <c r="T3" s="2">
        <v>1983</v>
      </c>
      <c r="U3" s="2">
        <v>1984</v>
      </c>
      <c r="V3" s="2">
        <v>1985</v>
      </c>
      <c r="W3" s="2">
        <v>1986</v>
      </c>
      <c r="X3" s="2">
        <v>1987</v>
      </c>
      <c r="Y3" s="2">
        <v>1988</v>
      </c>
      <c r="Z3" s="2">
        <v>1989</v>
      </c>
      <c r="AA3" s="2">
        <v>1990</v>
      </c>
      <c r="AB3" s="2">
        <v>1991</v>
      </c>
      <c r="AC3" s="2">
        <v>1992</v>
      </c>
      <c r="AD3" s="2">
        <v>1993</v>
      </c>
      <c r="AE3" s="2">
        <v>1994</v>
      </c>
      <c r="AF3" s="2">
        <v>1995</v>
      </c>
      <c r="AG3" s="2">
        <v>1996</v>
      </c>
      <c r="AH3" s="2">
        <v>1997</v>
      </c>
      <c r="AI3" s="2">
        <v>1998</v>
      </c>
      <c r="AJ3" s="2">
        <v>1999</v>
      </c>
      <c r="AK3" s="2">
        <v>2000</v>
      </c>
      <c r="AL3" s="2">
        <v>2001</v>
      </c>
      <c r="AM3" s="2">
        <v>2002</v>
      </c>
      <c r="AN3" s="2">
        <v>2003</v>
      </c>
      <c r="AO3" s="2">
        <v>2004</v>
      </c>
      <c r="AP3" s="2">
        <v>2005</v>
      </c>
      <c r="AQ3" s="2">
        <v>2006</v>
      </c>
      <c r="AR3" s="2">
        <v>2007</v>
      </c>
      <c r="AS3" s="2">
        <v>2008</v>
      </c>
      <c r="AT3" s="2">
        <v>2009</v>
      </c>
      <c r="AU3" s="2">
        <v>2010</v>
      </c>
      <c r="AV3" s="2">
        <v>2011</v>
      </c>
      <c r="AW3" s="2">
        <v>2012</v>
      </c>
      <c r="AX3" s="2">
        <v>2013</v>
      </c>
      <c r="AY3" s="2">
        <v>2014</v>
      </c>
      <c r="AZ3" s="2">
        <v>2015</v>
      </c>
      <c r="BA3" s="2">
        <v>2016</v>
      </c>
      <c r="BB3" s="2">
        <v>2017</v>
      </c>
      <c r="BC3" s="2">
        <v>2018</v>
      </c>
      <c r="BD3" s="2">
        <v>2019</v>
      </c>
      <c r="BE3" s="2">
        <v>2020</v>
      </c>
      <c r="BF3" s="2">
        <v>2021</v>
      </c>
      <c r="BG3" s="6">
        <v>2022</v>
      </c>
      <c r="BH3" s="8">
        <v>2022</v>
      </c>
      <c r="BI3" s="9" t="s">
        <v>4</v>
      </c>
      <c r="BJ3" s="8">
        <v>2022</v>
      </c>
    </row>
    <row r="4" spans="1:62" ht="12" customHeight="1" x14ac:dyDescent="0.4">
      <c r="A4" s="2"/>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10"/>
      <c r="BH4" s="9"/>
      <c r="BI4" s="9"/>
      <c r="BJ4" s="9"/>
    </row>
    <row r="5" spans="1:62" ht="12" customHeight="1" x14ac:dyDescent="0.4">
      <c r="A5" s="2" t="s">
        <v>5</v>
      </c>
      <c r="B5" s="11">
        <v>2.3141446113586399</v>
      </c>
      <c r="C5" s="11">
        <v>2.4381439685821502</v>
      </c>
      <c r="D5" s="11">
        <v>2.60318231582642</v>
      </c>
      <c r="E5" s="11">
        <v>2.7712552547454798</v>
      </c>
      <c r="F5" s="11">
        <v>2.8855631351471001</v>
      </c>
      <c r="G5" s="11">
        <v>3.07728099822998</v>
      </c>
      <c r="H5" s="11">
        <v>3.1602613925933798</v>
      </c>
      <c r="I5" s="11">
        <v>3.3275983333587602</v>
      </c>
      <c r="J5" s="11">
        <v>3.6346781253814702</v>
      </c>
      <c r="K5" s="11">
        <v>3.6972069740295401</v>
      </c>
      <c r="L5" s="11">
        <v>3.6475985050201398</v>
      </c>
      <c r="M5" s="11">
        <v>3.7363986968994101</v>
      </c>
      <c r="N5" s="11">
        <v>3.7656502723693799</v>
      </c>
      <c r="O5" s="11">
        <v>3.88689160346985</v>
      </c>
      <c r="P5" s="11">
        <v>4.0377054214477504</v>
      </c>
      <c r="Q5" s="11">
        <v>3.9657714366912802</v>
      </c>
      <c r="R5" s="11">
        <v>3.75614237785339</v>
      </c>
      <c r="S5" s="11">
        <v>3.4101698398590101</v>
      </c>
      <c r="T5" s="11">
        <v>3.2065045833587602</v>
      </c>
      <c r="U5" s="11">
        <v>3.2367832660675</v>
      </c>
      <c r="V5" s="11">
        <v>3.2508845329284699</v>
      </c>
      <c r="W5" s="11">
        <v>3.3230342864990199</v>
      </c>
      <c r="X5" s="11">
        <v>3.4294660091400102</v>
      </c>
      <c r="Y5" s="11">
        <v>3.6100738048553498</v>
      </c>
      <c r="Z5" s="11">
        <v>3.7507350444793701</v>
      </c>
      <c r="AA5" s="11">
        <v>3.4661090373992902</v>
      </c>
      <c r="AB5" s="11">
        <v>3.28562188148498</v>
      </c>
      <c r="AC5" s="11">
        <v>3.37138819694519</v>
      </c>
      <c r="AD5" s="11">
        <v>3.4148862361907999</v>
      </c>
      <c r="AE5" s="11">
        <v>3.4878888130188002</v>
      </c>
      <c r="AF5" s="11">
        <v>3.65992951393127</v>
      </c>
      <c r="AG5" s="11">
        <v>3.75037622451782</v>
      </c>
      <c r="AH5" s="11">
        <v>3.8652641773223899</v>
      </c>
      <c r="AI5" s="11">
        <v>3.9399185180664098</v>
      </c>
      <c r="AJ5" s="11">
        <v>4.0159864425659197</v>
      </c>
      <c r="AK5" s="11">
        <v>3.9930534362793</v>
      </c>
      <c r="AL5" s="11">
        <v>4.1056671142578098</v>
      </c>
      <c r="AM5" s="11">
        <v>4.2589874267578098</v>
      </c>
      <c r="AN5" s="11">
        <v>4.4178748130798304</v>
      </c>
      <c r="AO5" s="11">
        <v>4.6113152503967303</v>
      </c>
      <c r="AP5" s="11">
        <v>4.4844126701354998</v>
      </c>
      <c r="AQ5" s="11">
        <v>4.5230884552001998</v>
      </c>
      <c r="AR5" s="11">
        <v>4.6444444656372097</v>
      </c>
      <c r="AS5" s="11">
        <v>4.4827642440795898</v>
      </c>
      <c r="AT5" s="11">
        <v>4.37264204025269</v>
      </c>
      <c r="AU5" s="11">
        <v>4.5593609809875497</v>
      </c>
      <c r="AV5" s="11">
        <v>4.5653629302978498</v>
      </c>
      <c r="AW5" s="11">
        <v>4.6277804374694798</v>
      </c>
      <c r="AX5" s="11">
        <v>4.5997691154479998</v>
      </c>
      <c r="AY5" s="11">
        <v>4.58876276016235</v>
      </c>
      <c r="AZ5" s="11">
        <v>4.6007242202758798</v>
      </c>
      <c r="BA5" s="11">
        <v>4.5846219062805202</v>
      </c>
      <c r="BB5" s="11">
        <v>4.5380344390869096</v>
      </c>
      <c r="BC5" s="11">
        <v>4.6824812889099103</v>
      </c>
      <c r="BD5" s="11">
        <v>4.6701955795288104</v>
      </c>
      <c r="BE5" s="11">
        <v>3.9709062576293901</v>
      </c>
      <c r="BF5" s="11">
        <v>4.1131486892700204</v>
      </c>
      <c r="BG5" s="12">
        <v>4.2668700218200701</v>
      </c>
      <c r="BH5" s="13">
        <v>3.7373152337298397E-2</v>
      </c>
      <c r="BI5" s="13">
        <v>-1.1719636372665499E-2</v>
      </c>
      <c r="BJ5" s="13">
        <v>2.23758894530478E-2</v>
      </c>
    </row>
    <row r="6" spans="1:62" ht="12" customHeight="1" x14ac:dyDescent="0.4">
      <c r="A6" s="2" t="s">
        <v>6</v>
      </c>
      <c r="B6" s="11">
        <v>0.64241391420364402</v>
      </c>
      <c r="C6" s="11">
        <v>0.67317825555801403</v>
      </c>
      <c r="D6" s="11">
        <v>0.72099483013153098</v>
      </c>
      <c r="E6" s="11">
        <v>0.78402203321456898</v>
      </c>
      <c r="F6" s="11">
        <v>0.82857042551040605</v>
      </c>
      <c r="G6" s="11">
        <v>0.89090901613235496</v>
      </c>
      <c r="H6" s="11">
        <v>0.94477236270904497</v>
      </c>
      <c r="I6" s="11">
        <v>1.06384718418121</v>
      </c>
      <c r="J6" s="11">
        <v>1.13848412036896</v>
      </c>
      <c r="K6" s="11">
        <v>1.2861078977584799</v>
      </c>
      <c r="L6" s="11">
        <v>1.4191598892211901</v>
      </c>
      <c r="M6" s="11">
        <v>1.5632507801055899</v>
      </c>
      <c r="N6" s="11">
        <v>1.61353135108948</v>
      </c>
      <c r="O6" s="11">
        <v>1.8166300058364899</v>
      </c>
      <c r="P6" s="11">
        <v>1.94955229759216</v>
      </c>
      <c r="Q6" s="11">
        <v>2.1732099056243901</v>
      </c>
      <c r="R6" s="11">
        <v>2.3790979385375999</v>
      </c>
      <c r="S6" s="11">
        <v>2.4633839130401598</v>
      </c>
      <c r="T6" s="11">
        <v>2.4001839160919198</v>
      </c>
      <c r="U6" s="11">
        <v>2.5406312942504901</v>
      </c>
      <c r="V6" s="11">
        <v>2.6459293365478498</v>
      </c>
      <c r="W6" s="11">
        <v>2.67871761322021</v>
      </c>
      <c r="X6" s="11">
        <v>2.8091557025909402</v>
      </c>
      <c r="Y6" s="11">
        <v>2.8022496700286901</v>
      </c>
      <c r="Z6" s="11">
        <v>2.9987959861755402</v>
      </c>
      <c r="AA6" s="11">
        <v>3.2989904880523699</v>
      </c>
      <c r="AB6" s="11">
        <v>3.39020872116089</v>
      </c>
      <c r="AC6" s="11">
        <v>3.4367418289184601</v>
      </c>
      <c r="AD6" s="11">
        <v>3.4104211330413801</v>
      </c>
      <c r="AE6" s="11">
        <v>3.6771500110626198</v>
      </c>
      <c r="AF6" s="11">
        <v>3.4203944206237802</v>
      </c>
      <c r="AG6" s="11">
        <v>3.4723589420318599</v>
      </c>
      <c r="AH6" s="11">
        <v>3.62500047683716</v>
      </c>
      <c r="AI6" s="11">
        <v>3.7957279682159402</v>
      </c>
      <c r="AJ6" s="11">
        <v>3.7694761753082302</v>
      </c>
      <c r="AK6" s="11">
        <v>4.0234894752502397</v>
      </c>
      <c r="AL6" s="11">
        <v>3.9852383136749299</v>
      </c>
      <c r="AM6" s="11">
        <v>3.7842423915863002</v>
      </c>
      <c r="AN6" s="11">
        <v>3.90667748451233</v>
      </c>
      <c r="AO6" s="11">
        <v>4.0962562561035201</v>
      </c>
      <c r="AP6" s="11">
        <v>4.4144868850707999</v>
      </c>
      <c r="AQ6" s="11">
        <v>4.2653994560241699</v>
      </c>
      <c r="AR6" s="11">
        <v>4.4510869979858398</v>
      </c>
      <c r="AS6" s="11">
        <v>4.5932135581970197</v>
      </c>
      <c r="AT6" s="11">
        <v>4.3905029296875</v>
      </c>
      <c r="AU6" s="11">
        <v>4.21673536300659</v>
      </c>
      <c r="AV6" s="11">
        <v>4.27732610702515</v>
      </c>
      <c r="AW6" s="11">
        <v>4.3691973686218297</v>
      </c>
      <c r="AX6" s="11">
        <v>4.2303948402404803</v>
      </c>
      <c r="AY6" s="11">
        <v>4.0373702049255398</v>
      </c>
      <c r="AZ6" s="11">
        <v>3.91609835624695</v>
      </c>
      <c r="BA6" s="11">
        <v>4.0233535766601598</v>
      </c>
      <c r="BB6" s="11">
        <v>3.9258968830108598</v>
      </c>
      <c r="BC6" s="11">
        <v>3.6763508319854701</v>
      </c>
      <c r="BD6" s="11">
        <v>3.4994046688079798</v>
      </c>
      <c r="BE6" s="11">
        <v>3.0181248188018799</v>
      </c>
      <c r="BF6" s="11">
        <v>3.39462494850159</v>
      </c>
      <c r="BG6" s="12">
        <v>4.1180357933044398</v>
      </c>
      <c r="BH6" s="14">
        <v>0.213104792363638</v>
      </c>
      <c r="BI6" s="14">
        <v>-2.4922773110180801E-2</v>
      </c>
      <c r="BJ6" s="14">
        <v>2.15953880018518E-2</v>
      </c>
    </row>
    <row r="7" spans="1:62" ht="12" customHeight="1" x14ac:dyDescent="0.4">
      <c r="A7" s="2" t="s">
        <v>7</v>
      </c>
      <c r="B7" s="11">
        <v>23.092117309570298</v>
      </c>
      <c r="C7" s="11">
        <v>24.2324829101563</v>
      </c>
      <c r="D7" s="11">
        <v>25.1596584320068</v>
      </c>
      <c r="E7" s="11">
        <v>26.848659515380898</v>
      </c>
      <c r="F7" s="11">
        <v>28.194616317748999</v>
      </c>
      <c r="G7" s="11">
        <v>29.434289932251001</v>
      </c>
      <c r="H7" s="11">
        <v>30.462060928344702</v>
      </c>
      <c r="I7" s="11">
        <v>32.8316841125488</v>
      </c>
      <c r="J7" s="11">
        <v>34.758918762207003</v>
      </c>
      <c r="K7" s="11">
        <v>33.377426147460902</v>
      </c>
      <c r="L7" s="11">
        <v>32.579418182372997</v>
      </c>
      <c r="M7" s="11">
        <v>35.026542663574197</v>
      </c>
      <c r="N7" s="11">
        <v>36.9775199890137</v>
      </c>
      <c r="O7" s="11">
        <v>37.805091857910199</v>
      </c>
      <c r="P7" s="11">
        <v>36.928199768066399</v>
      </c>
      <c r="Q7" s="11">
        <v>34.032497406005902</v>
      </c>
      <c r="R7" s="11">
        <v>31.725917816162099</v>
      </c>
      <c r="S7" s="11">
        <v>30.061912536621101</v>
      </c>
      <c r="T7" s="11">
        <v>29.921312332153299</v>
      </c>
      <c r="U7" s="11">
        <v>30.8639430999756</v>
      </c>
      <c r="V7" s="11">
        <v>30.745576858520501</v>
      </c>
      <c r="W7" s="11">
        <v>32.240119934082003</v>
      </c>
      <c r="X7" s="11">
        <v>32.911750793457003</v>
      </c>
      <c r="Y7" s="11">
        <v>34.275180816650398</v>
      </c>
      <c r="Z7" s="11">
        <v>34.263111114502003</v>
      </c>
      <c r="AA7" s="11">
        <v>33.504886627197301</v>
      </c>
      <c r="AB7" s="11">
        <v>32.790634155273402</v>
      </c>
      <c r="AC7" s="11">
        <v>33.470592498779297</v>
      </c>
      <c r="AD7" s="11">
        <v>33.753761291503899</v>
      </c>
      <c r="AE7" s="11">
        <v>34.631088256835902</v>
      </c>
      <c r="AF7" s="11">
        <v>34.551097869872997</v>
      </c>
      <c r="AG7" s="11">
        <v>35.809700012207003</v>
      </c>
      <c r="AH7" s="11">
        <v>36.287166595458999</v>
      </c>
      <c r="AI7" s="11">
        <v>36.904003143310497</v>
      </c>
      <c r="AJ7" s="11">
        <v>37.9335327148438</v>
      </c>
      <c r="AK7" s="11">
        <v>38.354881286621101</v>
      </c>
      <c r="AL7" s="11">
        <v>38.292655944824197</v>
      </c>
      <c r="AM7" s="11">
        <v>38.312686920166001</v>
      </c>
      <c r="AN7" s="11">
        <v>38.893257141113303</v>
      </c>
      <c r="AO7" s="11">
        <v>40.312320709228501</v>
      </c>
      <c r="AP7" s="11">
        <v>40.370681762695298</v>
      </c>
      <c r="AQ7" s="11">
        <v>39.855274200439503</v>
      </c>
      <c r="AR7" s="11">
        <v>39.606319427490199</v>
      </c>
      <c r="AS7" s="11">
        <v>36.985301971435497</v>
      </c>
      <c r="AT7" s="11">
        <v>35.054080963134801</v>
      </c>
      <c r="AU7" s="11">
        <v>35.608421325683601</v>
      </c>
      <c r="AV7" s="11">
        <v>34.900405883789098</v>
      </c>
      <c r="AW7" s="11">
        <v>34.101314544677699</v>
      </c>
      <c r="AX7" s="11">
        <v>34.659191131591797</v>
      </c>
      <c r="AY7" s="11">
        <v>34.895755767822301</v>
      </c>
      <c r="AZ7" s="11">
        <v>35.6065864562988</v>
      </c>
      <c r="BA7" s="11">
        <v>35.8616752624512</v>
      </c>
      <c r="BB7" s="11">
        <v>36.207992553710902</v>
      </c>
      <c r="BC7" s="11">
        <v>37.079029083252003</v>
      </c>
      <c r="BD7" s="11">
        <v>37.0221557617188</v>
      </c>
      <c r="BE7" s="11">
        <v>32.516632080078097</v>
      </c>
      <c r="BF7" s="11">
        <v>35.508235931396499</v>
      </c>
      <c r="BG7" s="12">
        <v>36.1500434875488</v>
      </c>
      <c r="BH7" s="14">
        <v>1.8074892748610499E-2</v>
      </c>
      <c r="BI7" s="14">
        <v>4.0510568770830702E-3</v>
      </c>
      <c r="BJ7" s="14">
        <v>0.18957441231247699</v>
      </c>
    </row>
    <row r="8" spans="1:62" ht="12" customHeight="1" x14ac:dyDescent="0.4">
      <c r="A8" s="15" t="s">
        <v>8</v>
      </c>
      <c r="B8" s="16">
        <v>26.048675835132599</v>
      </c>
      <c r="C8" s="16">
        <v>27.343805134296399</v>
      </c>
      <c r="D8" s="16">
        <v>28.4838355779648</v>
      </c>
      <c r="E8" s="16">
        <v>30.403936803340901</v>
      </c>
      <c r="F8" s="16">
        <v>31.9087498784065</v>
      </c>
      <c r="G8" s="16">
        <v>33.402479946613298</v>
      </c>
      <c r="H8" s="16">
        <v>34.567094683647198</v>
      </c>
      <c r="I8" s="16">
        <v>37.223129630088799</v>
      </c>
      <c r="J8" s="16">
        <v>39.532081007957501</v>
      </c>
      <c r="K8" s="16">
        <v>38.360741019248998</v>
      </c>
      <c r="L8" s="16">
        <v>37.646176576614401</v>
      </c>
      <c r="M8" s="16">
        <v>40.326192140579202</v>
      </c>
      <c r="N8" s="16">
        <v>42.356701612472499</v>
      </c>
      <c r="O8" s="16">
        <v>43.508613467216499</v>
      </c>
      <c r="P8" s="16">
        <v>42.915457487106302</v>
      </c>
      <c r="Q8" s="16">
        <v>40.171478748321498</v>
      </c>
      <c r="R8" s="16">
        <v>37.861158132553101</v>
      </c>
      <c r="S8" s="16">
        <v>35.935466289520299</v>
      </c>
      <c r="T8" s="16">
        <v>35.528000831603997</v>
      </c>
      <c r="U8" s="16">
        <v>36.6413576602936</v>
      </c>
      <c r="V8" s="16">
        <v>36.642390727996798</v>
      </c>
      <c r="W8" s="16">
        <v>38.241871833801298</v>
      </c>
      <c r="X8" s="16">
        <v>39.150372505188002</v>
      </c>
      <c r="Y8" s="16">
        <v>40.687504291534403</v>
      </c>
      <c r="Z8" s="16">
        <v>41.012642145156903</v>
      </c>
      <c r="AA8" s="16">
        <v>40.269986152648897</v>
      </c>
      <c r="AB8" s="16">
        <v>39.466464757919297</v>
      </c>
      <c r="AC8" s="16">
        <v>40.278722524642902</v>
      </c>
      <c r="AD8" s="16">
        <v>40.579068660736098</v>
      </c>
      <c r="AE8" s="16">
        <v>41.796127080917401</v>
      </c>
      <c r="AF8" s="16">
        <v>41.631421804428101</v>
      </c>
      <c r="AG8" s="16">
        <v>43.0324351787567</v>
      </c>
      <c r="AH8" s="16">
        <v>43.777431249618502</v>
      </c>
      <c r="AI8" s="16">
        <v>44.639649629592903</v>
      </c>
      <c r="AJ8" s="16">
        <v>45.718995332717903</v>
      </c>
      <c r="AK8" s="16">
        <v>46.371424198150599</v>
      </c>
      <c r="AL8" s="16">
        <v>46.383561372757001</v>
      </c>
      <c r="AM8" s="16">
        <v>46.355916738510103</v>
      </c>
      <c r="AN8" s="16">
        <v>47.217809438705402</v>
      </c>
      <c r="AO8" s="16">
        <v>49.019892215728802</v>
      </c>
      <c r="AP8" s="16">
        <v>49.269581317901597</v>
      </c>
      <c r="AQ8" s="16">
        <v>48.643762111663797</v>
      </c>
      <c r="AR8" s="16">
        <v>48.701850891113303</v>
      </c>
      <c r="AS8" s="16">
        <v>46.061279773712201</v>
      </c>
      <c r="AT8" s="16">
        <v>43.817225933075001</v>
      </c>
      <c r="AU8" s="16">
        <v>44.384517669677699</v>
      </c>
      <c r="AV8" s="16">
        <v>43.743094921112103</v>
      </c>
      <c r="AW8" s="16">
        <v>43.098292350769</v>
      </c>
      <c r="AX8" s="16">
        <v>43.489355087280302</v>
      </c>
      <c r="AY8" s="16">
        <v>43.521888732910199</v>
      </c>
      <c r="AZ8" s="16">
        <v>44.123409032821698</v>
      </c>
      <c r="BA8" s="16">
        <v>44.469650745391903</v>
      </c>
      <c r="BB8" s="16">
        <v>44.671923875808702</v>
      </c>
      <c r="BC8" s="16">
        <v>45.437861204147303</v>
      </c>
      <c r="BD8" s="16">
        <v>45.191756010055499</v>
      </c>
      <c r="BE8" s="16">
        <v>39.505663156509399</v>
      </c>
      <c r="BF8" s="16">
        <v>43.016009569168098</v>
      </c>
      <c r="BG8" s="16">
        <v>44.534949302673297</v>
      </c>
      <c r="BH8" s="17">
        <v>3.5311033001860698E-2</v>
      </c>
      <c r="BI8" s="17">
        <v>-1.9108311425619599E-4</v>
      </c>
      <c r="BJ8" s="17">
        <v>0.233545689767376</v>
      </c>
    </row>
    <row r="9" spans="1:62" ht="12" customHeight="1" x14ac:dyDescent="0.4">
      <c r="A9" s="2"/>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2"/>
      <c r="BH9" s="14"/>
      <c r="BI9" s="14" t="s">
        <v>9</v>
      </c>
      <c r="BJ9" s="14"/>
    </row>
    <row r="10" spans="1:62" ht="12" customHeight="1" x14ac:dyDescent="0.4">
      <c r="A10" s="2" t="s">
        <v>10</v>
      </c>
      <c r="B10" s="11">
        <v>0.99077731370925903</v>
      </c>
      <c r="C10" s="11">
        <v>1.02195477485657</v>
      </c>
      <c r="D10" s="11">
        <v>1.0466458797454801</v>
      </c>
      <c r="E10" s="11">
        <v>1.0684700012207</v>
      </c>
      <c r="F10" s="11">
        <v>1.10884118080139</v>
      </c>
      <c r="G10" s="11">
        <v>1.0023677349090601</v>
      </c>
      <c r="H10" s="11">
        <v>1.06740403175354</v>
      </c>
      <c r="I10" s="11">
        <v>1.0626703500747701</v>
      </c>
      <c r="J10" s="11">
        <v>1.0699151754379299</v>
      </c>
      <c r="K10" s="11">
        <v>1.06964635848999</v>
      </c>
      <c r="L10" s="11">
        <v>1.01098108291626</v>
      </c>
      <c r="M10" s="11">
        <v>1.0448474884033201</v>
      </c>
      <c r="N10" s="11">
        <v>1.1003677845001201</v>
      </c>
      <c r="O10" s="11">
        <v>1.07031333446503</v>
      </c>
      <c r="P10" s="11">
        <v>1.1513146162033101</v>
      </c>
      <c r="Q10" s="11">
        <v>1.0692651271820099</v>
      </c>
      <c r="R10" s="11">
        <v>1.0026928186416599</v>
      </c>
      <c r="S10" s="11">
        <v>0.95406603813171398</v>
      </c>
      <c r="T10" s="11">
        <v>0.96592271327972401</v>
      </c>
      <c r="U10" s="11">
        <v>0.91963249444961503</v>
      </c>
      <c r="V10" s="11">
        <v>0.85502469539642301</v>
      </c>
      <c r="W10" s="11">
        <v>0.89908456802368197</v>
      </c>
      <c r="X10" s="11">
        <v>0.95968735218048096</v>
      </c>
      <c r="Y10" s="11">
        <v>0.966097772121429</v>
      </c>
      <c r="Z10" s="11">
        <v>0.88685095310211204</v>
      </c>
      <c r="AA10" s="11">
        <v>0.827903032302856</v>
      </c>
      <c r="AB10" s="11">
        <v>0.86502045392990101</v>
      </c>
      <c r="AC10" s="11">
        <v>0.909742891788483</v>
      </c>
      <c r="AD10" s="11">
        <v>0.89200818538665805</v>
      </c>
      <c r="AE10" s="11">
        <v>0.94138360023498502</v>
      </c>
      <c r="AF10" s="11">
        <v>0.93435716629028298</v>
      </c>
      <c r="AG10" s="11">
        <v>0.93536812067031905</v>
      </c>
      <c r="AH10" s="11">
        <v>0.99107909202575695</v>
      </c>
      <c r="AI10" s="11">
        <v>1.0198277235031099</v>
      </c>
      <c r="AJ10" s="11">
        <v>1.0335847139358501</v>
      </c>
      <c r="AK10" s="11">
        <v>0.95377665758132901</v>
      </c>
      <c r="AL10" s="11">
        <v>0.88325464725494396</v>
      </c>
      <c r="AM10" s="11">
        <v>0.83832722902297996</v>
      </c>
      <c r="AN10" s="11">
        <v>0.85500830411911</v>
      </c>
      <c r="AO10" s="11">
        <v>0.91687119007110596</v>
      </c>
      <c r="AP10" s="11">
        <v>0.95999217033386197</v>
      </c>
      <c r="AQ10" s="11">
        <v>1.0127700567245499</v>
      </c>
      <c r="AR10" s="11">
        <v>1.1253913640975901</v>
      </c>
      <c r="AS10" s="11">
        <v>1.1383044719696001</v>
      </c>
      <c r="AT10" s="11">
        <v>1.0873003005981401</v>
      </c>
      <c r="AU10" s="11">
        <v>1.1787687540054299</v>
      </c>
      <c r="AV10" s="11">
        <v>1.22368264198303</v>
      </c>
      <c r="AW10" s="11">
        <v>1.29784119129181</v>
      </c>
      <c r="AX10" s="11">
        <v>1.3772873878478999</v>
      </c>
      <c r="AY10" s="11">
        <v>1.3676961660385101</v>
      </c>
      <c r="AZ10" s="11">
        <v>1.3961161375045801</v>
      </c>
      <c r="BA10" s="11">
        <v>1.3532580137252801</v>
      </c>
      <c r="BB10" s="11">
        <v>1.33731877803802</v>
      </c>
      <c r="BC10" s="11">
        <v>1.2766522169113199</v>
      </c>
      <c r="BD10" s="11">
        <v>1.1585967540741</v>
      </c>
      <c r="BE10" s="11">
        <v>1.03750240802765</v>
      </c>
      <c r="BF10" s="11">
        <v>1.2891587018966699</v>
      </c>
      <c r="BG10" s="12">
        <v>1.37801969051361</v>
      </c>
      <c r="BH10" s="14">
        <v>6.8929440949518306E-2</v>
      </c>
      <c r="BI10" s="14">
        <v>-6.7101731477503502E-4</v>
      </c>
      <c r="BJ10" s="14">
        <v>7.2264718872085696E-3</v>
      </c>
    </row>
    <row r="11" spans="1:62" ht="12" customHeight="1" x14ac:dyDescent="0.4">
      <c r="A11" s="2" t="s">
        <v>11</v>
      </c>
      <c r="B11" s="11">
        <v>0.63983005285263095</v>
      </c>
      <c r="C11" s="11">
        <v>0.69767135381698597</v>
      </c>
      <c r="D11" s="11">
        <v>0.71997022628784202</v>
      </c>
      <c r="E11" s="11">
        <v>0.86470615863800004</v>
      </c>
      <c r="F11" s="11">
        <v>0.94884377717971802</v>
      </c>
      <c r="G11" s="11">
        <v>1.0845683813095099</v>
      </c>
      <c r="H11" s="11">
        <v>1.23179960250854</v>
      </c>
      <c r="I11" s="11">
        <v>1.39945769309998</v>
      </c>
      <c r="J11" s="11">
        <v>1.69537246227264</v>
      </c>
      <c r="K11" s="11">
        <v>1.8797537088394201</v>
      </c>
      <c r="L11" s="11">
        <v>1.93739354610443</v>
      </c>
      <c r="M11" s="11">
        <v>2.08697414398193</v>
      </c>
      <c r="N11" s="11">
        <v>2.1259195804596001</v>
      </c>
      <c r="O11" s="11">
        <v>2.3283603191375701</v>
      </c>
      <c r="P11" s="11">
        <v>2.47873139381409</v>
      </c>
      <c r="Q11" s="11">
        <v>2.4044704437255899</v>
      </c>
      <c r="R11" s="11">
        <v>2.3158330917358398</v>
      </c>
      <c r="S11" s="11">
        <v>2.3581724166870099</v>
      </c>
      <c r="T11" s="11">
        <v>2.20048332214356</v>
      </c>
      <c r="U11" s="11">
        <v>2.19624948501587</v>
      </c>
      <c r="V11" s="11">
        <v>2.2623708248138401</v>
      </c>
      <c r="W11" s="11">
        <v>2.4458167552947998</v>
      </c>
      <c r="X11" s="11">
        <v>2.5078830718994101</v>
      </c>
      <c r="Y11" s="11">
        <v>2.5118596553802499</v>
      </c>
      <c r="Z11" s="11">
        <v>2.5742130279540998</v>
      </c>
      <c r="AA11" s="11">
        <v>2.58917140960693</v>
      </c>
      <c r="AB11" s="11">
        <v>2.5920872688293501</v>
      </c>
      <c r="AC11" s="11">
        <v>2.60399270057678</v>
      </c>
      <c r="AD11" s="11">
        <v>2.7139573097228999</v>
      </c>
      <c r="AE11" s="11">
        <v>2.88568210601807</v>
      </c>
      <c r="AF11" s="11">
        <v>3.0958385467529301</v>
      </c>
      <c r="AG11" s="11">
        <v>3.3173458576202401</v>
      </c>
      <c r="AH11" s="11">
        <v>3.61330962181091</v>
      </c>
      <c r="AI11" s="11">
        <v>3.7527153491973899</v>
      </c>
      <c r="AJ11" s="11">
        <v>3.7595760822296098</v>
      </c>
      <c r="AK11" s="11">
        <v>3.9279413223266602</v>
      </c>
      <c r="AL11" s="11">
        <v>3.9588243961334202</v>
      </c>
      <c r="AM11" s="11">
        <v>3.88045454025269</v>
      </c>
      <c r="AN11" s="11">
        <v>3.7735962867736799</v>
      </c>
      <c r="AO11" s="11">
        <v>3.9008321762085001</v>
      </c>
      <c r="AP11" s="11">
        <v>3.9660348892211901</v>
      </c>
      <c r="AQ11" s="11">
        <v>4.0562300682067898</v>
      </c>
      <c r="AR11" s="11">
        <v>4.2598519325256303</v>
      </c>
      <c r="AS11" s="11">
        <v>4.4343791007995597</v>
      </c>
      <c r="AT11" s="11">
        <v>4.3876867294311497</v>
      </c>
      <c r="AU11" s="11">
        <v>4.6997332572937003</v>
      </c>
      <c r="AV11" s="11">
        <v>4.8666114807128897</v>
      </c>
      <c r="AW11" s="11">
        <v>5.1550240516662598</v>
      </c>
      <c r="AX11" s="11">
        <v>5.2956094741821298</v>
      </c>
      <c r="AY11" s="11">
        <v>5.5065383911132804</v>
      </c>
      <c r="AZ11" s="11">
        <v>5.1716241836547896</v>
      </c>
      <c r="BA11" s="11">
        <v>4.8970484733581499</v>
      </c>
      <c r="BB11" s="11">
        <v>4.9471793174743697</v>
      </c>
      <c r="BC11" s="11">
        <v>4.7059974670410201</v>
      </c>
      <c r="BD11" s="11">
        <v>4.6857409477233896</v>
      </c>
      <c r="BE11" s="11">
        <v>4.4235086441040004</v>
      </c>
      <c r="BF11" s="11">
        <v>4.7795100212097203</v>
      </c>
      <c r="BG11" s="12">
        <v>5.0065193176269496</v>
      </c>
      <c r="BH11" s="14">
        <v>4.74963532684003E-2</v>
      </c>
      <c r="BI11" s="14">
        <v>-7.5348444475987798E-3</v>
      </c>
      <c r="BJ11" s="14">
        <v>2.6254683696219999E-2</v>
      </c>
    </row>
    <row r="12" spans="1:62" ht="12" customHeight="1" x14ac:dyDescent="0.4">
      <c r="A12" s="2" t="s">
        <v>12</v>
      </c>
      <c r="B12" s="11">
        <v>0.147650927305222</v>
      </c>
      <c r="C12" s="11">
        <v>0.16179463267326299</v>
      </c>
      <c r="D12" s="11">
        <v>0.168954893946648</v>
      </c>
      <c r="E12" s="11">
        <v>0.178105443716049</v>
      </c>
      <c r="F12" s="11">
        <v>0.18975430727004999</v>
      </c>
      <c r="G12" s="11">
        <v>0.20039278268814101</v>
      </c>
      <c r="H12" s="11">
        <v>0.222190767526627</v>
      </c>
      <c r="I12" s="11">
        <v>0.23021171987056699</v>
      </c>
      <c r="J12" s="11">
        <v>0.22111187875270799</v>
      </c>
      <c r="K12" s="11">
        <v>0.215374991297722</v>
      </c>
      <c r="L12" s="11">
        <v>0.188823342323303</v>
      </c>
      <c r="M12" s="11">
        <v>0.19616818428039601</v>
      </c>
      <c r="N12" s="11">
        <v>0.20396533608436601</v>
      </c>
      <c r="O12" s="11">
        <v>0.21668821573257399</v>
      </c>
      <c r="P12" s="11">
        <v>0.22644767165183999</v>
      </c>
      <c r="Q12" s="11">
        <v>0.22914764285087599</v>
      </c>
      <c r="R12" s="11">
        <v>0.22877350449562101</v>
      </c>
      <c r="S12" s="11">
        <v>0.209623098373413</v>
      </c>
      <c r="T12" s="11">
        <v>0.207373231649399</v>
      </c>
      <c r="U12" s="11">
        <v>0.20461991429328899</v>
      </c>
      <c r="V12" s="11">
        <v>0.19797682762145999</v>
      </c>
      <c r="W12" s="11">
        <v>0.20916308462619801</v>
      </c>
      <c r="X12" s="11">
        <v>0.218449652194977</v>
      </c>
      <c r="Y12" s="11">
        <v>0.24144507944583901</v>
      </c>
      <c r="Z12" s="11">
        <v>0.27033206820487998</v>
      </c>
      <c r="AA12" s="11">
        <v>0.28568002581596402</v>
      </c>
      <c r="AB12" s="11">
        <v>0.31853869557380698</v>
      </c>
      <c r="AC12" s="11">
        <v>0.34505870938301098</v>
      </c>
      <c r="AD12" s="11">
        <v>0.37615153193473799</v>
      </c>
      <c r="AE12" s="11">
        <v>0.40397113561630199</v>
      </c>
      <c r="AF12" s="11">
        <v>0.44408231973648099</v>
      </c>
      <c r="AG12" s="11">
        <v>0.47153845429420499</v>
      </c>
      <c r="AH12" s="11">
        <v>0.50717866420745805</v>
      </c>
      <c r="AI12" s="11">
        <v>0.51846659183502197</v>
      </c>
      <c r="AJ12" s="11">
        <v>0.524377942085266</v>
      </c>
      <c r="AK12" s="11">
        <v>0.50067150592803999</v>
      </c>
      <c r="AL12" s="11">
        <v>0.48760029673576299</v>
      </c>
      <c r="AM12" s="11">
        <v>0.49569210410118097</v>
      </c>
      <c r="AN12" s="11">
        <v>0.49146428704261802</v>
      </c>
      <c r="AO12" s="11">
        <v>0.54180467128753695</v>
      </c>
      <c r="AP12" s="11">
        <v>0.55876284837722801</v>
      </c>
      <c r="AQ12" s="11">
        <v>0.57776093482971203</v>
      </c>
      <c r="AR12" s="11">
        <v>0.72109305858612105</v>
      </c>
      <c r="AS12" s="11">
        <v>0.75990927219390902</v>
      </c>
      <c r="AT12" s="11">
        <v>0.71495801210403398</v>
      </c>
      <c r="AU12" s="11">
        <v>0.65566629171371504</v>
      </c>
      <c r="AV12" s="11">
        <v>0.68067473173141502</v>
      </c>
      <c r="AW12" s="11">
        <v>0.70608985424041704</v>
      </c>
      <c r="AX12" s="11">
        <v>0.70226168632507302</v>
      </c>
      <c r="AY12" s="11">
        <v>0.696508228778839</v>
      </c>
      <c r="AZ12" s="11">
        <v>0.68469989299774203</v>
      </c>
      <c r="BA12" s="11">
        <v>0.72330302000045799</v>
      </c>
      <c r="BB12" s="11">
        <v>0.73440498113632202</v>
      </c>
      <c r="BC12" s="11">
        <v>0.761038959026337</v>
      </c>
      <c r="BD12" s="11">
        <v>0.75798708200454701</v>
      </c>
      <c r="BE12" s="11">
        <v>0.69320070743560802</v>
      </c>
      <c r="BF12" s="11">
        <v>0.76094967126846302</v>
      </c>
      <c r="BG12" s="12">
        <v>0.79694288969039895</v>
      </c>
      <c r="BH12" s="14">
        <v>4.7300392891867798E-2</v>
      </c>
      <c r="BI12" s="14">
        <v>7.5105355432560899E-3</v>
      </c>
      <c r="BJ12" s="14">
        <v>4.17924753013647E-3</v>
      </c>
    </row>
    <row r="13" spans="1:62" ht="12" customHeight="1" x14ac:dyDescent="0.4">
      <c r="A13" s="2" t="s">
        <v>13</v>
      </c>
      <c r="B13" s="11">
        <v>0.197351574897766</v>
      </c>
      <c r="C13" s="11">
        <v>0.23589305579662301</v>
      </c>
      <c r="D13" s="11">
        <v>0.236267149448395</v>
      </c>
      <c r="E13" s="11">
        <v>0.25430428981781</v>
      </c>
      <c r="F13" s="11">
        <v>0.24427962303161599</v>
      </c>
      <c r="G13" s="11">
        <v>0.27704051136970498</v>
      </c>
      <c r="H13" s="11">
        <v>0.28702107071876498</v>
      </c>
      <c r="I13" s="11">
        <v>0.33908969163894598</v>
      </c>
      <c r="J13" s="11">
        <v>0.31094697117805498</v>
      </c>
      <c r="K13" s="11">
        <v>0.34408494830131497</v>
      </c>
      <c r="L13" s="11">
        <v>0.301415085792542</v>
      </c>
      <c r="M13" s="11">
        <v>0.31810745596885698</v>
      </c>
      <c r="N13" s="11">
        <v>0.32553166151046697</v>
      </c>
      <c r="O13" s="11">
        <v>0.32128033041954002</v>
      </c>
      <c r="P13" s="11">
        <v>0.32665634155273399</v>
      </c>
      <c r="Q13" s="11">
        <v>0.32627335190772999</v>
      </c>
      <c r="R13" s="11">
        <v>0.328076511621475</v>
      </c>
      <c r="S13" s="11">
        <v>0.32472428679466198</v>
      </c>
      <c r="T13" s="11">
        <v>0.33768701553344699</v>
      </c>
      <c r="U13" s="11">
        <v>0.32450959086418202</v>
      </c>
      <c r="V13" s="11">
        <v>0.33164918422699002</v>
      </c>
      <c r="W13" s="11">
        <v>0.33801743388175998</v>
      </c>
      <c r="X13" s="11">
        <v>0.35979148745536799</v>
      </c>
      <c r="Y13" s="11">
        <v>0.37713989615440402</v>
      </c>
      <c r="Z13" s="11">
        <v>0.387373507022858</v>
      </c>
      <c r="AA13" s="11">
        <v>0.41148015856742898</v>
      </c>
      <c r="AB13" s="11">
        <v>0.4117431640625</v>
      </c>
      <c r="AC13" s="11">
        <v>0.448143750429153</v>
      </c>
      <c r="AD13" s="11">
        <v>0.461428672075272</v>
      </c>
      <c r="AE13" s="11">
        <v>0.48337548971176098</v>
      </c>
      <c r="AF13" s="11">
        <v>0.51897728443145796</v>
      </c>
      <c r="AG13" s="11">
        <v>0.55089598894119296</v>
      </c>
      <c r="AH13" s="11">
        <v>0.54818594455719005</v>
      </c>
      <c r="AI13" s="11">
        <v>0.54454511404037498</v>
      </c>
      <c r="AJ13" s="11">
        <v>0.48809590935707098</v>
      </c>
      <c r="AK13" s="11">
        <v>0.47764062881469699</v>
      </c>
      <c r="AL13" s="11">
        <v>0.47518244385719299</v>
      </c>
      <c r="AM13" s="11">
        <v>0.47073552012443498</v>
      </c>
      <c r="AN13" s="11">
        <v>0.470246821641922</v>
      </c>
      <c r="AO13" s="11">
        <v>0.50891882181167603</v>
      </c>
      <c r="AP13" s="11">
        <v>0.50411999225616499</v>
      </c>
      <c r="AQ13" s="11">
        <v>0.53829145431518599</v>
      </c>
      <c r="AR13" s="11">
        <v>0.55112218856811501</v>
      </c>
      <c r="AS13" s="11">
        <v>0.54322618246078502</v>
      </c>
      <c r="AT13" s="11">
        <v>0.54494452476501498</v>
      </c>
      <c r="AU13" s="11">
        <v>0.575206458568573</v>
      </c>
      <c r="AV13" s="11">
        <v>0.60662484169006303</v>
      </c>
      <c r="AW13" s="11">
        <v>0.64838838577270497</v>
      </c>
      <c r="AX13" s="11">
        <v>0.67898803949356101</v>
      </c>
      <c r="AY13" s="11">
        <v>0.71915692090988204</v>
      </c>
      <c r="AZ13" s="11">
        <v>0.64509052038192705</v>
      </c>
      <c r="BA13" s="11">
        <v>0.79469537734985396</v>
      </c>
      <c r="BB13" s="11">
        <v>0.77923375368118297</v>
      </c>
      <c r="BC13" s="11">
        <v>0.79075455665588401</v>
      </c>
      <c r="BD13" s="11">
        <v>0.78988492488861095</v>
      </c>
      <c r="BE13" s="11">
        <v>0.66663450002670299</v>
      </c>
      <c r="BF13" s="11">
        <v>0.85850524902343694</v>
      </c>
      <c r="BG13" s="12">
        <v>0.96117854118347201</v>
      </c>
      <c r="BH13" s="14">
        <v>0.119595415726143</v>
      </c>
      <c r="BI13" s="14">
        <v>2.8467974635934E-2</v>
      </c>
      <c r="BJ13" s="14">
        <v>5.0405155704717399E-3</v>
      </c>
    </row>
    <row r="14" spans="1:62" ht="12" customHeight="1" x14ac:dyDescent="0.4">
      <c r="A14" s="2" t="s">
        <v>14</v>
      </c>
      <c r="B14" s="11">
        <v>2.8514295816421498E-2</v>
      </c>
      <c r="C14" s="11">
        <v>2.9771098867058799E-2</v>
      </c>
      <c r="D14" s="11">
        <v>3.2152123749256099E-2</v>
      </c>
      <c r="E14" s="11">
        <v>3.8419712334871299E-2</v>
      </c>
      <c r="F14" s="11">
        <v>4.0654983371496201E-2</v>
      </c>
      <c r="G14" s="11">
        <v>4.6359520405530902E-2</v>
      </c>
      <c r="H14" s="11">
        <v>5.1236927509307903E-2</v>
      </c>
      <c r="I14" s="11">
        <v>5.2673585712909698E-2</v>
      </c>
      <c r="J14" s="11">
        <v>5.8623008430004099E-2</v>
      </c>
      <c r="K14" s="11">
        <v>6.6766627132892595E-2</v>
      </c>
      <c r="L14" s="11">
        <v>6.5331228077411693E-2</v>
      </c>
      <c r="M14" s="11">
        <v>7.3835782706737504E-2</v>
      </c>
      <c r="N14" s="11">
        <v>9.2139966785907704E-2</v>
      </c>
      <c r="O14" s="11">
        <v>9.4221837818622603E-2</v>
      </c>
      <c r="P14" s="11">
        <v>0.100344650447369</v>
      </c>
      <c r="Q14" s="11">
        <v>0.12870422005653401</v>
      </c>
      <c r="R14" s="11">
        <v>0.143858596682548</v>
      </c>
      <c r="S14" s="11">
        <v>0.157112792134285</v>
      </c>
      <c r="T14" s="11">
        <v>0.14393569529056499</v>
      </c>
      <c r="U14" s="11">
        <v>0.14466558396816301</v>
      </c>
      <c r="V14" s="11">
        <v>0.177881449460983</v>
      </c>
      <c r="W14" s="11">
        <v>0.18069560825824699</v>
      </c>
      <c r="X14" s="11">
        <v>0.18227061629295299</v>
      </c>
      <c r="Y14" s="11">
        <v>0.215239778161049</v>
      </c>
      <c r="Z14" s="11">
        <v>0.22393909096717801</v>
      </c>
      <c r="AA14" s="11">
        <v>0.22901965677738201</v>
      </c>
      <c r="AB14" s="11">
        <v>0.25636655092239402</v>
      </c>
      <c r="AC14" s="11">
        <v>0.25576710700988797</v>
      </c>
      <c r="AD14" s="11">
        <v>0.25682446360588101</v>
      </c>
      <c r="AE14" s="11">
        <v>0.279201149940491</v>
      </c>
      <c r="AF14" s="11">
        <v>0.27475708723068198</v>
      </c>
      <c r="AG14" s="11">
        <v>0.30859306454658503</v>
      </c>
      <c r="AH14" s="11">
        <v>0.35195401310920699</v>
      </c>
      <c r="AI14" s="11">
        <v>0.35427510738372803</v>
      </c>
      <c r="AJ14" s="11">
        <v>0.30958789587020902</v>
      </c>
      <c r="AK14" s="11">
        <v>0.28201806545257602</v>
      </c>
      <c r="AL14" s="11">
        <v>0.29290992021560702</v>
      </c>
      <c r="AM14" s="11">
        <v>0.29088220000267001</v>
      </c>
      <c r="AN14" s="11">
        <v>0.29732748866081199</v>
      </c>
      <c r="AO14" s="11">
        <v>0.31423598527908297</v>
      </c>
      <c r="AP14" s="11">
        <v>0.34250894188880898</v>
      </c>
      <c r="AQ14" s="11">
        <v>0.36301428079605103</v>
      </c>
      <c r="AR14" s="11">
        <v>0.36901068687438998</v>
      </c>
      <c r="AS14" s="11">
        <v>0.380160331726074</v>
      </c>
      <c r="AT14" s="11">
        <v>0.38661539554595897</v>
      </c>
      <c r="AU14" s="11">
        <v>0.44685623049736001</v>
      </c>
      <c r="AV14" s="11">
        <v>0.45826378464698803</v>
      </c>
      <c r="AW14" s="11">
        <v>0.47438502311706499</v>
      </c>
      <c r="AX14" s="11">
        <v>0.50265306234359697</v>
      </c>
      <c r="AY14" s="11">
        <v>0.52944612503051802</v>
      </c>
      <c r="AZ14" s="11">
        <v>0.51357626914978005</v>
      </c>
      <c r="BA14" s="11">
        <v>0.48254749178886402</v>
      </c>
      <c r="BB14" s="11">
        <v>0.47114506363868702</v>
      </c>
      <c r="BC14" s="11">
        <v>0.51012116670608498</v>
      </c>
      <c r="BD14" s="11">
        <v>0.49432530999183599</v>
      </c>
      <c r="BE14" s="11">
        <v>0.39899414777755698</v>
      </c>
      <c r="BF14" s="11">
        <v>0.493821680545807</v>
      </c>
      <c r="BG14" s="12">
        <v>0.52743774652481101</v>
      </c>
      <c r="BH14" s="14">
        <v>6.8073289009605603E-2</v>
      </c>
      <c r="BI14" s="14">
        <v>4.0235934483838802E-3</v>
      </c>
      <c r="BJ14" s="14">
        <v>2.7659358380384001E-3</v>
      </c>
    </row>
    <row r="15" spans="1:62" ht="12" customHeight="1" x14ac:dyDescent="0.4">
      <c r="A15" s="2" t="s">
        <v>15</v>
      </c>
      <c r="B15" s="11">
        <v>0.155402511358261</v>
      </c>
      <c r="C15" s="11">
        <v>0.19596497714519501</v>
      </c>
      <c r="D15" s="11">
        <v>0.19740001857280701</v>
      </c>
      <c r="E15" s="11">
        <v>0.198038995265961</v>
      </c>
      <c r="F15" s="11">
        <v>0.19493152201175701</v>
      </c>
      <c r="G15" s="11">
        <v>0.20483137667179099</v>
      </c>
      <c r="H15" s="11">
        <v>0.202522218227387</v>
      </c>
      <c r="I15" s="11">
        <v>0.17283962666988401</v>
      </c>
      <c r="J15" s="11">
        <v>0.20136228203773501</v>
      </c>
      <c r="K15" s="11">
        <v>0.23723781108856201</v>
      </c>
      <c r="L15" s="11">
        <v>0.24847443401813499</v>
      </c>
      <c r="M15" s="11">
        <v>0.251844823360443</v>
      </c>
      <c r="N15" s="11">
        <v>0.25155612826347401</v>
      </c>
      <c r="O15" s="11">
        <v>0.24932271242141699</v>
      </c>
      <c r="P15" s="11">
        <v>0.25915083289146401</v>
      </c>
      <c r="Q15" s="11">
        <v>0.28025221824646002</v>
      </c>
      <c r="R15" s="11">
        <v>0.28605619072914101</v>
      </c>
      <c r="S15" s="11">
        <v>0.28162121772766102</v>
      </c>
      <c r="T15" s="11">
        <v>0.24420844018459301</v>
      </c>
      <c r="U15" s="11">
        <v>0.25204721093177801</v>
      </c>
      <c r="V15" s="11">
        <v>0.24331361055374201</v>
      </c>
      <c r="W15" s="11">
        <v>0.26177582144737199</v>
      </c>
      <c r="X15" s="11">
        <v>0.28905954957008401</v>
      </c>
      <c r="Y15" s="11">
        <v>0.28277796506881703</v>
      </c>
      <c r="Z15" s="11">
        <v>0.250582695007324</v>
      </c>
      <c r="AA15" s="11">
        <v>0.25075143575668302</v>
      </c>
      <c r="AB15" s="11">
        <v>0.232034176588058</v>
      </c>
      <c r="AC15" s="11">
        <v>0.24283894896507299</v>
      </c>
      <c r="AD15" s="11">
        <v>0.253931194543839</v>
      </c>
      <c r="AE15" s="11">
        <v>0.27581885457038902</v>
      </c>
      <c r="AF15" s="11">
        <v>0.311061561107635</v>
      </c>
      <c r="AG15" s="11">
        <v>0.32086127996444702</v>
      </c>
      <c r="AH15" s="11">
        <v>0.31729775667190602</v>
      </c>
      <c r="AI15" s="11">
        <v>0.31922706961631803</v>
      </c>
      <c r="AJ15" s="11">
        <v>0.32587453722953802</v>
      </c>
      <c r="AK15" s="11">
        <v>0.31813395023345897</v>
      </c>
      <c r="AL15" s="11">
        <v>0.300949037075043</v>
      </c>
      <c r="AM15" s="11">
        <v>0.29806733131408703</v>
      </c>
      <c r="AN15" s="11">
        <v>0.28194099664688099</v>
      </c>
      <c r="AO15" s="11">
        <v>0.31481826305389399</v>
      </c>
      <c r="AP15" s="11">
        <v>0.3086838722229</v>
      </c>
      <c r="AQ15" s="11">
        <v>0.29379999637603799</v>
      </c>
      <c r="AR15" s="11">
        <v>0.30580803751945501</v>
      </c>
      <c r="AS15" s="11">
        <v>0.34233215451240501</v>
      </c>
      <c r="AT15" s="11">
        <v>0.347220569849014</v>
      </c>
      <c r="AU15" s="11">
        <v>0.365465939044952</v>
      </c>
      <c r="AV15" s="11">
        <v>0.403447955846786</v>
      </c>
      <c r="AW15" s="11">
        <v>0.40121853351593001</v>
      </c>
      <c r="AX15" s="11">
        <v>0.420519798994064</v>
      </c>
      <c r="AY15" s="11">
        <v>0.413771212100983</v>
      </c>
      <c r="AZ15" s="11">
        <v>0.44168466329574602</v>
      </c>
      <c r="BA15" s="11">
        <v>0.46913021802902199</v>
      </c>
      <c r="BB15" s="11">
        <v>0.47705057263374301</v>
      </c>
      <c r="BC15" s="11">
        <v>0.49171766638755798</v>
      </c>
      <c r="BD15" s="11">
        <v>0.50698864459991499</v>
      </c>
      <c r="BE15" s="11">
        <v>0.38698285818099998</v>
      </c>
      <c r="BF15" s="11">
        <v>0.478962302207947</v>
      </c>
      <c r="BG15" s="12">
        <v>0.49706721305847201</v>
      </c>
      <c r="BH15" s="14">
        <v>3.7800283586127498E-2</v>
      </c>
      <c r="BI15" s="14">
        <v>1.78693441942901E-2</v>
      </c>
      <c r="BJ15" s="14">
        <v>2.60666974931348E-3</v>
      </c>
    </row>
    <row r="16" spans="1:62" ht="12" customHeight="1" x14ac:dyDescent="0.4">
      <c r="A16" s="2" t="s">
        <v>16</v>
      </c>
      <c r="B16" s="11">
        <v>7.9912453889846802E-2</v>
      </c>
      <c r="C16" s="11">
        <v>8.0473080277442904E-2</v>
      </c>
      <c r="D16" s="11">
        <v>8.3958603441715199E-2</v>
      </c>
      <c r="E16" s="11">
        <v>8.5567638278007493E-2</v>
      </c>
      <c r="F16" s="11">
        <v>8.9705832302570301E-2</v>
      </c>
      <c r="G16" s="11">
        <v>9.2019103467464405E-2</v>
      </c>
      <c r="H16" s="11">
        <v>9.5088355243205996E-2</v>
      </c>
      <c r="I16" s="11">
        <v>0.15433797240257299</v>
      </c>
      <c r="J16" s="11">
        <v>0.15532629191875499</v>
      </c>
      <c r="K16" s="11">
        <v>0.152946591377258</v>
      </c>
      <c r="L16" s="11">
        <v>0.116933591663837</v>
      </c>
      <c r="M16" s="11">
        <v>0.131488546729088</v>
      </c>
      <c r="N16" s="11">
        <v>0.128359109163284</v>
      </c>
      <c r="O16" s="11">
        <v>0.115497909486294</v>
      </c>
      <c r="P16" s="11">
        <v>8.8900364935398102E-2</v>
      </c>
      <c r="Q16" s="11">
        <v>7.0325113832950606E-2</v>
      </c>
      <c r="R16" s="11">
        <v>6.9698214530944796E-2</v>
      </c>
      <c r="S16" s="11">
        <v>7.7309660613536793E-2</v>
      </c>
      <c r="T16" s="11">
        <v>6.7208357155323001E-2</v>
      </c>
      <c r="U16" s="11">
        <v>5.7489447295665699E-2</v>
      </c>
      <c r="V16" s="11">
        <v>6.0825437307357802E-2</v>
      </c>
      <c r="W16" s="11">
        <v>6.5641894936561598E-2</v>
      </c>
      <c r="X16" s="11">
        <v>4.3996714055538198E-2</v>
      </c>
      <c r="Y16" s="11">
        <v>3.9864871650934199E-2</v>
      </c>
      <c r="Z16" s="11">
        <v>3.5797212272882503E-2</v>
      </c>
      <c r="AA16" s="11">
        <v>5.3522076457738897E-2</v>
      </c>
      <c r="AB16" s="11">
        <v>5.0246663391590098E-2</v>
      </c>
      <c r="AC16" s="11">
        <v>7.1505613625049605E-2</v>
      </c>
      <c r="AD16" s="11">
        <v>6.2262043356895398E-2</v>
      </c>
      <c r="AE16" s="11">
        <v>4.7462064772844301E-2</v>
      </c>
      <c r="AF16" s="11">
        <v>5.4192241281271002E-2</v>
      </c>
      <c r="AG16" s="11">
        <v>6.2650576233863803E-2</v>
      </c>
      <c r="AH16" s="11">
        <v>3.6987680941820103E-2</v>
      </c>
      <c r="AI16" s="11">
        <v>4.2444709688425099E-2</v>
      </c>
      <c r="AJ16" s="11">
        <v>7.5075156986713396E-2</v>
      </c>
      <c r="AK16" s="11">
        <v>7.4306860566139193E-2</v>
      </c>
      <c r="AL16" s="11">
        <v>6.90584406256676E-2</v>
      </c>
      <c r="AM16" s="11">
        <v>7.8288748860359206E-2</v>
      </c>
      <c r="AN16" s="11">
        <v>7.4691295623779297E-2</v>
      </c>
      <c r="AO16" s="11">
        <v>8.1951342523098006E-2</v>
      </c>
      <c r="AP16" s="11">
        <v>7.2394691407680498E-2</v>
      </c>
      <c r="AQ16" s="11">
        <v>7.9150356352329296E-2</v>
      </c>
      <c r="AR16" s="11">
        <v>9.0061806142330197E-2</v>
      </c>
      <c r="AS16" s="11">
        <v>9.5848493278026595E-2</v>
      </c>
      <c r="AT16" s="11">
        <v>9.1850288212299305E-2</v>
      </c>
      <c r="AU16" s="11">
        <v>9.5249734818935394E-2</v>
      </c>
      <c r="AV16" s="11">
        <v>8.9457385241985293E-2</v>
      </c>
      <c r="AW16" s="11">
        <v>8.5426539182663006E-2</v>
      </c>
      <c r="AX16" s="11">
        <v>9.6222609281539903E-2</v>
      </c>
      <c r="AY16" s="11">
        <v>8.6396828293800396E-2</v>
      </c>
      <c r="AZ16" s="11">
        <v>9.4468712806701702E-2</v>
      </c>
      <c r="BA16" s="11">
        <v>9.9988326430320698E-2</v>
      </c>
      <c r="BB16" s="11">
        <v>9.2803619801998097E-2</v>
      </c>
      <c r="BC16" s="11">
        <v>8.7600015103817E-2</v>
      </c>
      <c r="BD16" s="11">
        <v>4.7847017645835897E-2</v>
      </c>
      <c r="BE16" s="11">
        <v>4.7862105071544599E-2</v>
      </c>
      <c r="BF16" s="11">
        <v>4.8175573348999003E-2</v>
      </c>
      <c r="BG16" s="12">
        <v>4.8857528716325802E-2</v>
      </c>
      <c r="BH16" s="14">
        <v>1.4155625349519601E-2</v>
      </c>
      <c r="BI16" s="14">
        <v>-5.5670823799202601E-2</v>
      </c>
      <c r="BJ16" s="14">
        <v>2.5621372479475902E-4</v>
      </c>
    </row>
    <row r="17" spans="1:62" ht="12" customHeight="1" x14ac:dyDescent="0.4">
      <c r="A17" s="2" t="s">
        <v>17</v>
      </c>
      <c r="B17" s="11">
        <v>0.403285533189774</v>
      </c>
      <c r="C17" s="11">
        <v>0.39637908339500399</v>
      </c>
      <c r="D17" s="11">
        <v>0.40443176031112699</v>
      </c>
      <c r="E17" s="11">
        <v>0.44054391980171198</v>
      </c>
      <c r="F17" s="11">
        <v>0.43523138761520402</v>
      </c>
      <c r="G17" s="11">
        <v>0.45532721281051602</v>
      </c>
      <c r="H17" s="11">
        <v>0.45963034033775302</v>
      </c>
      <c r="I17" s="11">
        <v>0.50130993127822898</v>
      </c>
      <c r="J17" s="11">
        <v>0.55039608478546098</v>
      </c>
      <c r="K17" s="11">
        <v>0.55092841386795</v>
      </c>
      <c r="L17" s="11">
        <v>0.58761358261108398</v>
      </c>
      <c r="M17" s="11">
        <v>0.58351105451583896</v>
      </c>
      <c r="N17" s="11">
        <v>0.65399044752121005</v>
      </c>
      <c r="O17" s="11">
        <v>0.684453845024109</v>
      </c>
      <c r="P17" s="11">
        <v>0.73437732458114602</v>
      </c>
      <c r="Q17" s="11">
        <v>0.88893991708755504</v>
      </c>
      <c r="R17" s="11">
        <v>0.94189846515655495</v>
      </c>
      <c r="S17" s="11">
        <v>0.93090313673019398</v>
      </c>
      <c r="T17" s="11">
        <v>0.90904688835143999</v>
      </c>
      <c r="U17" s="11">
        <v>0.85303163528442405</v>
      </c>
      <c r="V17" s="11">
        <v>0.87266904115676902</v>
      </c>
      <c r="W17" s="11">
        <v>0.91013383865356401</v>
      </c>
      <c r="X17" s="11">
        <v>0.86492794752121005</v>
      </c>
      <c r="Y17" s="11">
        <v>0.89555346965789795</v>
      </c>
      <c r="Z17" s="11">
        <v>0.87340557575225797</v>
      </c>
      <c r="AA17" s="11">
        <v>0.88198989629745495</v>
      </c>
      <c r="AB17" s="11">
        <v>0.83814799785614003</v>
      </c>
      <c r="AC17" s="11">
        <v>1.0002371072769201</v>
      </c>
      <c r="AD17" s="11">
        <v>0.90353643894195601</v>
      </c>
      <c r="AE17" s="11">
        <v>1.00849986076355</v>
      </c>
      <c r="AF17" s="11">
        <v>0.971782386302948</v>
      </c>
      <c r="AG17" s="11">
        <v>0.789972364902496</v>
      </c>
      <c r="AH17" s="11">
        <v>0.85464966297149703</v>
      </c>
      <c r="AI17" s="11">
        <v>0.95080476999282804</v>
      </c>
      <c r="AJ17" s="11">
        <v>1.12141573429108</v>
      </c>
      <c r="AK17" s="11">
        <v>1.1551369428634599</v>
      </c>
      <c r="AL17" s="11">
        <v>1.23689329624176</v>
      </c>
      <c r="AM17" s="11">
        <v>1.33450543880463</v>
      </c>
      <c r="AN17" s="11">
        <v>1.2518630027771001</v>
      </c>
      <c r="AO17" s="11">
        <v>1.28082942962647</v>
      </c>
      <c r="AP17" s="11">
        <v>1.3471487760543801</v>
      </c>
      <c r="AQ17" s="11">
        <v>1.31523036956787</v>
      </c>
      <c r="AR17" s="11">
        <v>1.4174160957336399</v>
      </c>
      <c r="AS17" s="11">
        <v>1.4034345149993901</v>
      </c>
      <c r="AT17" s="11">
        <v>1.4298952817916899</v>
      </c>
      <c r="AU17" s="11">
        <v>1.50690138339996</v>
      </c>
      <c r="AV17" s="11">
        <v>1.4574935436248799</v>
      </c>
      <c r="AW17" s="11">
        <v>1.59264540672302</v>
      </c>
      <c r="AX17" s="11">
        <v>1.71320021152496</v>
      </c>
      <c r="AY17" s="11">
        <v>1.5201430320739799</v>
      </c>
      <c r="AZ17" s="11">
        <v>1.4244922399520901</v>
      </c>
      <c r="BA17" s="11">
        <v>1.0844305753707899</v>
      </c>
      <c r="BB17" s="11">
        <v>0.99811816215515103</v>
      </c>
      <c r="BC17" s="11">
        <v>0.82359135150909402</v>
      </c>
      <c r="BD17" s="11">
        <v>0.69446861743927002</v>
      </c>
      <c r="BE17" s="11">
        <v>0.40446090698242199</v>
      </c>
      <c r="BF17" s="11">
        <v>0.44896107912063599</v>
      </c>
      <c r="BG17" s="12">
        <v>0.53178977966308605</v>
      </c>
      <c r="BH17" s="14">
        <v>0.184489712793553</v>
      </c>
      <c r="BI17" s="14">
        <v>-0.11893294978154199</v>
      </c>
      <c r="BJ17" s="14">
        <v>2.78875833131803E-3</v>
      </c>
    </row>
    <row r="18" spans="1:62" ht="12" customHeight="1" x14ac:dyDescent="0.4">
      <c r="A18" s="2" t="s">
        <v>18</v>
      </c>
      <c r="B18" s="11">
        <v>0.143515204777941</v>
      </c>
      <c r="C18" s="11">
        <v>0.14783269376493999</v>
      </c>
      <c r="D18" s="11">
        <v>0.15363342943601299</v>
      </c>
      <c r="E18" s="11">
        <v>0.15845916420221301</v>
      </c>
      <c r="F18" s="11">
        <v>0.16466265800409</v>
      </c>
      <c r="G18" s="11">
        <v>0.17102682543918499</v>
      </c>
      <c r="H18" s="11">
        <v>0.17746619973331701</v>
      </c>
      <c r="I18" s="11">
        <v>0.18768873531371399</v>
      </c>
      <c r="J18" s="11">
        <v>0.20668265386484599</v>
      </c>
      <c r="K18" s="11">
        <v>0.218959119636565</v>
      </c>
      <c r="L18" s="11">
        <v>0.244918320793658</v>
      </c>
      <c r="M18" s="11">
        <v>0.256270542275161</v>
      </c>
      <c r="N18" s="11">
        <v>0.27362066833302401</v>
      </c>
      <c r="O18" s="11">
        <v>0.27725505270063899</v>
      </c>
      <c r="P18" s="11">
        <v>0.28001058334484702</v>
      </c>
      <c r="Q18" s="11">
        <v>0.26126750232651802</v>
      </c>
      <c r="R18" s="11">
        <v>0.252796088345349</v>
      </c>
      <c r="S18" s="11">
        <v>0.252608446869999</v>
      </c>
      <c r="T18" s="11">
        <v>0.24882414098829</v>
      </c>
      <c r="U18" s="11">
        <v>0.25347768794745201</v>
      </c>
      <c r="V18" s="11">
        <v>0.25812895176932199</v>
      </c>
      <c r="W18" s="11">
        <v>0.25711352005600902</v>
      </c>
      <c r="X18" s="11">
        <v>0.27638524165376999</v>
      </c>
      <c r="Y18" s="11">
        <v>0.26850737561471799</v>
      </c>
      <c r="Z18" s="11">
        <v>0.28037792397662997</v>
      </c>
      <c r="AA18" s="11">
        <v>0.28940025670453901</v>
      </c>
      <c r="AB18" s="11">
        <v>0.315639363601804</v>
      </c>
      <c r="AC18" s="11">
        <v>0.35892599401995501</v>
      </c>
      <c r="AD18" s="11">
        <v>0.38327300176024398</v>
      </c>
      <c r="AE18" s="11">
        <v>0.41944059357047098</v>
      </c>
      <c r="AF18" s="11">
        <v>0.464686395134777</v>
      </c>
      <c r="AG18" s="11">
        <v>0.453745896695182</v>
      </c>
      <c r="AH18" s="11">
        <v>0.49194283131510003</v>
      </c>
      <c r="AI18" s="11">
        <v>0.56392211699858297</v>
      </c>
      <c r="AJ18" s="11">
        <v>0.55620416812598705</v>
      </c>
      <c r="AK18" s="11">
        <v>0.56806799722835399</v>
      </c>
      <c r="AL18" s="11">
        <v>0.60828961199149501</v>
      </c>
      <c r="AM18" s="11">
        <v>0.61392641207203302</v>
      </c>
      <c r="AN18" s="11">
        <v>0.64063141588121697</v>
      </c>
      <c r="AO18" s="11">
        <v>0.65924136014655199</v>
      </c>
      <c r="AP18" s="11">
        <v>0.65491893235594001</v>
      </c>
      <c r="AQ18" s="11">
        <v>0.69292416330426898</v>
      </c>
      <c r="AR18" s="11">
        <v>0.72753119980916403</v>
      </c>
      <c r="AS18" s="11">
        <v>0.73566874489188205</v>
      </c>
      <c r="AT18" s="11">
        <v>0.727892799768597</v>
      </c>
      <c r="AU18" s="11">
        <v>0.73692812444642197</v>
      </c>
      <c r="AV18" s="11">
        <v>0.75578567385673501</v>
      </c>
      <c r="AW18" s="11">
        <v>0.76932844845578097</v>
      </c>
      <c r="AX18" s="11">
        <v>0.77623380534350905</v>
      </c>
      <c r="AY18" s="11">
        <v>0.79885967308655403</v>
      </c>
      <c r="AZ18" s="11">
        <v>0.878854476846755</v>
      </c>
      <c r="BA18" s="11">
        <v>0.91304196976125196</v>
      </c>
      <c r="BB18" s="11">
        <v>0.93969966098666202</v>
      </c>
      <c r="BC18" s="11">
        <v>0.92926769237965301</v>
      </c>
      <c r="BD18" s="11">
        <v>1.0080487271770799</v>
      </c>
      <c r="BE18" s="11">
        <v>0.85789491701871201</v>
      </c>
      <c r="BF18" s="11">
        <v>0.976959548890591</v>
      </c>
      <c r="BG18" s="12">
        <v>1.0399743383750299</v>
      </c>
      <c r="BH18" s="14">
        <v>6.4500919772982696E-2</v>
      </c>
      <c r="BI18" s="14">
        <v>2.41804438957667E-2</v>
      </c>
      <c r="BJ18" s="14">
        <v>5.4537285435191504E-3</v>
      </c>
    </row>
    <row r="19" spans="1:62" ht="12" customHeight="1" x14ac:dyDescent="0.4">
      <c r="A19" s="2" t="s">
        <v>19</v>
      </c>
      <c r="B19" s="11">
        <v>0.75098740969406197</v>
      </c>
      <c r="C19" s="11">
        <v>0.77795424342912201</v>
      </c>
      <c r="D19" s="11">
        <v>0.81126779993064702</v>
      </c>
      <c r="E19" s="11">
        <v>0.82914714112848698</v>
      </c>
      <c r="F19" s="11">
        <v>0.85046434515970804</v>
      </c>
      <c r="G19" s="11">
        <v>0.97907887562541895</v>
      </c>
      <c r="H19" s="11">
        <v>0.99880963496434605</v>
      </c>
      <c r="I19" s="11">
        <v>1.0697279993000799</v>
      </c>
      <c r="J19" s="11">
        <v>1.1891939147717501</v>
      </c>
      <c r="K19" s="11">
        <v>1.1810632934830201</v>
      </c>
      <c r="L19" s="11">
        <v>1.14936866772769</v>
      </c>
      <c r="M19" s="11">
        <v>1.1675333789462501</v>
      </c>
      <c r="N19" s="11">
        <v>1.22616851562998</v>
      </c>
      <c r="O19" s="11">
        <v>1.2583072324196101</v>
      </c>
      <c r="P19" s="11">
        <v>1.2976180457517299</v>
      </c>
      <c r="Q19" s="11">
        <v>1.31464433248402</v>
      </c>
      <c r="R19" s="11">
        <v>1.3441611158923501</v>
      </c>
      <c r="S19" s="11">
        <v>1.1812134936262699</v>
      </c>
      <c r="T19" s="11">
        <v>1.14577731756435</v>
      </c>
      <c r="U19" s="11">
        <v>1.2110800544178399</v>
      </c>
      <c r="V19" s="11">
        <v>1.1171456476549799</v>
      </c>
      <c r="W19" s="11">
        <v>1.1460981100572101</v>
      </c>
      <c r="X19" s="11">
        <v>1.18540098622907</v>
      </c>
      <c r="Y19" s="11">
        <v>1.1945020518724001</v>
      </c>
      <c r="Z19" s="11">
        <v>1.2570839336367501</v>
      </c>
      <c r="AA19" s="11">
        <v>1.2368352059565999</v>
      </c>
      <c r="AB19" s="11">
        <v>1.2083817997481701</v>
      </c>
      <c r="AC19" s="11">
        <v>1.15016394123086</v>
      </c>
      <c r="AD19" s="11">
        <v>1.1659015540790301</v>
      </c>
      <c r="AE19" s="11">
        <v>1.2310885895858501</v>
      </c>
      <c r="AF19" s="11">
        <v>1.23087990225758</v>
      </c>
      <c r="AG19" s="11">
        <v>1.2742166013340499</v>
      </c>
      <c r="AH19" s="11">
        <v>1.3550355515908401</v>
      </c>
      <c r="AI19" s="11">
        <v>1.39647901058197</v>
      </c>
      <c r="AJ19" s="11">
        <v>1.3321205610409399</v>
      </c>
      <c r="AK19" s="11">
        <v>1.5378308500512501</v>
      </c>
      <c r="AL19" s="11">
        <v>1.60766953302664</v>
      </c>
      <c r="AM19" s="11">
        <v>1.5899324659258101</v>
      </c>
      <c r="AN19" s="11">
        <v>1.58334449189715</v>
      </c>
      <c r="AO19" s="11">
        <v>1.5962800862034801</v>
      </c>
      <c r="AP19" s="11">
        <v>1.6078635153244201</v>
      </c>
      <c r="AQ19" s="11">
        <v>1.6355758478748601</v>
      </c>
      <c r="AR19" s="11">
        <v>1.5418080910458201</v>
      </c>
      <c r="AS19" s="11">
        <v>1.48421235440765</v>
      </c>
      <c r="AT19" s="11">
        <v>1.3809572316240499</v>
      </c>
      <c r="AU19" s="11">
        <v>1.3587761069647999</v>
      </c>
      <c r="AV19" s="11">
        <v>1.34125286986818</v>
      </c>
      <c r="AW19" s="11">
        <v>1.3057387675507901</v>
      </c>
      <c r="AX19" s="11">
        <v>1.2341463183402099</v>
      </c>
      <c r="AY19" s="11">
        <v>1.2336177019169501</v>
      </c>
      <c r="AZ19" s="11">
        <v>1.2944279633229601</v>
      </c>
      <c r="BA19" s="11">
        <v>1.3349919651809601</v>
      </c>
      <c r="BB19" s="11">
        <v>1.2831802403088699</v>
      </c>
      <c r="BC19" s="11">
        <v>1.30066748743411</v>
      </c>
      <c r="BD19" s="11">
        <v>1.2793744444788899</v>
      </c>
      <c r="BE19" s="11">
        <v>1.09904822419048</v>
      </c>
      <c r="BF19" s="11">
        <v>1.0613767238101</v>
      </c>
      <c r="BG19" s="12">
        <v>1.1000327874789999</v>
      </c>
      <c r="BH19" s="14">
        <v>3.64206815560544E-2</v>
      </c>
      <c r="BI19" s="14">
        <v>-2.0507023828238099E-2</v>
      </c>
      <c r="BJ19" s="14">
        <v>5.7686810053938897E-3</v>
      </c>
    </row>
    <row r="20" spans="1:62" ht="12" customHeight="1" x14ac:dyDescent="0.4">
      <c r="A20" s="2" t="s">
        <v>20</v>
      </c>
      <c r="B20" s="11">
        <v>0.13311165456252599</v>
      </c>
      <c r="C20" s="11">
        <v>0.131421816782677</v>
      </c>
      <c r="D20" s="11">
        <v>0.13514641163055799</v>
      </c>
      <c r="E20" s="11">
        <v>0.13790490524843299</v>
      </c>
      <c r="F20" s="11">
        <v>0.14765939302742501</v>
      </c>
      <c r="G20" s="11">
        <v>0.153292338291067</v>
      </c>
      <c r="H20" s="11">
        <v>0.15719677267770801</v>
      </c>
      <c r="I20" s="11">
        <v>0.166609537714976</v>
      </c>
      <c r="J20" s="11">
        <v>0.17008528012957</v>
      </c>
      <c r="K20" s="11">
        <v>0.16264957321982401</v>
      </c>
      <c r="L20" s="11">
        <v>0.18150978388439401</v>
      </c>
      <c r="M20" s="11">
        <v>0.18809074854652899</v>
      </c>
      <c r="N20" s="11">
        <v>0.19330852238636001</v>
      </c>
      <c r="O20" s="11">
        <v>0.213146309295553</v>
      </c>
      <c r="P20" s="11">
        <v>0.22334219787444501</v>
      </c>
      <c r="Q20" s="11">
        <v>0.21513551047246399</v>
      </c>
      <c r="R20" s="11">
        <v>0.21467432029021399</v>
      </c>
      <c r="S20" s="11">
        <v>0.19640218767744899</v>
      </c>
      <c r="T20" s="11">
        <v>0.175930969635374</v>
      </c>
      <c r="U20" s="11">
        <v>0.17234040306357201</v>
      </c>
      <c r="V20" s="11">
        <v>0.16926896307268199</v>
      </c>
      <c r="W20" s="11">
        <v>0.16654992807889399</v>
      </c>
      <c r="X20" s="11">
        <v>0.169968191534281</v>
      </c>
      <c r="Y20" s="11">
        <v>0.18614780143252599</v>
      </c>
      <c r="Z20" s="11">
        <v>0.18907204020069901</v>
      </c>
      <c r="AA20" s="11">
        <v>0.17881835263688101</v>
      </c>
      <c r="AB20" s="11">
        <v>0.19442547217477099</v>
      </c>
      <c r="AC20" s="11">
        <v>0.206540967454203</v>
      </c>
      <c r="AD20" s="11">
        <v>0.216375873569632</v>
      </c>
      <c r="AE20" s="11">
        <v>0.22373692705878101</v>
      </c>
      <c r="AF20" s="11">
        <v>0.25723537901649302</v>
      </c>
      <c r="AG20" s="11">
        <v>0.26914884630241398</v>
      </c>
      <c r="AH20" s="11">
        <v>0.26794224148034101</v>
      </c>
      <c r="AI20" s="11">
        <v>0.27229439018992702</v>
      </c>
      <c r="AJ20" s="11">
        <v>0.30080753768561402</v>
      </c>
      <c r="AK20" s="11">
        <v>0.26646405429346498</v>
      </c>
      <c r="AL20" s="11">
        <v>0.25448062381474301</v>
      </c>
      <c r="AM20" s="11">
        <v>0.25184791107312798</v>
      </c>
      <c r="AN20" s="11">
        <v>0.25862701688311102</v>
      </c>
      <c r="AO20" s="11">
        <v>0.27797830328927398</v>
      </c>
      <c r="AP20" s="11">
        <v>0.27862405971973198</v>
      </c>
      <c r="AQ20" s="11">
        <v>0.28701763038407102</v>
      </c>
      <c r="AR20" s="11">
        <v>0.31305013794917602</v>
      </c>
      <c r="AS20" s="11">
        <v>0.35270025653880999</v>
      </c>
      <c r="AT20" s="11">
        <v>0.35642211025697201</v>
      </c>
      <c r="AU20" s="11">
        <v>0.35533992917044099</v>
      </c>
      <c r="AV20" s="11">
        <v>0.38253067704499699</v>
      </c>
      <c r="AW20" s="11">
        <v>0.387572741397889</v>
      </c>
      <c r="AX20" s="11">
        <v>0.39509582758182699</v>
      </c>
      <c r="AY20" s="11">
        <v>0.39533874616608899</v>
      </c>
      <c r="AZ20" s="11">
        <v>0.404759243276203</v>
      </c>
      <c r="BA20" s="11">
        <v>0.42863258975558</v>
      </c>
      <c r="BB20" s="11">
        <v>0.43621548835653801</v>
      </c>
      <c r="BC20" s="11">
        <v>0.45233721510157898</v>
      </c>
      <c r="BD20" s="11">
        <v>0.46146447386126999</v>
      </c>
      <c r="BE20" s="11">
        <v>0.37997931463178303</v>
      </c>
      <c r="BF20" s="11">
        <v>0.47536593771655999</v>
      </c>
      <c r="BG20" s="12">
        <v>0.48406371424789502</v>
      </c>
      <c r="BH20" s="14">
        <v>1.82970125565056E-2</v>
      </c>
      <c r="BI20" s="14">
        <v>2.0628011285701402E-2</v>
      </c>
      <c r="BJ20" s="14">
        <v>2.5384781122586098E-3</v>
      </c>
    </row>
    <row r="21" spans="1:62" ht="12" customHeight="1" x14ac:dyDescent="0.4">
      <c r="A21" s="15" t="s">
        <v>21</v>
      </c>
      <c r="B21" s="16">
        <v>3.6703389320537099</v>
      </c>
      <c r="C21" s="16">
        <v>3.8771108108048802</v>
      </c>
      <c r="D21" s="16">
        <v>3.9898282965004901</v>
      </c>
      <c r="E21" s="16">
        <v>4.2536673696522502</v>
      </c>
      <c r="F21" s="16">
        <v>4.4150290097750302</v>
      </c>
      <c r="G21" s="16">
        <v>4.6663046629873897</v>
      </c>
      <c r="H21" s="16">
        <v>4.9503659212004996</v>
      </c>
      <c r="I21" s="16">
        <v>5.3366168430766301</v>
      </c>
      <c r="J21" s="16">
        <v>5.8290160035794498</v>
      </c>
      <c r="K21" s="16">
        <v>6.07941143673452</v>
      </c>
      <c r="L21" s="16">
        <v>6.03276266591274</v>
      </c>
      <c r="M21" s="16">
        <v>6.2986721497145499</v>
      </c>
      <c r="N21" s="16">
        <v>6.5749277206377901</v>
      </c>
      <c r="O21" s="16">
        <v>6.82884709892096</v>
      </c>
      <c r="P21" s="16">
        <v>7.1668940230483704</v>
      </c>
      <c r="Q21" s="16">
        <v>7.1884253801727001</v>
      </c>
      <c r="R21" s="16">
        <v>7.1285189181217001</v>
      </c>
      <c r="S21" s="16">
        <v>6.9237567753661997</v>
      </c>
      <c r="T21" s="16">
        <v>6.6463980917760601</v>
      </c>
      <c r="U21" s="16">
        <v>6.5891435075318396</v>
      </c>
      <c r="V21" s="16">
        <v>6.5462546330345504</v>
      </c>
      <c r="W21" s="16">
        <v>6.8800905633143001</v>
      </c>
      <c r="X21" s="16">
        <v>7.0578208105871498</v>
      </c>
      <c r="Y21" s="16">
        <v>7.1791357165602703</v>
      </c>
      <c r="Z21" s="16">
        <v>7.2290280280976704</v>
      </c>
      <c r="AA21" s="16">
        <v>7.2345715068804601</v>
      </c>
      <c r="AB21" s="16">
        <v>7.2826316066784802</v>
      </c>
      <c r="AC21" s="16">
        <v>7.5929177317593703</v>
      </c>
      <c r="AD21" s="16">
        <v>7.6856502689770396</v>
      </c>
      <c r="AE21" s="16">
        <v>8.1996603718434908</v>
      </c>
      <c r="AF21" s="16">
        <v>8.5578502695425396</v>
      </c>
      <c r="AG21" s="16">
        <v>8.7543370515049901</v>
      </c>
      <c r="AH21" s="16">
        <v>9.3355630606820306</v>
      </c>
      <c r="AI21" s="16">
        <v>9.7350019530276803</v>
      </c>
      <c r="AJ21" s="16">
        <v>9.8267202388378792</v>
      </c>
      <c r="AK21" s="16">
        <v>10.061988835339401</v>
      </c>
      <c r="AL21" s="16">
        <v>10.175112246972301</v>
      </c>
      <c r="AM21" s="16">
        <v>10.142659901554</v>
      </c>
      <c r="AN21" s="16">
        <v>9.9787414079473802</v>
      </c>
      <c r="AO21" s="16">
        <v>10.3937616295007</v>
      </c>
      <c r="AP21" s="16">
        <v>10.6010526891623</v>
      </c>
      <c r="AQ21" s="16">
        <v>10.8517651587317</v>
      </c>
      <c r="AR21" s="16">
        <v>11.4221445988514</v>
      </c>
      <c r="AS21" s="16">
        <v>11.6701758777781</v>
      </c>
      <c r="AT21" s="16">
        <v>11.4557432439469</v>
      </c>
      <c r="AU21" s="16">
        <v>11.974892209924301</v>
      </c>
      <c r="AV21" s="16">
        <v>12.265825586248001</v>
      </c>
      <c r="AW21" s="16">
        <v>12.8236589429143</v>
      </c>
      <c r="AX21" s="16">
        <v>13.1922182212584</v>
      </c>
      <c r="AY21" s="16">
        <v>13.2674730255094</v>
      </c>
      <c r="AZ21" s="16">
        <v>12.9497943031893</v>
      </c>
      <c r="BA21" s="16">
        <v>12.5810680207505</v>
      </c>
      <c r="BB21" s="16">
        <v>12.4963496382115</v>
      </c>
      <c r="BC21" s="16">
        <v>12.1297457942565</v>
      </c>
      <c r="BD21" s="16">
        <v>11.884726943884701</v>
      </c>
      <c r="BE21" s="16">
        <v>10.3960687334475</v>
      </c>
      <c r="BF21" s="16">
        <v>11.671746489038901</v>
      </c>
      <c r="BG21" s="16">
        <v>12.371883547078999</v>
      </c>
      <c r="BH21" s="17">
        <v>5.9985629288439098E-2</v>
      </c>
      <c r="BI21" s="17">
        <v>-9.3679179140686592E-3</v>
      </c>
      <c r="BJ21" s="17">
        <v>6.4879383988673101E-2</v>
      </c>
    </row>
    <row r="22" spans="1:62" ht="12" customHeight="1" x14ac:dyDescent="0.4">
      <c r="A22" s="2"/>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2"/>
      <c r="BH22" s="14"/>
      <c r="BI22" s="14" t="s">
        <v>9</v>
      </c>
      <c r="BJ22" s="14"/>
    </row>
    <row r="23" spans="1:62" ht="12" customHeight="1" x14ac:dyDescent="0.4">
      <c r="A23" s="18" t="s">
        <v>22</v>
      </c>
      <c r="B23" s="11">
        <v>0.23507091403007499</v>
      </c>
      <c r="C23" s="11">
        <v>0.25843989849090598</v>
      </c>
      <c r="D23" s="11">
        <v>0.27557319402694702</v>
      </c>
      <c r="E23" s="11">
        <v>0.31847783923149098</v>
      </c>
      <c r="F23" s="11">
        <v>0.35001358389854398</v>
      </c>
      <c r="G23" s="11">
        <v>0.38535714149475098</v>
      </c>
      <c r="H23" s="11">
        <v>0.43058529496192899</v>
      </c>
      <c r="I23" s="11">
        <v>0.464842349290848</v>
      </c>
      <c r="J23" s="11">
        <v>0.50374013185501099</v>
      </c>
      <c r="K23" s="11">
        <v>0.4508196413517</v>
      </c>
      <c r="L23" s="11">
        <v>0.45561331510543801</v>
      </c>
      <c r="M23" s="11">
        <v>0.49468079209327698</v>
      </c>
      <c r="N23" s="11">
        <v>0.47371155023574801</v>
      </c>
      <c r="O23" s="11">
        <v>0.50965088605880704</v>
      </c>
      <c r="P23" s="11">
        <v>0.53067153692245495</v>
      </c>
      <c r="Q23" s="11">
        <v>0.51799482107162498</v>
      </c>
      <c r="R23" s="11">
        <v>0.47027119994163502</v>
      </c>
      <c r="S23" s="11">
        <v>0.44604283571243297</v>
      </c>
      <c r="T23" s="11">
        <v>0.43228721618652299</v>
      </c>
      <c r="U23" s="11">
        <v>0.42047446966171298</v>
      </c>
      <c r="V23" s="11">
        <v>0.42114931344986001</v>
      </c>
      <c r="W23" s="11">
        <v>0.44358587265014598</v>
      </c>
      <c r="X23" s="11">
        <v>0.45669725537300099</v>
      </c>
      <c r="Y23" s="11">
        <v>0.45352068543434099</v>
      </c>
      <c r="Z23" s="11">
        <v>0.44719994068145802</v>
      </c>
      <c r="AA23" s="11">
        <v>0.46331885457038902</v>
      </c>
      <c r="AB23" s="11">
        <v>0.50005692243576005</v>
      </c>
      <c r="AC23" s="11">
        <v>0.48681685328483598</v>
      </c>
      <c r="AD23" s="11">
        <v>0.49090826511383101</v>
      </c>
      <c r="AE23" s="11">
        <v>0.48684960603714</v>
      </c>
      <c r="AF23" s="11">
        <v>0.48550254106521601</v>
      </c>
      <c r="AG23" s="11">
        <v>0.502330422401428</v>
      </c>
      <c r="AH23" s="11">
        <v>0.51023131608963002</v>
      </c>
      <c r="AI23" s="11">
        <v>0.52983617782592796</v>
      </c>
      <c r="AJ23" s="11">
        <v>0.52074468135833696</v>
      </c>
      <c r="AK23" s="11">
        <v>0.51029765605926503</v>
      </c>
      <c r="AL23" s="11">
        <v>0.55326801538467396</v>
      </c>
      <c r="AM23" s="11">
        <v>0.56455123424529996</v>
      </c>
      <c r="AN23" s="11">
        <v>0.61177110671997104</v>
      </c>
      <c r="AO23" s="11">
        <v>0.59518200159072898</v>
      </c>
      <c r="AP23" s="11">
        <v>0.59265458583831798</v>
      </c>
      <c r="AQ23" s="11">
        <v>0.59223461151123002</v>
      </c>
      <c r="AR23" s="11">
        <v>0.55676859617233299</v>
      </c>
      <c r="AS23" s="11">
        <v>0.55155688524246205</v>
      </c>
      <c r="AT23" s="11">
        <v>0.52361875772476196</v>
      </c>
      <c r="AU23" s="11">
        <v>0.54690414667129505</v>
      </c>
      <c r="AV23" s="11">
        <v>0.519833743572235</v>
      </c>
      <c r="AW23" s="11">
        <v>0.51073151826858498</v>
      </c>
      <c r="AX23" s="11">
        <v>0.52565270662307695</v>
      </c>
      <c r="AY23" s="11">
        <v>0.50400197505950906</v>
      </c>
      <c r="AZ23" s="11">
        <v>0.50024455785751298</v>
      </c>
      <c r="BA23" s="11">
        <v>0.51648795604705799</v>
      </c>
      <c r="BB23" s="11">
        <v>0.52504974603652999</v>
      </c>
      <c r="BC23" s="11">
        <v>0.53343778848648105</v>
      </c>
      <c r="BD23" s="11">
        <v>0.55290251970291104</v>
      </c>
      <c r="BE23" s="11">
        <v>0.48107600212097201</v>
      </c>
      <c r="BF23" s="11">
        <v>0.49651095271110501</v>
      </c>
      <c r="BG23" s="12">
        <v>0.484122663736343</v>
      </c>
      <c r="BH23" s="14">
        <v>-2.4950686197591301E-2</v>
      </c>
      <c r="BI23" s="14">
        <v>-2.8198671331229898E-3</v>
      </c>
      <c r="BJ23" s="14">
        <v>2.5387872492208499E-3</v>
      </c>
    </row>
    <row r="24" spans="1:62" ht="12" customHeight="1" x14ac:dyDescent="0.4">
      <c r="A24" s="18" t="s">
        <v>23</v>
      </c>
      <c r="B24" s="11">
        <v>0.67847311496734597</v>
      </c>
      <c r="C24" s="11">
        <v>0.69213712215423595</v>
      </c>
      <c r="D24" s="11">
        <v>0.763313889503479</v>
      </c>
      <c r="E24" s="11">
        <v>0.88617318868637096</v>
      </c>
      <c r="F24" s="11">
        <v>1.0224250555038401</v>
      </c>
      <c r="G24" s="11">
        <v>1.1153362989425699</v>
      </c>
      <c r="H24" s="11">
        <v>1.14302313327789</v>
      </c>
      <c r="I24" s="11">
        <v>1.23650085926056</v>
      </c>
      <c r="J24" s="11">
        <v>1.29828345775604</v>
      </c>
      <c r="K24" s="11">
        <v>1.1436624526977499</v>
      </c>
      <c r="L24" s="11">
        <v>1.0853630304336599</v>
      </c>
      <c r="M24" s="11">
        <v>1.1321369409561199</v>
      </c>
      <c r="N24" s="11">
        <v>1.11351501941681</v>
      </c>
      <c r="O24" s="11">
        <v>1.18818187713623</v>
      </c>
      <c r="P24" s="11">
        <v>1.1808624267578101</v>
      </c>
      <c r="Q24" s="11">
        <v>1.0914216041564899</v>
      </c>
      <c r="R24" s="11">
        <v>1.00037145614624</v>
      </c>
      <c r="S24" s="11">
        <v>0.94724959135055498</v>
      </c>
      <c r="T24" s="11">
        <v>0.85951983928680398</v>
      </c>
      <c r="U24" s="11">
        <v>0.83164352178573597</v>
      </c>
      <c r="V24" s="11">
        <v>0.84412395954132102</v>
      </c>
      <c r="W24" s="11">
        <v>0.953799188137054</v>
      </c>
      <c r="X24" s="11">
        <v>0.96065425872802701</v>
      </c>
      <c r="Y24" s="11">
        <v>0.99081754684448198</v>
      </c>
      <c r="Z24" s="11">
        <v>0.97310000658035301</v>
      </c>
      <c r="AA24" s="11">
        <v>1.00472629070282</v>
      </c>
      <c r="AB24" s="11">
        <v>1.07736027240753</v>
      </c>
      <c r="AC24" s="11">
        <v>1.0989845991134599</v>
      </c>
      <c r="AD24" s="11">
        <v>1.0811015367507899</v>
      </c>
      <c r="AE24" s="11">
        <v>1.1752680540084799</v>
      </c>
      <c r="AF24" s="11">
        <v>1.1709572076797501</v>
      </c>
      <c r="AG24" s="11">
        <v>1.2681134939193699</v>
      </c>
      <c r="AH24" s="11">
        <v>1.29935014247894</v>
      </c>
      <c r="AI24" s="11">
        <v>1.31739473342896</v>
      </c>
      <c r="AJ24" s="11">
        <v>1.27372491359711</v>
      </c>
      <c r="AK24" s="11">
        <v>1.2943265438079801</v>
      </c>
      <c r="AL24" s="11">
        <v>1.31413078308105</v>
      </c>
      <c r="AM24" s="11">
        <v>1.3196281194686901</v>
      </c>
      <c r="AN24" s="11">
        <v>1.3946963548660301</v>
      </c>
      <c r="AO24" s="11">
        <v>1.41163778305054</v>
      </c>
      <c r="AP24" s="11">
        <v>1.4039512872695901</v>
      </c>
      <c r="AQ24" s="11">
        <v>1.39947402477264</v>
      </c>
      <c r="AR24" s="11">
        <v>1.4134650230407699</v>
      </c>
      <c r="AS24" s="11">
        <v>1.4826290607452399</v>
      </c>
      <c r="AT24" s="11">
        <v>1.2993191480636599</v>
      </c>
      <c r="AU24" s="11">
        <v>1.3499392271041899</v>
      </c>
      <c r="AV24" s="11">
        <v>1.26186275482178</v>
      </c>
      <c r="AW24" s="11">
        <v>1.2152915000915501</v>
      </c>
      <c r="AX24" s="11">
        <v>1.24502897262573</v>
      </c>
      <c r="AY24" s="11">
        <v>1.22008049488068</v>
      </c>
      <c r="AZ24" s="11">
        <v>1.2529990673065201</v>
      </c>
      <c r="BA24" s="11">
        <v>1.2707433700561499</v>
      </c>
      <c r="BB24" s="11">
        <v>1.2868834733962999</v>
      </c>
      <c r="BC24" s="11">
        <v>1.37938225269318</v>
      </c>
      <c r="BD24" s="11">
        <v>1.29186415672302</v>
      </c>
      <c r="BE24" s="11">
        <v>1.1058419942855799</v>
      </c>
      <c r="BF24" s="11">
        <v>1.22761607170105</v>
      </c>
      <c r="BG24" s="12">
        <v>1.15556252002716</v>
      </c>
      <c r="BH24" s="14">
        <v>-5.8693881038921002E-2</v>
      </c>
      <c r="BI24" s="14">
        <v>1.00952621479777E-3</v>
      </c>
      <c r="BJ24" s="14">
        <v>6.0598844286294303E-3</v>
      </c>
    </row>
    <row r="25" spans="1:62" ht="12" customHeight="1" x14ac:dyDescent="0.4">
      <c r="A25" s="18" t="s">
        <v>24</v>
      </c>
      <c r="B25" s="11">
        <v>0.157375693321228</v>
      </c>
      <c r="C25" s="11">
        <v>0.179546788334846</v>
      </c>
      <c r="D25" s="11">
        <v>0.225800827145577</v>
      </c>
      <c r="E25" s="11">
        <v>0.26761719584464999</v>
      </c>
      <c r="F25" s="11">
        <v>0.328603625297546</v>
      </c>
      <c r="G25" s="11">
        <v>0.38174128532409701</v>
      </c>
      <c r="H25" s="11">
        <v>0.41986483335495001</v>
      </c>
      <c r="I25" s="11">
        <v>0.43662446737289401</v>
      </c>
      <c r="J25" s="11">
        <v>0.46039730310440102</v>
      </c>
      <c r="K25" s="11">
        <v>0.47875326871871898</v>
      </c>
      <c r="L25" s="11">
        <v>0.50745928287506104</v>
      </c>
      <c r="M25" s="11">
        <v>0.52735114097595204</v>
      </c>
      <c r="N25" s="11">
        <v>0.54823207855224598</v>
      </c>
      <c r="O25" s="11">
        <v>0.56447225809097301</v>
      </c>
      <c r="P25" s="11">
        <v>0.58161574602127097</v>
      </c>
      <c r="Q25" s="11">
        <v>0.59407389163970903</v>
      </c>
      <c r="R25" s="11">
        <v>0.52950906753539995</v>
      </c>
      <c r="S25" s="11">
        <v>0.51311475038528398</v>
      </c>
      <c r="T25" s="11">
        <v>0.49552571773529103</v>
      </c>
      <c r="U25" s="11">
        <v>0.47584417462348899</v>
      </c>
      <c r="V25" s="11">
        <v>0.43970155715942399</v>
      </c>
      <c r="W25" s="11">
        <v>0.46348911523818997</v>
      </c>
      <c r="X25" s="11">
        <v>0.44536304473876898</v>
      </c>
      <c r="Y25" s="11">
        <v>0.47284510731697099</v>
      </c>
      <c r="Z25" s="11">
        <v>0.46125164628028897</v>
      </c>
      <c r="AA25" s="11">
        <v>0.42804253101348899</v>
      </c>
      <c r="AB25" s="11">
        <v>0.28584134578704801</v>
      </c>
      <c r="AC25" s="11">
        <v>0.25658842921257002</v>
      </c>
      <c r="AD25" s="11">
        <v>0.27940678596496599</v>
      </c>
      <c r="AE25" s="11">
        <v>0.26402598619461098</v>
      </c>
      <c r="AF25" s="11">
        <v>0.27112060785293601</v>
      </c>
      <c r="AG25" s="11">
        <v>0.24966387450694999</v>
      </c>
      <c r="AH25" s="11">
        <v>0.19617506861686701</v>
      </c>
      <c r="AI25" s="11">
        <v>0.20839321613311801</v>
      </c>
      <c r="AJ25" s="11">
        <v>0.19358569383621199</v>
      </c>
      <c r="AK25" s="11">
        <v>0.182718351483345</v>
      </c>
      <c r="AL25" s="11">
        <v>0.18909995257854501</v>
      </c>
      <c r="AM25" s="11">
        <v>0.190078064799309</v>
      </c>
      <c r="AN25" s="11">
        <v>0.20061373710632299</v>
      </c>
      <c r="AO25" s="11">
        <v>0.194309577345848</v>
      </c>
      <c r="AP25" s="11">
        <v>0.213623806834221</v>
      </c>
      <c r="AQ25" s="11">
        <v>0.21609030663967099</v>
      </c>
      <c r="AR25" s="11">
        <v>0.21198582649230999</v>
      </c>
      <c r="AS25" s="11">
        <v>0.20831958949565901</v>
      </c>
      <c r="AT25" s="11">
        <v>0.190170302987099</v>
      </c>
      <c r="AU25" s="11">
        <v>0.17241068184375799</v>
      </c>
      <c r="AV25" s="11">
        <v>0.16463838517665899</v>
      </c>
      <c r="AW25" s="11">
        <v>0.171263247728348</v>
      </c>
      <c r="AX25" s="11">
        <v>0.15917381644249001</v>
      </c>
      <c r="AY25" s="11">
        <v>0.17176231741905201</v>
      </c>
      <c r="AZ25" s="11">
        <v>0.19188466668129001</v>
      </c>
      <c r="BA25" s="11">
        <v>0.19515694677829701</v>
      </c>
      <c r="BB25" s="11">
        <v>0.204902514815331</v>
      </c>
      <c r="BC25" s="11">
        <v>0.20395992696285301</v>
      </c>
      <c r="BD25" s="11">
        <v>0.21390636265277899</v>
      </c>
      <c r="BE25" s="11">
        <v>0.192182451486587</v>
      </c>
      <c r="BF25" s="11">
        <v>0.20189085602760301</v>
      </c>
      <c r="BG25" s="12">
        <v>0.22161555290222201</v>
      </c>
      <c r="BH25" s="14">
        <v>9.7699803065482996E-2</v>
      </c>
      <c r="BI25" s="14">
        <v>1.65886285008305E-2</v>
      </c>
      <c r="BJ25" s="14">
        <v>1.1621739325213701E-3</v>
      </c>
    </row>
    <row r="26" spans="1:62" ht="12" customHeight="1" x14ac:dyDescent="0.4">
      <c r="A26" s="18" t="s">
        <v>25</v>
      </c>
      <c r="B26" s="11">
        <v>0</v>
      </c>
      <c r="C26" s="11">
        <v>0</v>
      </c>
      <c r="D26" s="11">
        <v>0</v>
      </c>
      <c r="E26" s="11">
        <v>0</v>
      </c>
      <c r="F26" s="11">
        <v>0</v>
      </c>
      <c r="G26" s="11">
        <v>0</v>
      </c>
      <c r="H26" s="11">
        <v>0</v>
      </c>
      <c r="I26" s="11">
        <v>0</v>
      </c>
      <c r="J26" s="11">
        <v>0</v>
      </c>
      <c r="K26" s="11">
        <v>0</v>
      </c>
      <c r="L26" s="11">
        <v>0</v>
      </c>
      <c r="M26" s="11">
        <v>0</v>
      </c>
      <c r="N26" s="11">
        <v>0</v>
      </c>
      <c r="O26" s="11">
        <v>0</v>
      </c>
      <c r="P26" s="11">
        <v>0</v>
      </c>
      <c r="Q26" s="11">
        <v>0</v>
      </c>
      <c r="R26" s="11">
        <v>0</v>
      </c>
      <c r="S26" s="11">
        <v>0</v>
      </c>
      <c r="T26" s="11">
        <v>0</v>
      </c>
      <c r="U26" s="11">
        <v>0</v>
      </c>
      <c r="V26" s="11">
        <v>0</v>
      </c>
      <c r="W26" s="11">
        <v>0</v>
      </c>
      <c r="X26" s="11">
        <v>0</v>
      </c>
      <c r="Y26" s="11">
        <v>0</v>
      </c>
      <c r="Z26" s="11">
        <v>0</v>
      </c>
      <c r="AA26" s="11">
        <v>0.195392221212387</v>
      </c>
      <c r="AB26" s="11">
        <v>0.138586521148682</v>
      </c>
      <c r="AC26" s="11">
        <v>0.138586521148682</v>
      </c>
      <c r="AD26" s="11">
        <v>0.146424606442452</v>
      </c>
      <c r="AE26" s="11">
        <v>0.15106323361396801</v>
      </c>
      <c r="AF26" s="11">
        <v>0.16736209392547599</v>
      </c>
      <c r="AG26" s="11">
        <v>0.158727422356606</v>
      </c>
      <c r="AH26" s="11">
        <v>0.169517487287521</v>
      </c>
      <c r="AI26" s="11">
        <v>0.19106832146644601</v>
      </c>
      <c r="AJ26" s="11">
        <v>0.18919004499912301</v>
      </c>
      <c r="AK26" s="11">
        <v>0.16829751431942</v>
      </c>
      <c r="AL26" s="11">
        <v>0.17246694862842599</v>
      </c>
      <c r="AM26" s="11">
        <v>0.18065559864044201</v>
      </c>
      <c r="AN26" s="11">
        <v>0.19992122054100001</v>
      </c>
      <c r="AO26" s="11">
        <v>0.18757233023643499</v>
      </c>
      <c r="AP26" s="11">
        <v>0.193077027797699</v>
      </c>
      <c r="AQ26" s="11">
        <v>0.19609940052032501</v>
      </c>
      <c r="AR26" s="11">
        <v>0.20077273249626201</v>
      </c>
      <c r="AS26" s="11">
        <v>0.19038438796997101</v>
      </c>
      <c r="AT26" s="11">
        <v>0.18593905866146099</v>
      </c>
      <c r="AU26" s="11">
        <v>0.157996356487274</v>
      </c>
      <c r="AV26" s="11">
        <v>0.15024442970752699</v>
      </c>
      <c r="AW26" s="11">
        <v>0.13464038074016599</v>
      </c>
      <c r="AX26" s="11">
        <v>0.12951907515525801</v>
      </c>
      <c r="AY26" s="11">
        <v>0.13558526337146801</v>
      </c>
      <c r="AZ26" s="11">
        <v>0.14085768163204199</v>
      </c>
      <c r="BA26" s="11">
        <v>0.14145542681217199</v>
      </c>
      <c r="BB26" s="11">
        <v>0.151205584406853</v>
      </c>
      <c r="BC26" s="11">
        <v>0.14650352299213401</v>
      </c>
      <c r="BD26" s="11">
        <v>0.143004655838013</v>
      </c>
      <c r="BE26" s="11">
        <v>0.122569017112255</v>
      </c>
      <c r="BF26" s="11">
        <v>0.129581898450851</v>
      </c>
      <c r="BG26" s="12">
        <v>0.14388182759285001</v>
      </c>
      <c r="BH26" s="14">
        <v>0.110354372894313</v>
      </c>
      <c r="BI26" s="14">
        <v>-3.8221046927288099E-3</v>
      </c>
      <c r="BJ26" s="14">
        <v>7.5453056972820396E-4</v>
      </c>
    </row>
    <row r="27" spans="1:62" ht="12" customHeight="1" x14ac:dyDescent="0.4">
      <c r="A27" s="18" t="s">
        <v>26</v>
      </c>
      <c r="B27" s="11">
        <v>1.6848901286721198E-2</v>
      </c>
      <c r="C27" s="11">
        <v>1.9219076260924301E-2</v>
      </c>
      <c r="D27" s="11">
        <v>2.0834116265177699E-2</v>
      </c>
      <c r="E27" s="11">
        <v>2.3138105869293199E-2</v>
      </c>
      <c r="F27" s="11">
        <v>2.7323257178068199E-2</v>
      </c>
      <c r="G27" s="11">
        <v>2.8817385435104401E-2</v>
      </c>
      <c r="H27" s="11">
        <v>3.4374650567769997E-2</v>
      </c>
      <c r="I27" s="11">
        <v>3.8653284311294597E-2</v>
      </c>
      <c r="J27" s="11">
        <v>4.14690114557743E-2</v>
      </c>
      <c r="K27" s="11">
        <v>3.6767102777957902E-2</v>
      </c>
      <c r="L27" s="11">
        <v>3.07088270783424E-2</v>
      </c>
      <c r="M27" s="11">
        <v>3.12230139970779E-2</v>
      </c>
      <c r="N27" s="11">
        <v>3.5269141197204597E-2</v>
      </c>
      <c r="O27" s="11">
        <v>3.61601486802101E-2</v>
      </c>
      <c r="P27" s="11">
        <v>3.6694198846817003E-2</v>
      </c>
      <c r="Q27" s="11">
        <v>3.7003193050622898E-2</v>
      </c>
      <c r="R27" s="11">
        <v>3.5482298582792303E-2</v>
      </c>
      <c r="S27" s="11">
        <v>4.2529650032520301E-2</v>
      </c>
      <c r="T27" s="11">
        <v>4.4750448316335699E-2</v>
      </c>
      <c r="U27" s="11">
        <v>4.5404959470033701E-2</v>
      </c>
      <c r="V27" s="11">
        <v>4.4941641390323597E-2</v>
      </c>
      <c r="W27" s="11">
        <v>4.8529900610446902E-2</v>
      </c>
      <c r="X27" s="11">
        <v>5.7144943624734899E-2</v>
      </c>
      <c r="Y27" s="11">
        <v>6.1185657978057903E-2</v>
      </c>
      <c r="Z27" s="11">
        <v>6.3201896846294403E-2</v>
      </c>
      <c r="AA27" s="11">
        <v>6.6834382712841006E-2</v>
      </c>
      <c r="AB27" s="11">
        <v>6.8359702825546306E-2</v>
      </c>
      <c r="AC27" s="11">
        <v>7.8593000769615201E-2</v>
      </c>
      <c r="AD27" s="11">
        <v>8.2353882491588606E-2</v>
      </c>
      <c r="AE27" s="11">
        <v>8.14171656966209E-2</v>
      </c>
      <c r="AF27" s="11">
        <v>8.6350545287132305E-2</v>
      </c>
      <c r="AG27" s="11">
        <v>8.7990544736385304E-2</v>
      </c>
      <c r="AH27" s="11">
        <v>8.9883871376514393E-2</v>
      </c>
      <c r="AI27" s="11">
        <v>9.8221629858016996E-2</v>
      </c>
      <c r="AJ27" s="11">
        <v>0.102965615689754</v>
      </c>
      <c r="AK27" s="11">
        <v>0.10743273049593</v>
      </c>
      <c r="AL27" s="11">
        <v>0.107975743710995</v>
      </c>
      <c r="AM27" s="11">
        <v>0.106827177107334</v>
      </c>
      <c r="AN27" s="11">
        <v>0.11367569118738199</v>
      </c>
      <c r="AO27" s="11">
        <v>0.110572084784508</v>
      </c>
      <c r="AP27" s="11">
        <v>0.124122343957424</v>
      </c>
      <c r="AQ27" s="11">
        <v>0.12260383367538399</v>
      </c>
      <c r="AR27" s="11">
        <v>0.124730087816715</v>
      </c>
      <c r="AS27" s="11">
        <v>0.12737669050693501</v>
      </c>
      <c r="AT27" s="11">
        <v>0.124532289803028</v>
      </c>
      <c r="AU27" s="11">
        <v>0.12061427533626599</v>
      </c>
      <c r="AV27" s="11">
        <v>0.118607021868229</v>
      </c>
      <c r="AW27" s="11">
        <v>0.110483944416046</v>
      </c>
      <c r="AX27" s="11">
        <v>9.7872681915759999E-2</v>
      </c>
      <c r="AY27" s="11">
        <v>9.8170779645443004E-2</v>
      </c>
      <c r="AZ27" s="11">
        <v>0.100550286471844</v>
      </c>
      <c r="BA27" s="11">
        <v>0.109675325453281</v>
      </c>
      <c r="BB27" s="11">
        <v>0.112592093646526</v>
      </c>
      <c r="BC27" s="11">
        <v>0.111400827765465</v>
      </c>
      <c r="BD27" s="11">
        <v>0.110826604068279</v>
      </c>
      <c r="BE27" s="11">
        <v>9.4427719712257399E-2</v>
      </c>
      <c r="BF27" s="11">
        <v>9.7387209534645094E-2</v>
      </c>
      <c r="BG27" s="12">
        <v>0.10339339077472701</v>
      </c>
      <c r="BH27" s="14">
        <v>6.1673203994464298E-2</v>
      </c>
      <c r="BI27" s="14">
        <v>-1.2538265461344801E-2</v>
      </c>
      <c r="BJ27" s="14">
        <v>5.4220519264006398E-4</v>
      </c>
    </row>
    <row r="28" spans="1:62" ht="12" customHeight="1" x14ac:dyDescent="0.4">
      <c r="A28" s="18" t="s">
        <v>27</v>
      </c>
      <c r="B28" s="11">
        <v>0.16936878859996801</v>
      </c>
      <c r="C28" s="11">
        <v>0.18699112534522999</v>
      </c>
      <c r="D28" s="11">
        <v>0.20807686448097201</v>
      </c>
      <c r="E28" s="11">
        <v>0.22982454299926799</v>
      </c>
      <c r="F28" s="11">
        <v>0.24657456576824199</v>
      </c>
      <c r="G28" s="11">
        <v>0.29638314247131298</v>
      </c>
      <c r="H28" s="11">
        <v>0.32630294561386097</v>
      </c>
      <c r="I28" s="11">
        <v>0.35701566934585599</v>
      </c>
      <c r="J28" s="11">
        <v>0.40137949585914601</v>
      </c>
      <c r="K28" s="11">
        <v>0.411555975675583</v>
      </c>
      <c r="L28" s="11">
        <v>0.45412078499794001</v>
      </c>
      <c r="M28" s="11">
        <v>0.47999331355094899</v>
      </c>
      <c r="N28" s="11">
        <v>0.50216865539550803</v>
      </c>
      <c r="O28" s="11">
        <v>0.51967251300811801</v>
      </c>
      <c r="P28" s="11">
        <v>0.52815544605255105</v>
      </c>
      <c r="Q28" s="11">
        <v>0.491203904151917</v>
      </c>
      <c r="R28" s="11">
        <v>0.48438921570777899</v>
      </c>
      <c r="S28" s="11">
        <v>0.44367721676826499</v>
      </c>
      <c r="T28" s="11">
        <v>0.43442341685295099</v>
      </c>
      <c r="U28" s="11">
        <v>0.46180182695388799</v>
      </c>
      <c r="V28" s="11">
        <v>0.45312413573265098</v>
      </c>
      <c r="W28" s="11">
        <v>0.43519783020019498</v>
      </c>
      <c r="X28" s="11">
        <v>0.43694674968719499</v>
      </c>
      <c r="Y28" s="11">
        <v>0.419982880353928</v>
      </c>
      <c r="Z28" s="11">
        <v>0.40110000967979398</v>
      </c>
      <c r="AA28" s="11">
        <v>0.36225232481956499</v>
      </c>
      <c r="AB28" s="11">
        <v>0.30308717489242498</v>
      </c>
      <c r="AC28" s="11">
        <v>0.290452390909195</v>
      </c>
      <c r="AD28" s="11">
        <v>0.29406109452247597</v>
      </c>
      <c r="AE28" s="11">
        <v>0.30410233139991799</v>
      </c>
      <c r="AF28" s="11">
        <v>0.342702656984329</v>
      </c>
      <c r="AG28" s="11">
        <v>0.35872089862823497</v>
      </c>
      <c r="AH28" s="11">
        <v>0.342083901166916</v>
      </c>
      <c r="AI28" s="11">
        <v>0.35310763120651301</v>
      </c>
      <c r="AJ28" s="11">
        <v>0.35150283575058</v>
      </c>
      <c r="AK28" s="11">
        <v>0.33994472026825001</v>
      </c>
      <c r="AL28" s="11">
        <v>0.35971137881278997</v>
      </c>
      <c r="AM28" s="11">
        <v>0.348302632570267</v>
      </c>
      <c r="AN28" s="11">
        <v>0.37271273136138899</v>
      </c>
      <c r="AO28" s="11">
        <v>0.41070604324340798</v>
      </c>
      <c r="AP28" s="11">
        <v>0.42896559834480302</v>
      </c>
      <c r="AQ28" s="11">
        <v>0.423037499189377</v>
      </c>
      <c r="AR28" s="11">
        <v>0.42009213566780101</v>
      </c>
      <c r="AS28" s="11">
        <v>0.42203471064567599</v>
      </c>
      <c r="AT28" s="11">
        <v>0.407444328069687</v>
      </c>
      <c r="AU28" s="11">
        <v>0.38474434614181502</v>
      </c>
      <c r="AV28" s="11">
        <v>0.38981536030769298</v>
      </c>
      <c r="AW28" s="11">
        <v>0.38496920466423001</v>
      </c>
      <c r="AX28" s="11">
        <v>0.36733940243721003</v>
      </c>
      <c r="AY28" s="11">
        <v>0.38871565461158802</v>
      </c>
      <c r="AZ28" s="11">
        <v>0.37755551934242199</v>
      </c>
      <c r="BA28" s="11">
        <v>0.35450115799903897</v>
      </c>
      <c r="BB28" s="11">
        <v>0.415065497159958</v>
      </c>
      <c r="BC28" s="11">
        <v>0.41800984740257302</v>
      </c>
      <c r="BD28" s="11">
        <v>0.42337268590927102</v>
      </c>
      <c r="BE28" s="11">
        <v>0.36894395947456399</v>
      </c>
      <c r="BF28" s="11">
        <v>0.40666973590850802</v>
      </c>
      <c r="BG28" s="12">
        <v>0.41341981291770902</v>
      </c>
      <c r="BH28" s="14">
        <v>1.6598424749068901E-2</v>
      </c>
      <c r="BI28" s="14">
        <v>5.4988688973520699E-3</v>
      </c>
      <c r="BJ28" s="14">
        <v>2.1680144893657799E-3</v>
      </c>
    </row>
    <row r="29" spans="1:62" ht="12" customHeight="1" x14ac:dyDescent="0.4">
      <c r="A29" s="18" t="s">
        <v>28</v>
      </c>
      <c r="B29" s="11">
        <v>0.44325160980224598</v>
      </c>
      <c r="C29" s="11">
        <v>0.50485575199127197</v>
      </c>
      <c r="D29" s="11">
        <v>0.53393924236297596</v>
      </c>
      <c r="E29" s="11">
        <v>0.58036315441131603</v>
      </c>
      <c r="F29" s="11">
        <v>0.69777560234069802</v>
      </c>
      <c r="G29" s="11">
        <v>0.77615851163864102</v>
      </c>
      <c r="H29" s="11">
        <v>0.76624584197998002</v>
      </c>
      <c r="I29" s="11">
        <v>0.81068933010101296</v>
      </c>
      <c r="J29" s="11">
        <v>0.74959427118301403</v>
      </c>
      <c r="K29" s="11">
        <v>0.67865061759948697</v>
      </c>
      <c r="L29" s="11">
        <v>0.67075055837631203</v>
      </c>
      <c r="M29" s="11">
        <v>0.71366518735885598</v>
      </c>
      <c r="N29" s="11">
        <v>0.71273618936538696</v>
      </c>
      <c r="O29" s="11">
        <v>0.711076140403748</v>
      </c>
      <c r="P29" s="11">
        <v>0.68017590045928999</v>
      </c>
      <c r="Q29" s="11">
        <v>0.58079254627227805</v>
      </c>
      <c r="R29" s="11">
        <v>0.54708242416381803</v>
      </c>
      <c r="S29" s="11">
        <v>0.47130444645881597</v>
      </c>
      <c r="T29" s="11">
        <v>0.44586956501007102</v>
      </c>
      <c r="U29" s="11">
        <v>0.44077000021934498</v>
      </c>
      <c r="V29" s="11">
        <v>0.45423868298530601</v>
      </c>
      <c r="W29" s="11">
        <v>0.44824030995369002</v>
      </c>
      <c r="X29" s="11">
        <v>0.41286596655845598</v>
      </c>
      <c r="Y29" s="11">
        <v>0.41039448976516701</v>
      </c>
      <c r="Z29" s="11">
        <v>0.395147204399109</v>
      </c>
      <c r="AA29" s="11">
        <v>0.38707721233367898</v>
      </c>
      <c r="AB29" s="11">
        <v>0.392712563276291</v>
      </c>
      <c r="AC29" s="11">
        <v>0.38920983672142001</v>
      </c>
      <c r="AD29" s="11">
        <v>0.40747997164726302</v>
      </c>
      <c r="AE29" s="11">
        <v>0.43350511789321899</v>
      </c>
      <c r="AF29" s="11">
        <v>0.45136681199073803</v>
      </c>
      <c r="AG29" s="11">
        <v>0.48984721302986201</v>
      </c>
      <c r="AH29" s="11">
        <v>0.47260561585426297</v>
      </c>
      <c r="AI29" s="11">
        <v>0.457199156284332</v>
      </c>
      <c r="AJ29" s="11">
        <v>0.45375314354896601</v>
      </c>
      <c r="AK29" s="11">
        <v>0.44112485647201499</v>
      </c>
      <c r="AL29" s="11">
        <v>0.42309316992759699</v>
      </c>
      <c r="AM29" s="11">
        <v>0.40944063663482699</v>
      </c>
      <c r="AN29" s="11">
        <v>0.39595791697502097</v>
      </c>
      <c r="AO29" s="11">
        <v>0.38895836472511303</v>
      </c>
      <c r="AP29" s="11">
        <v>0.37223738431930498</v>
      </c>
      <c r="AQ29" s="11">
        <v>0.38356950879097002</v>
      </c>
      <c r="AR29" s="11">
        <v>0.38363325595855702</v>
      </c>
      <c r="AS29" s="11">
        <v>0.36577069759368902</v>
      </c>
      <c r="AT29" s="11">
        <v>0.33266600966453602</v>
      </c>
      <c r="AU29" s="11">
        <v>0.338002920150757</v>
      </c>
      <c r="AV29" s="11">
        <v>0.32517841458320601</v>
      </c>
      <c r="AW29" s="11">
        <v>0.301573365926743</v>
      </c>
      <c r="AX29" s="11">
        <v>0.30164024233817999</v>
      </c>
      <c r="AY29" s="11">
        <v>0.30181947350501998</v>
      </c>
      <c r="AZ29" s="11">
        <v>0.305189728736877</v>
      </c>
      <c r="BA29" s="11">
        <v>0.30705508589744601</v>
      </c>
      <c r="BB29" s="11">
        <v>0.30367189645767201</v>
      </c>
      <c r="BC29" s="11">
        <v>0.30813777446746798</v>
      </c>
      <c r="BD29" s="11">
        <v>0.30838873982429499</v>
      </c>
      <c r="BE29" s="11">
        <v>0.25463828444480902</v>
      </c>
      <c r="BF29" s="11">
        <v>0.272832781076431</v>
      </c>
      <c r="BG29" s="12">
        <v>0.284017503261566</v>
      </c>
      <c r="BH29" s="14">
        <v>4.09947886064383E-2</v>
      </c>
      <c r="BI29" s="14">
        <v>-9.9654365613734992E-3</v>
      </c>
      <c r="BJ29" s="14">
        <v>1.4894159473366399E-3</v>
      </c>
    </row>
    <row r="30" spans="1:62" ht="12" customHeight="1" x14ac:dyDescent="0.4">
      <c r="A30" s="18" t="s">
        <v>29</v>
      </c>
      <c r="B30" s="11">
        <v>0</v>
      </c>
      <c r="C30" s="11">
        <v>0</v>
      </c>
      <c r="D30" s="11">
        <v>0</v>
      </c>
      <c r="E30" s="11">
        <v>0</v>
      </c>
      <c r="F30" s="11">
        <v>0</v>
      </c>
      <c r="G30" s="11">
        <v>0</v>
      </c>
      <c r="H30" s="11">
        <v>0</v>
      </c>
      <c r="I30" s="11">
        <v>0</v>
      </c>
      <c r="J30" s="11">
        <v>0</v>
      </c>
      <c r="K30" s="11">
        <v>0</v>
      </c>
      <c r="L30" s="11">
        <v>0</v>
      </c>
      <c r="M30" s="11">
        <v>0</v>
      </c>
      <c r="N30" s="11">
        <v>0</v>
      </c>
      <c r="O30" s="11">
        <v>0</v>
      </c>
      <c r="P30" s="11">
        <v>0</v>
      </c>
      <c r="Q30" s="11">
        <v>0</v>
      </c>
      <c r="R30" s="11">
        <v>0</v>
      </c>
      <c r="S30" s="11">
        <v>0</v>
      </c>
      <c r="T30" s="11">
        <v>0</v>
      </c>
      <c r="U30" s="11">
        <v>0</v>
      </c>
      <c r="V30" s="11">
        <v>0.14560587704181699</v>
      </c>
      <c r="W30" s="11">
        <v>0.144039526581764</v>
      </c>
      <c r="X30" s="11">
        <v>0.145475268363953</v>
      </c>
      <c r="Y30" s="11">
        <v>0.14672988653183</v>
      </c>
      <c r="Z30" s="11">
        <v>0.15132308006286599</v>
      </c>
      <c r="AA30" s="11">
        <v>0.148835569620132</v>
      </c>
      <c r="AB30" s="11">
        <v>0.131114557385445</v>
      </c>
      <c r="AC30" s="11">
        <v>7.0466555655002594E-2</v>
      </c>
      <c r="AD30" s="11">
        <v>7.4694342911243397E-2</v>
      </c>
      <c r="AE30" s="11">
        <v>6.8093851208686801E-2</v>
      </c>
      <c r="AF30" s="11">
        <v>5.3510896861553199E-2</v>
      </c>
      <c r="AG30" s="11">
        <v>5.7914346456527703E-2</v>
      </c>
      <c r="AH30" s="11">
        <v>5.6867547333240502E-2</v>
      </c>
      <c r="AI30" s="11">
        <v>5.7097792625427302E-2</v>
      </c>
      <c r="AJ30" s="11">
        <v>5.3333267569541903E-2</v>
      </c>
      <c r="AK30" s="11">
        <v>4.7984611243009602E-2</v>
      </c>
      <c r="AL30" s="11">
        <v>5.5500987917184802E-2</v>
      </c>
      <c r="AM30" s="11">
        <v>6.21460750699043E-2</v>
      </c>
      <c r="AN30" s="11">
        <v>5.8332167565822601E-2</v>
      </c>
      <c r="AO30" s="11">
        <v>5.9198297560215003E-2</v>
      </c>
      <c r="AP30" s="11">
        <v>6.0308411717414898E-2</v>
      </c>
      <c r="AQ30" s="11">
        <v>6.3018918037414606E-2</v>
      </c>
      <c r="AR30" s="11">
        <v>6.72612264752388E-2</v>
      </c>
      <c r="AS30" s="11">
        <v>6.4043901860714E-2</v>
      </c>
      <c r="AT30" s="11">
        <v>5.7553805410861997E-2</v>
      </c>
      <c r="AU30" s="11">
        <v>5.9327729046344799E-2</v>
      </c>
      <c r="AV30" s="11">
        <v>5.7840637862682301E-2</v>
      </c>
      <c r="AW30" s="11">
        <v>6.8577282130718203E-2</v>
      </c>
      <c r="AX30" s="11">
        <v>6.7702688276767703E-2</v>
      </c>
      <c r="AY30" s="11">
        <v>6.2688738107681302E-2</v>
      </c>
      <c r="AZ30" s="11">
        <v>6.2573209404945401E-2</v>
      </c>
      <c r="BA30" s="11">
        <v>6.1036888509988799E-2</v>
      </c>
      <c r="BB30" s="11">
        <v>6.37021213769913E-2</v>
      </c>
      <c r="BC30" s="11">
        <v>6.2909208238124806E-2</v>
      </c>
      <c r="BD30" s="11">
        <v>5.6119456887245199E-2</v>
      </c>
      <c r="BE30" s="11">
        <v>5.9141278266906697E-2</v>
      </c>
      <c r="BF30" s="11">
        <v>5.7085335254669203E-2</v>
      </c>
      <c r="BG30" s="12">
        <v>5.2583251148462302E-2</v>
      </c>
      <c r="BH30" s="14">
        <v>-7.8865860840129698E-2</v>
      </c>
      <c r="BI30" s="14">
        <v>-1.8174225842157901E-2</v>
      </c>
      <c r="BJ30" s="14">
        <v>2.7575178263291802E-4</v>
      </c>
    </row>
    <row r="31" spans="1:62" ht="12" customHeight="1" x14ac:dyDescent="0.4">
      <c r="A31" s="18" t="s">
        <v>30</v>
      </c>
      <c r="B31" s="11">
        <v>0.242947742342949</v>
      </c>
      <c r="C31" s="11">
        <v>0.29471281170844998</v>
      </c>
      <c r="D31" s="11">
        <v>0.30878135561942999</v>
      </c>
      <c r="E31" s="11">
        <v>0.35001614689826999</v>
      </c>
      <c r="F31" s="11">
        <v>0.40651994943618802</v>
      </c>
      <c r="G31" s="11">
        <v>0.45712059736251798</v>
      </c>
      <c r="H31" s="11">
        <v>0.47310805320739802</v>
      </c>
      <c r="I31" s="11">
        <v>0.503495752811432</v>
      </c>
      <c r="J31" s="11">
        <v>0.56326407194137595</v>
      </c>
      <c r="K31" s="11">
        <v>0.49084874987602201</v>
      </c>
      <c r="L31" s="11">
        <v>0.50756096839904796</v>
      </c>
      <c r="M31" s="11">
        <v>0.544550061225891</v>
      </c>
      <c r="N31" s="11">
        <v>0.53365588188171398</v>
      </c>
      <c r="O31" s="11">
        <v>0.53680193424224898</v>
      </c>
      <c r="P31" s="11">
        <v>0.56837815046310403</v>
      </c>
      <c r="Q31" s="11">
        <v>0.547304928302765</v>
      </c>
      <c r="R31" s="11">
        <v>0.523506939411163</v>
      </c>
      <c r="S31" s="11">
        <v>0.48456028103828402</v>
      </c>
      <c r="T31" s="11">
        <v>0.45002076029777499</v>
      </c>
      <c r="U31" s="11">
        <v>0.45631363987922702</v>
      </c>
      <c r="V31" s="11">
        <v>0.46102869510650601</v>
      </c>
      <c r="W31" s="11">
        <v>0.48277744650840798</v>
      </c>
      <c r="X31" s="11">
        <v>0.48077189922332803</v>
      </c>
      <c r="Y31" s="11">
        <v>0.47475695610046398</v>
      </c>
      <c r="Z31" s="11">
        <v>0.47406050562858598</v>
      </c>
      <c r="AA31" s="11">
        <v>0.481159597635269</v>
      </c>
      <c r="AB31" s="11">
        <v>0.47747060656547602</v>
      </c>
      <c r="AC31" s="11">
        <v>0.47246640920638999</v>
      </c>
      <c r="AD31" s="11">
        <v>0.44958445429801902</v>
      </c>
      <c r="AE31" s="11">
        <v>0.46580550074577298</v>
      </c>
      <c r="AF31" s="11">
        <v>0.42324677109718301</v>
      </c>
      <c r="AG31" s="11">
        <v>0.440549045801163</v>
      </c>
      <c r="AH31" s="11">
        <v>0.43410375714302102</v>
      </c>
      <c r="AI31" s="11">
        <v>0.452846109867096</v>
      </c>
      <c r="AJ31" s="11">
        <v>0.45784363150596602</v>
      </c>
      <c r="AK31" s="11">
        <v>0.45513278245925898</v>
      </c>
      <c r="AL31" s="11">
        <v>0.44652867317199701</v>
      </c>
      <c r="AM31" s="11">
        <v>0.45692530274391202</v>
      </c>
      <c r="AN31" s="11">
        <v>0.47159957885742199</v>
      </c>
      <c r="AO31" s="11">
        <v>0.43964439630508401</v>
      </c>
      <c r="AP31" s="11">
        <v>0.45604148507118197</v>
      </c>
      <c r="AQ31" s="11">
        <v>0.44226172566413902</v>
      </c>
      <c r="AR31" s="11">
        <v>0.446039408445358</v>
      </c>
      <c r="AS31" s="11">
        <v>0.431151032447815</v>
      </c>
      <c r="AT31" s="11">
        <v>0.406191647052765</v>
      </c>
      <c r="AU31" s="11">
        <v>0.42180594801902799</v>
      </c>
      <c r="AV31" s="11">
        <v>0.41251817345619202</v>
      </c>
      <c r="AW31" s="11">
        <v>0.39620622992515597</v>
      </c>
      <c r="AX31" s="11">
        <v>0.41220596432685902</v>
      </c>
      <c r="AY31" s="11">
        <v>0.38896858692169201</v>
      </c>
      <c r="AZ31" s="11">
        <v>0.39092376828193698</v>
      </c>
      <c r="BA31" s="11">
        <v>0.41147583723068198</v>
      </c>
      <c r="BB31" s="11">
        <v>0.39867448806762701</v>
      </c>
      <c r="BC31" s="11">
        <v>0.39653360843658397</v>
      </c>
      <c r="BD31" s="11">
        <v>0.39357528090477001</v>
      </c>
      <c r="BE31" s="11">
        <v>0.35308039188384999</v>
      </c>
      <c r="BF31" s="11">
        <v>0.33002790808677701</v>
      </c>
      <c r="BG31" s="12">
        <v>0.33493217825889599</v>
      </c>
      <c r="BH31" s="14">
        <v>1.4860168040181899E-2</v>
      </c>
      <c r="BI31" s="14">
        <v>-1.81097747088967E-2</v>
      </c>
      <c r="BJ31" s="14">
        <v>1.7564175511943E-3</v>
      </c>
    </row>
    <row r="32" spans="1:62" ht="12" customHeight="1" x14ac:dyDescent="0.4">
      <c r="A32" s="18" t="s">
        <v>31</v>
      </c>
      <c r="B32" s="11">
        <v>2.2942850589752202</v>
      </c>
      <c r="C32" s="11">
        <v>2.4592428207397501</v>
      </c>
      <c r="D32" s="11">
        <v>2.8252439498901398</v>
      </c>
      <c r="E32" s="11">
        <v>3.0615539550781201</v>
      </c>
      <c r="F32" s="11">
        <v>3.5376031398773198</v>
      </c>
      <c r="G32" s="11">
        <v>4.0187911987304696</v>
      </c>
      <c r="H32" s="11">
        <v>4.3802947998046902</v>
      </c>
      <c r="I32" s="11">
        <v>4.8634457588195801</v>
      </c>
      <c r="J32" s="11">
        <v>5.42169237136841</v>
      </c>
      <c r="K32" s="11">
        <v>5.1515555381774902</v>
      </c>
      <c r="L32" s="11">
        <v>4.7083501815795898</v>
      </c>
      <c r="M32" s="11">
        <v>5.09322166442871</v>
      </c>
      <c r="N32" s="11">
        <v>4.89174604415894</v>
      </c>
      <c r="O32" s="11">
        <v>5.0977892875671396</v>
      </c>
      <c r="P32" s="11">
        <v>5.0711112022399902</v>
      </c>
      <c r="Q32" s="11">
        <v>4.7124490737915004</v>
      </c>
      <c r="R32" s="11">
        <v>4.2542538642883301</v>
      </c>
      <c r="S32" s="11">
        <v>3.9398267269134499</v>
      </c>
      <c r="T32" s="11">
        <v>3.8454172611236599</v>
      </c>
      <c r="U32" s="11">
        <v>3.7076609134674099</v>
      </c>
      <c r="V32" s="11">
        <v>3.6462330818176301</v>
      </c>
      <c r="W32" s="11">
        <v>3.7197525501251198</v>
      </c>
      <c r="X32" s="11">
        <v>3.7449963092803999</v>
      </c>
      <c r="Y32" s="11">
        <v>3.72247290611267</v>
      </c>
      <c r="Z32" s="11">
        <v>3.8220260143279998</v>
      </c>
      <c r="AA32" s="11">
        <v>3.8795318603515598</v>
      </c>
      <c r="AB32" s="11">
        <v>4.1084346771240199</v>
      </c>
      <c r="AC32" s="11">
        <v>4.1020836830139196</v>
      </c>
      <c r="AD32" s="11">
        <v>3.9535679817199698</v>
      </c>
      <c r="AE32" s="11">
        <v>3.8233268260955802</v>
      </c>
      <c r="AF32" s="11">
        <v>3.8545091152191202</v>
      </c>
      <c r="AG32" s="11">
        <v>3.9350705146789502</v>
      </c>
      <c r="AH32" s="11">
        <v>3.9640095233917201</v>
      </c>
      <c r="AI32" s="11">
        <v>4.10800981521606</v>
      </c>
      <c r="AJ32" s="11">
        <v>4.1658067703247097</v>
      </c>
      <c r="AK32" s="11">
        <v>4.1003346443176296</v>
      </c>
      <c r="AL32" s="11">
        <v>4.12044382095337</v>
      </c>
      <c r="AM32" s="11">
        <v>4.0067310333251998</v>
      </c>
      <c r="AN32" s="11">
        <v>4.0137166976928702</v>
      </c>
      <c r="AO32" s="11">
        <v>4.0494675636291504</v>
      </c>
      <c r="AP32" s="11">
        <v>3.9934012889862101</v>
      </c>
      <c r="AQ32" s="11">
        <v>3.9819865226745601</v>
      </c>
      <c r="AR32" s="11">
        <v>3.88158178329468</v>
      </c>
      <c r="AS32" s="11">
        <v>3.8067936897277801</v>
      </c>
      <c r="AT32" s="11">
        <v>3.6552147865295401</v>
      </c>
      <c r="AU32" s="11">
        <v>3.5296528339386</v>
      </c>
      <c r="AV32" s="11">
        <v>3.4538021087646502</v>
      </c>
      <c r="AW32" s="11">
        <v>3.33780694007873</v>
      </c>
      <c r="AX32" s="11">
        <v>3.2944605350494398</v>
      </c>
      <c r="AY32" s="11">
        <v>3.18763303756714</v>
      </c>
      <c r="AZ32" s="11">
        <v>3.1875581741332999</v>
      </c>
      <c r="BA32" s="11">
        <v>3.1656129360199001</v>
      </c>
      <c r="BB32" s="11">
        <v>3.1790404319763201</v>
      </c>
      <c r="BC32" s="11">
        <v>3.1687960624694802</v>
      </c>
      <c r="BD32" s="11">
        <v>3.1421136856079102</v>
      </c>
      <c r="BE32" s="11">
        <v>2.6807610988616899</v>
      </c>
      <c r="BF32" s="11">
        <v>2.9182784557342498</v>
      </c>
      <c r="BG32" s="12">
        <v>2.91149806976318</v>
      </c>
      <c r="BH32" s="14">
        <v>-2.3234198086018502E-3</v>
      </c>
      <c r="BI32" s="14">
        <v>-1.33422044903709E-2</v>
      </c>
      <c r="BJ32" s="14">
        <v>1.52681845518214E-2</v>
      </c>
    </row>
    <row r="33" spans="1:62" ht="12" customHeight="1" x14ac:dyDescent="0.4">
      <c r="A33" s="18" t="s">
        <v>32</v>
      </c>
      <c r="B33" s="11">
        <v>3.67405128479004</v>
      </c>
      <c r="C33" s="11">
        <v>4.110595703125</v>
      </c>
      <c r="D33" s="11">
        <v>4.2747178077697798</v>
      </c>
      <c r="E33" s="11">
        <v>4.7920417785644496</v>
      </c>
      <c r="F33" s="11">
        <v>5.3889904022216797</v>
      </c>
      <c r="G33" s="11">
        <v>5.9186530113220197</v>
      </c>
      <c r="H33" s="11">
        <v>6.1651144027709996</v>
      </c>
      <c r="I33" s="11">
        <v>6.50813913345337</v>
      </c>
      <c r="J33" s="11">
        <v>6.9377326965331996</v>
      </c>
      <c r="K33" s="11">
        <v>6.2946872711181596</v>
      </c>
      <c r="L33" s="11">
        <v>6.1139883995056197</v>
      </c>
      <c r="M33" s="11">
        <v>6.6058306694030797</v>
      </c>
      <c r="N33" s="11">
        <v>6.5245161056518501</v>
      </c>
      <c r="O33" s="11">
        <v>6.8050012588501003</v>
      </c>
      <c r="P33" s="11">
        <v>7.0198307037353498</v>
      </c>
      <c r="Q33" s="11">
        <v>6.3516378402709996</v>
      </c>
      <c r="R33" s="11">
        <v>5.7649836540222203</v>
      </c>
      <c r="S33" s="11">
        <v>5.4498872756957999</v>
      </c>
      <c r="T33" s="11">
        <v>5.33681297302246</v>
      </c>
      <c r="U33" s="11">
        <v>5.3192052841186497</v>
      </c>
      <c r="V33" s="11">
        <v>5.4818687438964799</v>
      </c>
      <c r="W33" s="11">
        <v>5.7751946449279803</v>
      </c>
      <c r="X33" s="11">
        <v>5.6232280731201199</v>
      </c>
      <c r="Y33" s="11">
        <v>5.62648725509644</v>
      </c>
      <c r="Z33" s="11">
        <v>5.2861785888671902</v>
      </c>
      <c r="AA33" s="11">
        <v>5.5342555046081499</v>
      </c>
      <c r="AB33" s="11">
        <v>5.7874126434326199</v>
      </c>
      <c r="AC33" s="11">
        <v>5.8379583358764604</v>
      </c>
      <c r="AD33" s="11">
        <v>5.9287419319152797</v>
      </c>
      <c r="AE33" s="11">
        <v>5.8751020431518501</v>
      </c>
      <c r="AF33" s="11">
        <v>5.8720664978027299</v>
      </c>
      <c r="AG33" s="11">
        <v>5.9719610214233398</v>
      </c>
      <c r="AH33" s="11">
        <v>5.9361376762390101</v>
      </c>
      <c r="AI33" s="11">
        <v>5.9425816535949698</v>
      </c>
      <c r="AJ33" s="11">
        <v>5.7639861106872603</v>
      </c>
      <c r="AK33" s="11">
        <v>5.65356540679932</v>
      </c>
      <c r="AL33" s="11">
        <v>5.7274680137634304</v>
      </c>
      <c r="AM33" s="11">
        <v>5.5360078811645499</v>
      </c>
      <c r="AN33" s="11">
        <v>5.4277815818786603</v>
      </c>
      <c r="AO33" s="11">
        <v>5.3657646179199201</v>
      </c>
      <c r="AP33" s="11">
        <v>5.2562074661254901</v>
      </c>
      <c r="AQ33" s="11">
        <v>5.24605369567871</v>
      </c>
      <c r="AR33" s="11">
        <v>4.7500510215759304</v>
      </c>
      <c r="AS33" s="11">
        <v>5.0366497039794904</v>
      </c>
      <c r="AT33" s="11">
        <v>4.8234181404113796</v>
      </c>
      <c r="AU33" s="11">
        <v>4.8875193595886204</v>
      </c>
      <c r="AV33" s="11">
        <v>4.7277750968933097</v>
      </c>
      <c r="AW33" s="11">
        <v>4.69940137863159</v>
      </c>
      <c r="AX33" s="11">
        <v>4.8033447265625</v>
      </c>
      <c r="AY33" s="11">
        <v>4.6739449501037598</v>
      </c>
      <c r="AZ33" s="11">
        <v>4.6675519943237296</v>
      </c>
      <c r="BA33" s="11">
        <v>4.7639474868774396</v>
      </c>
      <c r="BB33" s="11">
        <v>4.8673543930053702</v>
      </c>
      <c r="BC33" s="11">
        <v>4.6320571899414098</v>
      </c>
      <c r="BD33" s="11">
        <v>4.6610522270202601</v>
      </c>
      <c r="BE33" s="11">
        <v>4.2202219963073704</v>
      </c>
      <c r="BF33" s="11">
        <v>4.1778011322021502</v>
      </c>
      <c r="BG33" s="12">
        <v>4.2592449188232404</v>
      </c>
      <c r="BH33" s="14">
        <v>1.94944144165532E-2</v>
      </c>
      <c r="BI33" s="14">
        <v>-1.1696070032741099E-2</v>
      </c>
      <c r="BJ33" s="14">
        <v>2.2335902656906301E-2</v>
      </c>
    </row>
    <row r="34" spans="1:62" ht="12" customHeight="1" x14ac:dyDescent="0.4">
      <c r="A34" s="18" t="s">
        <v>33</v>
      </c>
      <c r="B34" s="11">
        <v>0.18818362057209001</v>
      </c>
      <c r="C34" s="11">
        <v>0.20547570288181299</v>
      </c>
      <c r="D34" s="11">
        <v>0.241606190800667</v>
      </c>
      <c r="E34" s="11">
        <v>0.247294992208481</v>
      </c>
      <c r="F34" s="11">
        <v>0.26313892006874101</v>
      </c>
      <c r="G34" s="11">
        <v>0.28500267863273598</v>
      </c>
      <c r="H34" s="11">
        <v>0.31484660506248502</v>
      </c>
      <c r="I34" s="11">
        <v>0.36472758650779702</v>
      </c>
      <c r="J34" s="11">
        <v>0.42451274394989003</v>
      </c>
      <c r="K34" s="11">
        <v>0.398383378982544</v>
      </c>
      <c r="L34" s="11">
        <v>0.42209300398826599</v>
      </c>
      <c r="M34" s="11">
        <v>0.44925263524055498</v>
      </c>
      <c r="N34" s="11">
        <v>0.45770752429962203</v>
      </c>
      <c r="O34" s="11">
        <v>0.49837207794189398</v>
      </c>
      <c r="P34" s="11">
        <v>0.52713167667388905</v>
      </c>
      <c r="Q34" s="11">
        <v>0.52190202474594105</v>
      </c>
      <c r="R34" s="11">
        <v>0.50703114271163896</v>
      </c>
      <c r="S34" s="11">
        <v>0.50943887233734098</v>
      </c>
      <c r="T34" s="11">
        <v>0.48887196183204701</v>
      </c>
      <c r="U34" s="11">
        <v>0.50098693370819103</v>
      </c>
      <c r="V34" s="11">
        <v>0.50933367013931297</v>
      </c>
      <c r="W34" s="11">
        <v>0.51689529418945301</v>
      </c>
      <c r="X34" s="11">
        <v>0.56146216392517101</v>
      </c>
      <c r="Y34" s="11">
        <v>0.57986336946487405</v>
      </c>
      <c r="Z34" s="11">
        <v>0.63882851600646995</v>
      </c>
      <c r="AA34" s="11">
        <v>0.67227315902710005</v>
      </c>
      <c r="AB34" s="11">
        <v>0.68599534034729004</v>
      </c>
      <c r="AC34" s="11">
        <v>0.700281322002411</v>
      </c>
      <c r="AD34" s="11">
        <v>0.71464335918426503</v>
      </c>
      <c r="AE34" s="11">
        <v>0.73095566034317005</v>
      </c>
      <c r="AF34" s="11">
        <v>0.76252633333206199</v>
      </c>
      <c r="AG34" s="11">
        <v>0.79156994819641102</v>
      </c>
      <c r="AH34" s="11">
        <v>0.799410700798035</v>
      </c>
      <c r="AI34" s="11">
        <v>0.836925029754639</v>
      </c>
      <c r="AJ34" s="11">
        <v>0.817241430282593</v>
      </c>
      <c r="AK34" s="11">
        <v>0.85049515962600697</v>
      </c>
      <c r="AL34" s="11">
        <v>0.862454533576965</v>
      </c>
      <c r="AM34" s="11">
        <v>0.86660885810852095</v>
      </c>
      <c r="AN34" s="11">
        <v>0.90990060567855802</v>
      </c>
      <c r="AO34" s="11">
        <v>0.89182108640670799</v>
      </c>
      <c r="AP34" s="11">
        <v>0.896728575229645</v>
      </c>
      <c r="AQ34" s="11">
        <v>0.937763452529907</v>
      </c>
      <c r="AR34" s="11">
        <v>0.94838595390319802</v>
      </c>
      <c r="AS34" s="11">
        <v>0.909257411956787</v>
      </c>
      <c r="AT34" s="11">
        <v>0.85251182317733798</v>
      </c>
      <c r="AU34" s="11">
        <v>0.77298897504806496</v>
      </c>
      <c r="AV34" s="11">
        <v>0.73648041486740101</v>
      </c>
      <c r="AW34" s="11">
        <v>0.64199316501617398</v>
      </c>
      <c r="AX34" s="11">
        <v>0.59314173460006703</v>
      </c>
      <c r="AY34" s="11">
        <v>0.58807080984115601</v>
      </c>
      <c r="AZ34" s="11">
        <v>0.61271584033966098</v>
      </c>
      <c r="BA34" s="11">
        <v>0.61170107126235995</v>
      </c>
      <c r="BB34" s="11">
        <v>0.62637549638748202</v>
      </c>
      <c r="BC34" s="11">
        <v>0.61910223960876498</v>
      </c>
      <c r="BD34" s="11">
        <v>0.63790506124496504</v>
      </c>
      <c r="BE34" s="11">
        <v>0.51645326614379905</v>
      </c>
      <c r="BF34" s="11">
        <v>0.54719626903533902</v>
      </c>
      <c r="BG34" s="12">
        <v>0.615636646747589</v>
      </c>
      <c r="BH34" s="14">
        <v>0.12507464247317401</v>
      </c>
      <c r="BI34" s="14">
        <v>-1.58500555068362E-2</v>
      </c>
      <c r="BJ34" s="14">
        <v>3.2284596156957899E-3</v>
      </c>
    </row>
    <row r="35" spans="1:62" ht="12" customHeight="1" x14ac:dyDescent="0.4">
      <c r="A35" s="18" t="s">
        <v>34</v>
      </c>
      <c r="B35" s="11">
        <v>0.15938313305377999</v>
      </c>
      <c r="C35" s="11">
        <v>0.175054371356964</v>
      </c>
      <c r="D35" s="11">
        <v>0.185218900442123</v>
      </c>
      <c r="E35" s="11">
        <v>0.194113954901695</v>
      </c>
      <c r="F35" s="11">
        <v>0.21713018417358401</v>
      </c>
      <c r="G35" s="11">
        <v>0.252193093299866</v>
      </c>
      <c r="H35" s="11">
        <v>0.28413823246955899</v>
      </c>
      <c r="I35" s="11">
        <v>0.30957618355750999</v>
      </c>
      <c r="J35" s="11">
        <v>0.34830793738365201</v>
      </c>
      <c r="K35" s="11">
        <v>0.38131919503211997</v>
      </c>
      <c r="L35" s="11">
        <v>0.43016937375068698</v>
      </c>
      <c r="M35" s="11">
        <v>0.45063441991806003</v>
      </c>
      <c r="N35" s="11">
        <v>0.47912770509719799</v>
      </c>
      <c r="O35" s="11">
        <v>0.52996718883514404</v>
      </c>
      <c r="P35" s="11">
        <v>0.49935528635978699</v>
      </c>
      <c r="Q35" s="11">
        <v>0.48542657494545</v>
      </c>
      <c r="R35" s="11">
        <v>0.46383315324783297</v>
      </c>
      <c r="S35" s="11">
        <v>0.43938046693801902</v>
      </c>
      <c r="T35" s="11">
        <v>0.41662994027137801</v>
      </c>
      <c r="U35" s="11">
        <v>0.436287611722946</v>
      </c>
      <c r="V35" s="11">
        <v>0.44436153769493097</v>
      </c>
      <c r="W35" s="11">
        <v>0.410405844449997</v>
      </c>
      <c r="X35" s="11">
        <v>0.43024271726608299</v>
      </c>
      <c r="Y35" s="11">
        <v>0.39832600951194802</v>
      </c>
      <c r="Z35" s="11">
        <v>0.38608846068382302</v>
      </c>
      <c r="AA35" s="11">
        <v>0.39040130376815801</v>
      </c>
      <c r="AB35" s="11">
        <v>0.33418950438499501</v>
      </c>
      <c r="AC35" s="11">
        <v>0.35611161589622498</v>
      </c>
      <c r="AD35" s="11">
        <v>0.31561988592147799</v>
      </c>
      <c r="AE35" s="11">
        <v>0.33666321635246299</v>
      </c>
      <c r="AF35" s="11">
        <v>0.320724546909332</v>
      </c>
      <c r="AG35" s="11">
        <v>0.29614552855491599</v>
      </c>
      <c r="AH35" s="11">
        <v>0.30297344923019398</v>
      </c>
      <c r="AI35" s="11">
        <v>0.32139578461647</v>
      </c>
      <c r="AJ35" s="11">
        <v>0.30683135986328097</v>
      </c>
      <c r="AK35" s="11">
        <v>0.29711297154426602</v>
      </c>
      <c r="AL35" s="11">
        <v>0.28704506158828702</v>
      </c>
      <c r="AM35" s="11">
        <v>0.26695582270622198</v>
      </c>
      <c r="AN35" s="11">
        <v>0.26017865538597101</v>
      </c>
      <c r="AO35" s="11">
        <v>0.27655062079429599</v>
      </c>
      <c r="AP35" s="11">
        <v>0.31640288233757002</v>
      </c>
      <c r="AQ35" s="11">
        <v>0.32947865128517201</v>
      </c>
      <c r="AR35" s="11">
        <v>0.328327506780624</v>
      </c>
      <c r="AS35" s="11">
        <v>0.31161248683929399</v>
      </c>
      <c r="AT35" s="11">
        <v>0.30321252346038802</v>
      </c>
      <c r="AU35" s="11">
        <v>0.28456825017929099</v>
      </c>
      <c r="AV35" s="11">
        <v>0.27770683169364901</v>
      </c>
      <c r="AW35" s="11">
        <v>0.259263426065445</v>
      </c>
      <c r="AX35" s="11">
        <v>0.25356978178024298</v>
      </c>
      <c r="AY35" s="11">
        <v>0.28217399120330799</v>
      </c>
      <c r="AZ35" s="11">
        <v>0.30237799882888799</v>
      </c>
      <c r="BA35" s="11">
        <v>0.30037951469421398</v>
      </c>
      <c r="BB35" s="11">
        <v>0.325436741113663</v>
      </c>
      <c r="BC35" s="11">
        <v>0.34880250692367498</v>
      </c>
      <c r="BD35" s="11">
        <v>0.352553009986877</v>
      </c>
      <c r="BE35" s="11">
        <v>0.32176557183265703</v>
      </c>
      <c r="BF35" s="11">
        <v>0.34963217377662698</v>
      </c>
      <c r="BG35" s="12">
        <v>0.346822679042816</v>
      </c>
      <c r="BH35" s="14">
        <v>-8.0355726518616093E-3</v>
      </c>
      <c r="BI35" s="14">
        <v>3.0355309661835399E-2</v>
      </c>
      <c r="BJ35" s="14">
        <v>1.8187725162440401E-3</v>
      </c>
    </row>
    <row r="36" spans="1:62" ht="12" customHeight="1" x14ac:dyDescent="0.4">
      <c r="A36" s="18" t="s">
        <v>35</v>
      </c>
      <c r="B36" s="11">
        <v>2.0204877480864501E-2</v>
      </c>
      <c r="C36" s="11">
        <v>2.1784173324704201E-2</v>
      </c>
      <c r="D36" s="11">
        <v>2.11375523358583E-2</v>
      </c>
      <c r="E36" s="11">
        <v>2.2569527849555002E-2</v>
      </c>
      <c r="F36" s="11">
        <v>2.06982009112835E-2</v>
      </c>
      <c r="G36" s="11">
        <v>2.11522858589888E-2</v>
      </c>
      <c r="H36" s="11">
        <v>2.3038918152451501E-2</v>
      </c>
      <c r="I36" s="11">
        <v>2.4684932082891499E-2</v>
      </c>
      <c r="J36" s="11">
        <v>2.8583008795976601E-2</v>
      </c>
      <c r="K36" s="11">
        <v>2.66760960221291E-2</v>
      </c>
      <c r="L36" s="11">
        <v>2.5057477876543999E-2</v>
      </c>
      <c r="M36" s="11">
        <v>2.5175079703331001E-2</v>
      </c>
      <c r="N36" s="11">
        <v>2.6329133659601201E-2</v>
      </c>
      <c r="O36" s="11">
        <v>2.7743775397539101E-2</v>
      </c>
      <c r="P36" s="11">
        <v>2.6937946677207999E-2</v>
      </c>
      <c r="Q36" s="11">
        <v>2.5063743814826001E-2</v>
      </c>
      <c r="R36" s="11">
        <v>2.4462949484586698E-2</v>
      </c>
      <c r="S36" s="11">
        <v>2.2356020286679299E-2</v>
      </c>
      <c r="T36" s="11">
        <v>2.1721402183175101E-2</v>
      </c>
      <c r="U36" s="11">
        <v>2.2665129974484399E-2</v>
      </c>
      <c r="V36" s="11">
        <v>2.2588372230529799E-2</v>
      </c>
      <c r="W36" s="11">
        <v>2.2913170978426899E-2</v>
      </c>
      <c r="X36" s="11">
        <v>2.4778777733445199E-2</v>
      </c>
      <c r="Y36" s="11">
        <v>2.5903459638357201E-2</v>
      </c>
      <c r="Z36" s="11">
        <v>2.7708673849701899E-2</v>
      </c>
      <c r="AA36" s="11">
        <v>2.8249993920326202E-2</v>
      </c>
      <c r="AB36" s="11">
        <v>2.6524860411882401E-2</v>
      </c>
      <c r="AC36" s="11">
        <v>2.85852998495102E-2</v>
      </c>
      <c r="AD36" s="11">
        <v>2.96584591269493E-2</v>
      </c>
      <c r="AE36" s="11">
        <v>3.0046533793211001E-2</v>
      </c>
      <c r="AF36" s="11">
        <v>3.0228599905967699E-2</v>
      </c>
      <c r="AG36" s="11">
        <v>3.3775180578231798E-2</v>
      </c>
      <c r="AH36" s="11">
        <v>3.31455804407597E-2</v>
      </c>
      <c r="AI36" s="11">
        <v>3.3958919346332599E-2</v>
      </c>
      <c r="AJ36" s="11">
        <v>3.3901233226060902E-2</v>
      </c>
      <c r="AK36" s="11">
        <v>3.4554757177829701E-2</v>
      </c>
      <c r="AL36" s="11">
        <v>3.2428294420242303E-2</v>
      </c>
      <c r="AM36" s="11">
        <v>3.3733062446117401E-2</v>
      </c>
      <c r="AN36" s="11">
        <v>3.4095421433448798E-2</v>
      </c>
      <c r="AO36" s="11">
        <v>3.5665106028318398E-2</v>
      </c>
      <c r="AP36" s="11">
        <v>3.6322318017482799E-2</v>
      </c>
      <c r="AQ36" s="11">
        <v>3.6930929869413397E-2</v>
      </c>
      <c r="AR36" s="11">
        <v>3.7050191313028301E-2</v>
      </c>
      <c r="AS36" s="11">
        <v>3.4304205328226103E-2</v>
      </c>
      <c r="AT36" s="11">
        <v>3.1798385083675398E-2</v>
      </c>
      <c r="AU36" s="11">
        <v>3.04534155875444E-2</v>
      </c>
      <c r="AV36" s="11">
        <v>3.00417449325323E-2</v>
      </c>
      <c r="AW36" s="11">
        <v>2.9718078672885902E-2</v>
      </c>
      <c r="AX36" s="11">
        <v>3.1059255823493E-2</v>
      </c>
      <c r="AY36" s="11">
        <v>3.2483007758855799E-2</v>
      </c>
      <c r="AZ36" s="11">
        <v>3.5439975559711498E-2</v>
      </c>
      <c r="BA36" s="11">
        <v>3.9033465087413802E-2</v>
      </c>
      <c r="BB36" s="11">
        <v>4.3578222393989598E-2</v>
      </c>
      <c r="BC36" s="11">
        <v>4.7186933457851403E-2</v>
      </c>
      <c r="BD36" s="11">
        <v>3.9953049272298799E-2</v>
      </c>
      <c r="BE36" s="11">
        <v>2.6331342756748199E-2</v>
      </c>
      <c r="BF36" s="11">
        <v>2.59062573313713E-2</v>
      </c>
      <c r="BG36" s="12">
        <v>3.5372998565435403E-2</v>
      </c>
      <c r="BH36" s="14">
        <v>0.36542295990398799</v>
      </c>
      <c r="BI36" s="14">
        <v>-1.3633316428306799E-2</v>
      </c>
      <c r="BJ36" s="14">
        <v>1.8549951169719001E-4</v>
      </c>
    </row>
    <row r="37" spans="1:62" ht="12" customHeight="1" x14ac:dyDescent="0.4">
      <c r="A37" s="18" t="s">
        <v>36</v>
      </c>
      <c r="B37" s="11">
        <v>0.102679789066315</v>
      </c>
      <c r="C37" s="11">
        <v>0.114773586392403</v>
      </c>
      <c r="D37" s="11">
        <v>0.12850448489189201</v>
      </c>
      <c r="E37" s="11">
        <v>0.14293445646762901</v>
      </c>
      <c r="F37" s="11">
        <v>0.15535236895084401</v>
      </c>
      <c r="G37" s="11">
        <v>0.17433495819568601</v>
      </c>
      <c r="H37" s="11">
        <v>0.19257546961307501</v>
      </c>
      <c r="I37" s="11">
        <v>0.211984112858772</v>
      </c>
      <c r="J37" s="11">
        <v>0.22972074151039101</v>
      </c>
      <c r="K37" s="11">
        <v>0.22751033306121801</v>
      </c>
      <c r="L37" s="11">
        <v>0.22253453731536901</v>
      </c>
      <c r="M37" s="11">
        <v>0.22601693868637099</v>
      </c>
      <c r="N37" s="11">
        <v>0.24104256927967099</v>
      </c>
      <c r="O37" s="11">
        <v>0.258816778659821</v>
      </c>
      <c r="P37" s="11">
        <v>0.27166268229484603</v>
      </c>
      <c r="Q37" s="11">
        <v>0.24469807744026201</v>
      </c>
      <c r="R37" s="11">
        <v>0.21738344430923501</v>
      </c>
      <c r="S37" s="11">
        <v>0.19028849899768799</v>
      </c>
      <c r="T37" s="11">
        <v>0.17281636595725999</v>
      </c>
      <c r="U37" s="11">
        <v>0.16994595527648901</v>
      </c>
      <c r="V37" s="11">
        <v>0.16948106884956399</v>
      </c>
      <c r="W37" s="11">
        <v>0.20922666788101199</v>
      </c>
      <c r="X37" s="11">
        <v>0.18363282084464999</v>
      </c>
      <c r="Y37" s="11">
        <v>0.16649658977985399</v>
      </c>
      <c r="Z37" s="11">
        <v>0.17130404710769701</v>
      </c>
      <c r="AA37" s="11">
        <v>0.193443357944488</v>
      </c>
      <c r="AB37" s="11">
        <v>0.21336929500103</v>
      </c>
      <c r="AC37" s="11">
        <v>0.22205168008804299</v>
      </c>
      <c r="AD37" s="11">
        <v>0.22478739917278301</v>
      </c>
      <c r="AE37" s="11">
        <v>0.24621318280696899</v>
      </c>
      <c r="AF37" s="11">
        <v>0.25136896967887901</v>
      </c>
      <c r="AG37" s="11">
        <v>0.26369222998619102</v>
      </c>
      <c r="AH37" s="11">
        <v>0.28092136979103099</v>
      </c>
      <c r="AI37" s="11">
        <v>0.31485843658447299</v>
      </c>
      <c r="AJ37" s="11">
        <v>0.35531240701675398</v>
      </c>
      <c r="AK37" s="11">
        <v>0.357699424028397</v>
      </c>
      <c r="AL37" s="11">
        <v>0.383403420448303</v>
      </c>
      <c r="AM37" s="11">
        <v>0.37368887662887601</v>
      </c>
      <c r="AN37" s="11">
        <v>0.36476668715477001</v>
      </c>
      <c r="AO37" s="11">
        <v>0.38204550743103</v>
      </c>
      <c r="AP37" s="11">
        <v>0.40152618288993802</v>
      </c>
      <c r="AQ37" s="11">
        <v>0.40865570306777899</v>
      </c>
      <c r="AR37" s="11">
        <v>0.40381532907486001</v>
      </c>
      <c r="AS37" s="11">
        <v>0.38467052578926098</v>
      </c>
      <c r="AT37" s="11">
        <v>0.32901856303214999</v>
      </c>
      <c r="AU37" s="11">
        <v>0.32039108872413602</v>
      </c>
      <c r="AV37" s="11">
        <v>0.299985021352768</v>
      </c>
      <c r="AW37" s="11">
        <v>0.28325235843658397</v>
      </c>
      <c r="AX37" s="11">
        <v>0.28729018568992598</v>
      </c>
      <c r="AY37" s="11">
        <v>0.28438022732734702</v>
      </c>
      <c r="AZ37" s="11">
        <v>0.29456728696823098</v>
      </c>
      <c r="BA37" s="11">
        <v>0.31018257141113298</v>
      </c>
      <c r="BB37" s="11">
        <v>0.30766594409942599</v>
      </c>
      <c r="BC37" s="11">
        <v>0.31941482424736001</v>
      </c>
      <c r="BD37" s="11">
        <v>0.319378852844238</v>
      </c>
      <c r="BE37" s="11">
        <v>0.270641088485718</v>
      </c>
      <c r="BF37" s="11">
        <v>0.29434838891029402</v>
      </c>
      <c r="BG37" s="12">
        <v>0.31567779183387801</v>
      </c>
      <c r="BH37" s="14">
        <v>7.2463121006191206E-2</v>
      </c>
      <c r="BI37" s="14">
        <v>3.84997577585033E-3</v>
      </c>
      <c r="BJ37" s="14">
        <v>1.6554456397160299E-3</v>
      </c>
    </row>
    <row r="38" spans="1:62" ht="12" customHeight="1" x14ac:dyDescent="0.4">
      <c r="A38" s="18" t="s">
        <v>37</v>
      </c>
      <c r="B38" s="11">
        <v>2.19865775108337</v>
      </c>
      <c r="C38" s="11">
        <v>2.4243648052215598</v>
      </c>
      <c r="D38" s="11">
        <v>2.6833136081695601</v>
      </c>
      <c r="E38" s="11">
        <v>2.9586756229400599</v>
      </c>
      <c r="F38" s="11">
        <v>3.25897312164307</v>
      </c>
      <c r="G38" s="11">
        <v>3.68661308288574</v>
      </c>
      <c r="H38" s="11">
        <v>3.9649343490600599</v>
      </c>
      <c r="I38" s="11">
        <v>4.1625056266784703</v>
      </c>
      <c r="J38" s="11">
        <v>4.3812699317932102</v>
      </c>
      <c r="K38" s="11">
        <v>4.2626810073852504</v>
      </c>
      <c r="L38" s="11">
        <v>4.0034656524658203</v>
      </c>
      <c r="M38" s="11">
        <v>4.1835989952087402</v>
      </c>
      <c r="N38" s="11">
        <v>4.06831979751587</v>
      </c>
      <c r="O38" s="11">
        <v>4.2720322608947798</v>
      </c>
      <c r="P38" s="11">
        <v>4.4134006500244096</v>
      </c>
      <c r="Q38" s="11">
        <v>4.1899724006652797</v>
      </c>
      <c r="R38" s="11">
        <v>4.0994448661804199</v>
      </c>
      <c r="S38" s="11">
        <v>3.8927028179168701</v>
      </c>
      <c r="T38" s="11">
        <v>3.7923712730407702</v>
      </c>
      <c r="U38" s="11">
        <v>3.6183166503906201</v>
      </c>
      <c r="V38" s="11">
        <v>3.5995831489563002</v>
      </c>
      <c r="W38" s="11">
        <v>3.6858112812042201</v>
      </c>
      <c r="X38" s="11">
        <v>3.8433189392089799</v>
      </c>
      <c r="Y38" s="11">
        <v>3.9120893478393501</v>
      </c>
      <c r="Z38" s="11">
        <v>4.0252361297607404</v>
      </c>
      <c r="AA38" s="11">
        <v>4.0591144561767596</v>
      </c>
      <c r="AB38" s="11">
        <v>4.0842809677123997</v>
      </c>
      <c r="AC38" s="11">
        <v>4.1414103507995597</v>
      </c>
      <c r="AD38" s="11">
        <v>4.0312666893005398</v>
      </c>
      <c r="AE38" s="11">
        <v>4.0180306434631303</v>
      </c>
      <c r="AF38" s="11">
        <v>4.1542329788207999</v>
      </c>
      <c r="AG38" s="11">
        <v>4.0826435089111301</v>
      </c>
      <c r="AH38" s="11">
        <v>4.12249851226807</v>
      </c>
      <c r="AI38" s="11">
        <v>4.1110510826110804</v>
      </c>
      <c r="AJ38" s="11">
        <v>4.0770921707153303</v>
      </c>
      <c r="AK38" s="11">
        <v>4.0489296913146999</v>
      </c>
      <c r="AL38" s="11">
        <v>3.96937203407288</v>
      </c>
      <c r="AM38" s="11">
        <v>3.9831397533416699</v>
      </c>
      <c r="AN38" s="11">
        <v>3.94515776634216</v>
      </c>
      <c r="AO38" s="11">
        <v>3.8607122898101802</v>
      </c>
      <c r="AP38" s="11">
        <v>3.7420799732208199</v>
      </c>
      <c r="AQ38" s="11">
        <v>3.7374382019043</v>
      </c>
      <c r="AR38" s="11">
        <v>3.6205630302429199</v>
      </c>
      <c r="AS38" s="11">
        <v>3.4078018665313698</v>
      </c>
      <c r="AT38" s="11">
        <v>3.1535696983337398</v>
      </c>
      <c r="AU38" s="11">
        <v>3.0722084045410201</v>
      </c>
      <c r="AV38" s="11">
        <v>2.9839704036712602</v>
      </c>
      <c r="AW38" s="11">
        <v>2.77996921539307</v>
      </c>
      <c r="AX38" s="11">
        <v>2.5433294773101802</v>
      </c>
      <c r="AY38" s="11">
        <v>2.41660451889038</v>
      </c>
      <c r="AZ38" s="11">
        <v>2.5575988292694101</v>
      </c>
      <c r="BA38" s="11">
        <v>2.5372436046600302</v>
      </c>
      <c r="BB38" s="11">
        <v>2.5693016052246098</v>
      </c>
      <c r="BC38" s="11">
        <v>2.6291813850402801</v>
      </c>
      <c r="BD38" s="11">
        <v>2.5525872707366899</v>
      </c>
      <c r="BE38" s="11">
        <v>2.1077699661254901</v>
      </c>
      <c r="BF38" s="11">
        <v>2.3474466800689702</v>
      </c>
      <c r="BG38" s="12">
        <v>2.46965360641479</v>
      </c>
      <c r="BH38" s="14">
        <v>5.2059511035298198E-2</v>
      </c>
      <c r="BI38" s="14">
        <v>-1.67689725099163E-2</v>
      </c>
      <c r="BJ38" s="14">
        <v>1.2951108377303301E-2</v>
      </c>
    </row>
    <row r="39" spans="1:62" ht="12" customHeight="1" x14ac:dyDescent="0.4">
      <c r="A39" s="18" t="s">
        <v>38</v>
      </c>
      <c r="B39" s="11">
        <v>0</v>
      </c>
      <c r="C39" s="11">
        <v>0</v>
      </c>
      <c r="D39" s="11">
        <v>0</v>
      </c>
      <c r="E39" s="11">
        <v>0</v>
      </c>
      <c r="F39" s="11">
        <v>0</v>
      </c>
      <c r="G39" s="11">
        <v>0</v>
      </c>
      <c r="H39" s="11">
        <v>0</v>
      </c>
      <c r="I39" s="11">
        <v>0</v>
      </c>
      <c r="J39" s="11">
        <v>0</v>
      </c>
      <c r="K39" s="11">
        <v>0</v>
      </c>
      <c r="L39" s="11">
        <v>0</v>
      </c>
      <c r="M39" s="11">
        <v>0</v>
      </c>
      <c r="N39" s="11">
        <v>0</v>
      </c>
      <c r="O39" s="11">
        <v>0</v>
      </c>
      <c r="P39" s="11">
        <v>0</v>
      </c>
      <c r="Q39" s="11">
        <v>0</v>
      </c>
      <c r="R39" s="11">
        <v>0</v>
      </c>
      <c r="S39" s="11">
        <v>0</v>
      </c>
      <c r="T39" s="11">
        <v>0</v>
      </c>
      <c r="U39" s="11">
        <v>0</v>
      </c>
      <c r="V39" s="11">
        <v>0.24455659091472601</v>
      </c>
      <c r="W39" s="11">
        <v>0.20581310987472501</v>
      </c>
      <c r="X39" s="11">
        <v>0.16730535030365001</v>
      </c>
      <c r="Y39" s="11">
        <v>0.15001590549945801</v>
      </c>
      <c r="Z39" s="11">
        <v>0.14996251463890101</v>
      </c>
      <c r="AA39" s="11">
        <v>0.14128626883029899</v>
      </c>
      <c r="AB39" s="11">
        <v>0.136990517377853</v>
      </c>
      <c r="AC39" s="11">
        <v>0.10478229075670201</v>
      </c>
      <c r="AD39" s="11">
        <v>9.3651778995990795E-2</v>
      </c>
      <c r="AE39" s="11">
        <v>8.8747106492519406E-2</v>
      </c>
      <c r="AF39" s="11">
        <v>7.98683762550354E-2</v>
      </c>
      <c r="AG39" s="11">
        <v>8.4036573767662007E-2</v>
      </c>
      <c r="AH39" s="11">
        <v>7.4614137411117595E-2</v>
      </c>
      <c r="AI39" s="11">
        <v>7.1262910962104797E-2</v>
      </c>
      <c r="AJ39" s="11">
        <v>6.6374383866786998E-2</v>
      </c>
      <c r="AK39" s="11">
        <v>5.4501030594110503E-2</v>
      </c>
      <c r="AL39" s="11">
        <v>6.3557446002960205E-2</v>
      </c>
      <c r="AM39" s="11">
        <v>6.3105262815952301E-2</v>
      </c>
      <c r="AN39" s="11">
        <v>6.3695617020130199E-2</v>
      </c>
      <c r="AO39" s="11">
        <v>6.8365253508091001E-2</v>
      </c>
      <c r="AP39" s="11">
        <v>7.2376772761344896E-2</v>
      </c>
      <c r="AQ39" s="11">
        <v>6.8134136497974396E-2</v>
      </c>
      <c r="AR39" s="11">
        <v>7.40090012550354E-2</v>
      </c>
      <c r="AS39" s="11">
        <v>7.2644233703613295E-2</v>
      </c>
      <c r="AT39" s="11">
        <v>6.6178433597087902E-2</v>
      </c>
      <c r="AU39" s="11">
        <v>7.4659280478954301E-2</v>
      </c>
      <c r="AV39" s="11">
        <v>6.8546250462532002E-2</v>
      </c>
      <c r="AW39" s="11">
        <v>6.8449810147285503E-2</v>
      </c>
      <c r="AX39" s="11">
        <v>6.9179780781269101E-2</v>
      </c>
      <c r="AY39" s="11">
        <v>6.9557435810565907E-2</v>
      </c>
      <c r="AZ39" s="11">
        <v>7.3048055171966594E-2</v>
      </c>
      <c r="BA39" s="11">
        <v>7.5358197093009893E-2</v>
      </c>
      <c r="BB39" s="11">
        <v>7.6964601874351501E-2</v>
      </c>
      <c r="BC39" s="11">
        <v>6.8661116063594804E-2</v>
      </c>
      <c r="BD39" s="11">
        <v>7.8823611140251201E-2</v>
      </c>
      <c r="BE39" s="11">
        <v>6.9143213331699399E-2</v>
      </c>
      <c r="BF39" s="11">
        <v>7.1298420429229695E-2</v>
      </c>
      <c r="BG39" s="12">
        <v>7.4352353811263996E-2</v>
      </c>
      <c r="BH39" s="14">
        <v>4.2833114165069297E-2</v>
      </c>
      <c r="BI39" s="14">
        <v>4.0856631750669798E-3</v>
      </c>
      <c r="BJ39" s="14">
        <v>3.89911115395326E-4</v>
      </c>
    </row>
    <row r="40" spans="1:62" ht="12" customHeight="1" x14ac:dyDescent="0.4">
      <c r="A40" s="18" t="s">
        <v>39</v>
      </c>
      <c r="B40" s="11">
        <v>0</v>
      </c>
      <c r="C40" s="11">
        <v>0</v>
      </c>
      <c r="D40" s="11">
        <v>0</v>
      </c>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0.36857494711875899</v>
      </c>
      <c r="W40" s="11">
        <v>0.30840009450912498</v>
      </c>
      <c r="X40" s="11">
        <v>0.33842360973358099</v>
      </c>
      <c r="Y40" s="11">
        <v>0.325410425662994</v>
      </c>
      <c r="Z40" s="11">
        <v>0.33385697007179299</v>
      </c>
      <c r="AA40" s="11">
        <v>0.31920647621154802</v>
      </c>
      <c r="AB40" s="11">
        <v>0.35110723972320601</v>
      </c>
      <c r="AC40" s="11">
        <v>0.184600248932838</v>
      </c>
      <c r="AD40" s="11">
        <v>0.16060252487659399</v>
      </c>
      <c r="AE40" s="11">
        <v>0.148834869265556</v>
      </c>
      <c r="AF40" s="11">
        <v>0.135142117738724</v>
      </c>
      <c r="AG40" s="11">
        <v>0.14032974839210499</v>
      </c>
      <c r="AH40" s="11">
        <v>0.138925090432167</v>
      </c>
      <c r="AI40" s="11">
        <v>0.159183859825134</v>
      </c>
      <c r="AJ40" s="11">
        <v>0.12941485643386799</v>
      </c>
      <c r="AK40" s="11">
        <v>0.101018771529198</v>
      </c>
      <c r="AL40" s="11">
        <v>0.116396106779575</v>
      </c>
      <c r="AM40" s="11">
        <v>0.107764035463333</v>
      </c>
      <c r="AN40" s="11">
        <v>0.103205345571041</v>
      </c>
      <c r="AO40" s="11">
        <v>0.110106453299522</v>
      </c>
      <c r="AP40" s="11">
        <v>0.11925590038299599</v>
      </c>
      <c r="AQ40" s="11">
        <v>0.119009539484978</v>
      </c>
      <c r="AR40" s="11">
        <v>0.117389045655727</v>
      </c>
      <c r="AS40" s="11">
        <v>0.12733130156993899</v>
      </c>
      <c r="AT40" s="11">
        <v>0.111858040094376</v>
      </c>
      <c r="AU40" s="11">
        <v>0.11251639574766201</v>
      </c>
      <c r="AV40" s="11">
        <v>0.109563298523426</v>
      </c>
      <c r="AW40" s="11">
        <v>0.11147292703390101</v>
      </c>
      <c r="AX40" s="11">
        <v>0.108359649777412</v>
      </c>
      <c r="AY40" s="11">
        <v>0.106084585189819</v>
      </c>
      <c r="AZ40" s="11">
        <v>0.116047196090221</v>
      </c>
      <c r="BA40" s="11">
        <v>0.12632055580616</v>
      </c>
      <c r="BB40" s="11">
        <v>0.130768433213234</v>
      </c>
      <c r="BC40" s="11">
        <v>0.13945324718952201</v>
      </c>
      <c r="BD40" s="11">
        <v>0.14054483175277699</v>
      </c>
      <c r="BE40" s="11">
        <v>0.131738245487213</v>
      </c>
      <c r="BF40" s="11">
        <v>0.133132368326187</v>
      </c>
      <c r="BG40" s="12">
        <v>0.134668484330177</v>
      </c>
      <c r="BH40" s="14">
        <v>1.15382609301036E-2</v>
      </c>
      <c r="BI40" s="14">
        <v>1.7914791675776701E-2</v>
      </c>
      <c r="BJ40" s="14">
        <v>7.0621488415908995E-4</v>
      </c>
    </row>
    <row r="41" spans="1:62" ht="12" customHeight="1" x14ac:dyDescent="0.4">
      <c r="A41" s="18" t="s">
        <v>40</v>
      </c>
      <c r="B41" s="11">
        <v>3.5396508872509003E-2</v>
      </c>
      <c r="C41" s="11">
        <v>4.0282461792230599E-2</v>
      </c>
      <c r="D41" s="11">
        <v>4.4488959014415699E-2</v>
      </c>
      <c r="E41" s="11">
        <v>4.9109883606433903E-2</v>
      </c>
      <c r="F41" s="11">
        <v>5.4376348853111302E-2</v>
      </c>
      <c r="G41" s="11">
        <v>5.7683847844600698E-2</v>
      </c>
      <c r="H41" s="11">
        <v>6.00525550544262E-2</v>
      </c>
      <c r="I41" s="11">
        <v>6.3060879707336398E-2</v>
      </c>
      <c r="J41" s="11">
        <v>7.0073805749416407E-2</v>
      </c>
      <c r="K41" s="11">
        <v>6.3017055392265306E-2</v>
      </c>
      <c r="L41" s="11">
        <v>5.6203596293926197E-2</v>
      </c>
      <c r="M41" s="11">
        <v>6.0865983366966199E-2</v>
      </c>
      <c r="N41" s="11">
        <v>5.9876397252082797E-2</v>
      </c>
      <c r="O41" s="11">
        <v>6.0299884527921697E-2</v>
      </c>
      <c r="P41" s="11">
        <v>5.5890779942274101E-2</v>
      </c>
      <c r="Q41" s="11">
        <v>4.6757627278566402E-2</v>
      </c>
      <c r="R41" s="11">
        <v>4.4934757053852102E-2</v>
      </c>
      <c r="S41" s="11">
        <v>4.4447518885135699E-2</v>
      </c>
      <c r="T41" s="11">
        <v>4.2330846190452603E-2</v>
      </c>
      <c r="U41" s="11">
        <v>4.2405672371387503E-2</v>
      </c>
      <c r="V41" s="11">
        <v>4.50643412768841E-2</v>
      </c>
      <c r="W41" s="11">
        <v>4.9088053405284902E-2</v>
      </c>
      <c r="X41" s="11">
        <v>5.5642459541559199E-2</v>
      </c>
      <c r="Y41" s="11">
        <v>5.7116732001304599E-2</v>
      </c>
      <c r="Z41" s="11">
        <v>6.2771700322627993E-2</v>
      </c>
      <c r="AA41" s="11">
        <v>6.8850785493850694E-2</v>
      </c>
      <c r="AB41" s="11">
        <v>8.0219268798828097E-2</v>
      </c>
      <c r="AC41" s="11">
        <v>8.2557901740074199E-2</v>
      </c>
      <c r="AD41" s="11">
        <v>8.2326099276542705E-2</v>
      </c>
      <c r="AE41" s="11">
        <v>8.2232788205146803E-2</v>
      </c>
      <c r="AF41" s="11">
        <v>7.7079117298126207E-2</v>
      </c>
      <c r="AG41" s="11">
        <v>7.9835489392280606E-2</v>
      </c>
      <c r="AH41" s="11">
        <v>8.3372056484222398E-2</v>
      </c>
      <c r="AI41" s="11">
        <v>8.67277085781097E-2</v>
      </c>
      <c r="AJ41" s="11">
        <v>9.2661932110786396E-2</v>
      </c>
      <c r="AK41" s="11">
        <v>9.9398888647556305E-2</v>
      </c>
      <c r="AL41" s="11">
        <v>0.10551951825618699</v>
      </c>
      <c r="AM41" s="11">
        <v>0.10752771794796</v>
      </c>
      <c r="AN41" s="11">
        <v>0.115440659224987</v>
      </c>
      <c r="AO41" s="11">
        <v>0.130936980247498</v>
      </c>
      <c r="AP41" s="11">
        <v>0.134483963251114</v>
      </c>
      <c r="AQ41" s="11">
        <v>0.127880394458771</v>
      </c>
      <c r="AR41" s="11">
        <v>0.124470114707947</v>
      </c>
      <c r="AS41" s="11">
        <v>0.12545752525329601</v>
      </c>
      <c r="AT41" s="11">
        <v>0.11745017021894399</v>
      </c>
      <c r="AU41" s="11">
        <v>0.12300196290016201</v>
      </c>
      <c r="AV41" s="11">
        <v>0.12560237944126099</v>
      </c>
      <c r="AW41" s="11">
        <v>0.121221788227558</v>
      </c>
      <c r="AX41" s="11">
        <v>0.119204148650169</v>
      </c>
      <c r="AY41" s="11">
        <v>0.11490233242511801</v>
      </c>
      <c r="AZ41" s="11">
        <v>0.112879611551762</v>
      </c>
      <c r="BA41" s="11">
        <v>0.11272515356540699</v>
      </c>
      <c r="BB41" s="11">
        <v>0.11799221485853199</v>
      </c>
      <c r="BC41" s="11">
        <v>0.124844029545784</v>
      </c>
      <c r="BD41" s="11">
        <v>0.12620353698730499</v>
      </c>
      <c r="BE41" s="11">
        <v>0.10230893641710299</v>
      </c>
      <c r="BF41" s="11">
        <v>0.11015438288450199</v>
      </c>
      <c r="BG41" s="12">
        <v>0.10150615870952601</v>
      </c>
      <c r="BH41" s="14">
        <v>-7.8510032451854506E-2</v>
      </c>
      <c r="BI41" s="14">
        <v>-9.5282127323127498E-3</v>
      </c>
      <c r="BJ41" s="14">
        <v>5.3230836057177296E-4</v>
      </c>
    </row>
    <row r="42" spans="1:62" ht="12" customHeight="1" x14ac:dyDescent="0.4">
      <c r="A42" s="18" t="s">
        <v>41</v>
      </c>
      <c r="B42" s="11">
        <v>1.0652563571929901</v>
      </c>
      <c r="C42" s="11">
        <v>1.1551587581634499</v>
      </c>
      <c r="D42" s="11">
        <v>1.18068015575409</v>
      </c>
      <c r="E42" s="11">
        <v>1.2735291719436601</v>
      </c>
      <c r="F42" s="11">
        <v>1.3890146017074601</v>
      </c>
      <c r="G42" s="11">
        <v>1.5445127487182599</v>
      </c>
      <c r="H42" s="11">
        <v>1.52564120292664</v>
      </c>
      <c r="I42" s="11">
        <v>1.7019673585891699</v>
      </c>
      <c r="J42" s="11">
        <v>1.75653600692749</v>
      </c>
      <c r="K42" s="11">
        <v>1.5059716701507599</v>
      </c>
      <c r="L42" s="11">
        <v>1.4849485158920299</v>
      </c>
      <c r="M42" s="11">
        <v>1.6711503267288199</v>
      </c>
      <c r="N42" s="11">
        <v>1.60386991500854</v>
      </c>
      <c r="O42" s="11">
        <v>1.6386604309082</v>
      </c>
      <c r="P42" s="11">
        <v>1.76559054851532</v>
      </c>
      <c r="Q42" s="11">
        <v>1.6512316465377801</v>
      </c>
      <c r="R42" s="11">
        <v>1.5367245674133301</v>
      </c>
      <c r="S42" s="11">
        <v>1.3430436849594101</v>
      </c>
      <c r="T42" s="11">
        <v>1.2727241516113299</v>
      </c>
      <c r="U42" s="11">
        <v>1.25642478466034</v>
      </c>
      <c r="V42" s="11">
        <v>1.2713251113891599</v>
      </c>
      <c r="W42" s="11">
        <v>1.4096405506134</v>
      </c>
      <c r="X42" s="11">
        <v>1.41973948478699</v>
      </c>
      <c r="Y42" s="11">
        <v>1.5064054727554299</v>
      </c>
      <c r="Z42" s="11">
        <v>1.486412525177</v>
      </c>
      <c r="AA42" s="11">
        <v>1.5426713228225699</v>
      </c>
      <c r="AB42" s="11">
        <v>1.4808591604232799</v>
      </c>
      <c r="AC42" s="11">
        <v>1.55481064319611</v>
      </c>
      <c r="AD42" s="11">
        <v>1.53628933429718</v>
      </c>
      <c r="AE42" s="11">
        <v>1.52659952640533</v>
      </c>
      <c r="AF42" s="11">
        <v>1.6109093427658101</v>
      </c>
      <c r="AG42" s="11">
        <v>1.6105555295944201</v>
      </c>
      <c r="AH42" s="11">
        <v>1.6730942726135201</v>
      </c>
      <c r="AI42" s="11">
        <v>1.69296050071716</v>
      </c>
      <c r="AJ42" s="11">
        <v>1.7254568338394201</v>
      </c>
      <c r="AK42" s="11">
        <v>1.7502568960189799</v>
      </c>
      <c r="AL42" s="11">
        <v>1.8349870443344101</v>
      </c>
      <c r="AM42" s="11">
        <v>1.84338307380676</v>
      </c>
      <c r="AN42" s="11">
        <v>1.8461102247238199</v>
      </c>
      <c r="AO42" s="11">
        <v>1.9311172962188701</v>
      </c>
      <c r="AP42" s="11">
        <v>2.0499224662780802</v>
      </c>
      <c r="AQ42" s="11">
        <v>2.0414612293243399</v>
      </c>
      <c r="AR42" s="11">
        <v>2.1006724834442099</v>
      </c>
      <c r="AS42" s="11">
        <v>1.9975553750991799</v>
      </c>
      <c r="AT42" s="11">
        <v>1.90828013420105</v>
      </c>
      <c r="AU42" s="11">
        <v>2.0448069572448699</v>
      </c>
      <c r="AV42" s="11">
        <v>2.04274678230286</v>
      </c>
      <c r="AW42" s="11">
        <v>2.0012648105621298</v>
      </c>
      <c r="AX42" s="11">
        <v>1.90521216392517</v>
      </c>
      <c r="AY42" s="11">
        <v>1.86704885959625</v>
      </c>
      <c r="AZ42" s="11">
        <v>1.8508546352386499</v>
      </c>
      <c r="BA42" s="11">
        <v>1.86348152160645</v>
      </c>
      <c r="BB42" s="11">
        <v>1.8728954792022701</v>
      </c>
      <c r="BC42" s="11">
        <v>1.8226513862609901</v>
      </c>
      <c r="BD42" s="11">
        <v>1.7795825004577599</v>
      </c>
      <c r="BE42" s="11">
        <v>1.6912144422531099</v>
      </c>
      <c r="BF42" s="11">
        <v>1.69288802146912</v>
      </c>
      <c r="BG42" s="12">
        <v>1.78488957881927</v>
      </c>
      <c r="BH42" s="14">
        <v>5.4345920216458503E-2</v>
      </c>
      <c r="BI42" s="14">
        <v>-1.6595101379771798E-2</v>
      </c>
      <c r="BJ42" s="14">
        <v>9.3601379224861198E-3</v>
      </c>
    </row>
    <row r="43" spans="1:62" ht="12" customHeight="1" x14ac:dyDescent="0.4">
      <c r="A43" s="18" t="s">
        <v>42</v>
      </c>
      <c r="B43" s="11">
        <v>0</v>
      </c>
      <c r="C43" s="11">
        <v>0</v>
      </c>
      <c r="D43" s="11">
        <v>0</v>
      </c>
      <c r="E43" s="11">
        <v>0</v>
      </c>
      <c r="F43" s="11">
        <v>0</v>
      </c>
      <c r="G43" s="11">
        <v>0</v>
      </c>
      <c r="H43" s="11">
        <v>0</v>
      </c>
      <c r="I43" s="11">
        <v>0</v>
      </c>
      <c r="J43" s="11">
        <v>0</v>
      </c>
      <c r="K43" s="11">
        <v>0</v>
      </c>
      <c r="L43" s="11">
        <v>0</v>
      </c>
      <c r="M43" s="11">
        <v>0</v>
      </c>
      <c r="N43" s="11">
        <v>0</v>
      </c>
      <c r="O43" s="11">
        <v>0</v>
      </c>
      <c r="P43" s="11">
        <v>0</v>
      </c>
      <c r="Q43" s="11">
        <v>0</v>
      </c>
      <c r="R43" s="11">
        <v>0</v>
      </c>
      <c r="S43" s="11">
        <v>0</v>
      </c>
      <c r="T43" s="11">
        <v>0</v>
      </c>
      <c r="U43" s="11">
        <v>0</v>
      </c>
      <c r="V43" s="11">
        <v>0</v>
      </c>
      <c r="W43" s="11">
        <v>0</v>
      </c>
      <c r="X43" s="11">
        <v>0</v>
      </c>
      <c r="Y43" s="11">
        <v>0</v>
      </c>
      <c r="Z43" s="11">
        <v>0</v>
      </c>
      <c r="AA43" s="11">
        <v>4.58673350512981E-2</v>
      </c>
      <c r="AB43" s="11">
        <v>4.1062682867050199E-2</v>
      </c>
      <c r="AC43" s="11">
        <v>4.4232957065105397E-2</v>
      </c>
      <c r="AD43" s="11">
        <v>4.7580242156982401E-2</v>
      </c>
      <c r="AE43" s="11">
        <v>3.6957524716854102E-2</v>
      </c>
      <c r="AF43" s="11">
        <v>3.47591377794743E-2</v>
      </c>
      <c r="AG43" s="11">
        <v>5.2845340222120299E-2</v>
      </c>
      <c r="AH43" s="11">
        <v>4.4299781322479199E-2</v>
      </c>
      <c r="AI43" s="11">
        <v>3.9869327098131201E-2</v>
      </c>
      <c r="AJ43" s="11">
        <v>3.9871945977210999E-2</v>
      </c>
      <c r="AK43" s="11">
        <v>4.0566757321357699E-2</v>
      </c>
      <c r="AL43" s="11">
        <v>3.3233482390642201E-2</v>
      </c>
      <c r="AM43" s="11">
        <v>3.7527129054069498E-2</v>
      </c>
      <c r="AN43" s="11">
        <v>3.6311052739620202E-2</v>
      </c>
      <c r="AO43" s="11">
        <v>3.6994732916355098E-2</v>
      </c>
      <c r="AP43" s="11">
        <v>3.8495592772960698E-2</v>
      </c>
      <c r="AQ43" s="11">
        <v>4.0466170758008999E-2</v>
      </c>
      <c r="AR43" s="11">
        <v>4.3947257101535797E-2</v>
      </c>
      <c r="AS43" s="11">
        <v>3.9922196418047E-2</v>
      </c>
      <c r="AT43" s="11">
        <v>4.1698053479194599E-2</v>
      </c>
      <c r="AU43" s="11">
        <v>4.04247343540192E-2</v>
      </c>
      <c r="AV43" s="11">
        <v>4.1851971298456199E-2</v>
      </c>
      <c r="AW43" s="11">
        <v>4.0480464696884197E-2</v>
      </c>
      <c r="AX43" s="11">
        <v>3.89682650566101E-2</v>
      </c>
      <c r="AY43" s="11">
        <v>3.8304701447486898E-2</v>
      </c>
      <c r="AZ43" s="11">
        <v>4.1066817939281498E-2</v>
      </c>
      <c r="BA43" s="11">
        <v>4.6090114861726802E-2</v>
      </c>
      <c r="BB43" s="11">
        <v>4.38661277294159E-2</v>
      </c>
      <c r="BC43" s="11">
        <v>4.20930273830891E-2</v>
      </c>
      <c r="BD43" s="11">
        <v>4.5843105763197001E-2</v>
      </c>
      <c r="BE43" s="11">
        <v>4.2262326925993E-2</v>
      </c>
      <c r="BF43" s="11">
        <v>4.5974206179380403E-2</v>
      </c>
      <c r="BG43" s="12">
        <v>5.0706595182418802E-2</v>
      </c>
      <c r="BH43" s="14">
        <v>0.102935741501958</v>
      </c>
      <c r="BI43" s="14">
        <v>1.28074213526392E-2</v>
      </c>
      <c r="BJ43" s="14">
        <v>2.65910412677224E-4</v>
      </c>
    </row>
    <row r="44" spans="1:62" ht="12" customHeight="1" x14ac:dyDescent="0.4">
      <c r="A44" s="18" t="s">
        <v>43</v>
      </c>
      <c r="B44" s="11">
        <v>0.217139467597008</v>
      </c>
      <c r="C44" s="11">
        <v>0.24510425329208399</v>
      </c>
      <c r="D44" s="11">
        <v>0.25376534461975098</v>
      </c>
      <c r="E44" s="11">
        <v>0.282262742519379</v>
      </c>
      <c r="F44" s="11">
        <v>0.31028270721435602</v>
      </c>
      <c r="G44" s="11">
        <v>0.34928491711616499</v>
      </c>
      <c r="H44" s="11">
        <v>0.34560289978981001</v>
      </c>
      <c r="I44" s="11">
        <v>0.36198806762695301</v>
      </c>
      <c r="J44" s="11">
        <v>0.36780005693435702</v>
      </c>
      <c r="K44" s="11">
        <v>0.33464851975441001</v>
      </c>
      <c r="L44" s="11">
        <v>0.34643790125846902</v>
      </c>
      <c r="M44" s="11">
        <v>0.38318735361099199</v>
      </c>
      <c r="N44" s="11">
        <v>0.37749370932579002</v>
      </c>
      <c r="O44" s="11">
        <v>0.41996279358863797</v>
      </c>
      <c r="P44" s="11">
        <v>0.41764995455741899</v>
      </c>
      <c r="Q44" s="11">
        <v>0.40350419282913202</v>
      </c>
      <c r="R44" s="11">
        <v>0.37506061792373702</v>
      </c>
      <c r="S44" s="11">
        <v>0.360404163599014</v>
      </c>
      <c r="T44" s="11">
        <v>0.35392415523529103</v>
      </c>
      <c r="U44" s="11">
        <v>0.36784881353378301</v>
      </c>
      <c r="V44" s="11">
        <v>0.38597327470779402</v>
      </c>
      <c r="W44" s="11">
        <v>0.41390588879585299</v>
      </c>
      <c r="X44" s="11">
        <v>0.41254153847694403</v>
      </c>
      <c r="Y44" s="11">
        <v>0.38733550906181302</v>
      </c>
      <c r="Z44" s="11">
        <v>0.391812443733215</v>
      </c>
      <c r="AA44" s="11">
        <v>0.37705609202384899</v>
      </c>
      <c r="AB44" s="11">
        <v>0.34889802336692799</v>
      </c>
      <c r="AC44" s="11">
        <v>0.35943624377250699</v>
      </c>
      <c r="AD44" s="11">
        <v>0.37976020574569702</v>
      </c>
      <c r="AE44" s="11">
        <v>0.38748356699943498</v>
      </c>
      <c r="AF44" s="11">
        <v>0.38310438394546498</v>
      </c>
      <c r="AG44" s="11">
        <v>0.41025456786155701</v>
      </c>
      <c r="AH44" s="11">
        <v>0.41584530472755399</v>
      </c>
      <c r="AI44" s="11">
        <v>0.41664662957191501</v>
      </c>
      <c r="AJ44" s="11">
        <v>0.41306704282760598</v>
      </c>
      <c r="AK44" s="11">
        <v>0.38275051116943398</v>
      </c>
      <c r="AL44" s="11">
        <v>0.43430852890014598</v>
      </c>
      <c r="AM44" s="11">
        <v>0.42045199871063199</v>
      </c>
      <c r="AN44" s="11">
        <v>0.43401303887367199</v>
      </c>
      <c r="AO44" s="11">
        <v>0.42477571964263899</v>
      </c>
      <c r="AP44" s="11">
        <v>0.42341321706771901</v>
      </c>
      <c r="AQ44" s="11">
        <v>0.433045744895935</v>
      </c>
      <c r="AR44" s="11">
        <v>0.43043127655982999</v>
      </c>
      <c r="AS44" s="11">
        <v>0.42434805631637601</v>
      </c>
      <c r="AT44" s="11">
        <v>0.42847576737403897</v>
      </c>
      <c r="AU44" s="11">
        <v>0.43777757883071899</v>
      </c>
      <c r="AV44" s="11">
        <v>0.430148035287857</v>
      </c>
      <c r="AW44" s="11">
        <v>0.42067593336105402</v>
      </c>
      <c r="AX44" s="11">
        <v>0.43525862693786599</v>
      </c>
      <c r="AY44" s="11">
        <v>0.413622826337814</v>
      </c>
      <c r="AZ44" s="11">
        <v>0.41345313191413902</v>
      </c>
      <c r="BA44" s="11">
        <v>0.39967668056487998</v>
      </c>
      <c r="BB44" s="11">
        <v>0.39766055345535301</v>
      </c>
      <c r="BC44" s="11">
        <v>0.408915996551514</v>
      </c>
      <c r="BD44" s="11">
        <v>0.394492328166962</v>
      </c>
      <c r="BE44" s="11">
        <v>0.37481310963630698</v>
      </c>
      <c r="BF44" s="11">
        <v>0.38052451610565202</v>
      </c>
      <c r="BG44" s="12">
        <v>0.36084052920341497</v>
      </c>
      <c r="BH44" s="14">
        <v>-5.1728564308250097E-2</v>
      </c>
      <c r="BI44" s="14">
        <v>-9.9810727745238692E-3</v>
      </c>
      <c r="BJ44" s="14">
        <v>1.89228351235101E-3</v>
      </c>
    </row>
    <row r="45" spans="1:62" ht="12" customHeight="1" x14ac:dyDescent="0.4">
      <c r="A45" s="18" t="s">
        <v>44</v>
      </c>
      <c r="B45" s="11">
        <v>0.23192912340164201</v>
      </c>
      <c r="C45" s="11">
        <v>0.24123069643974299</v>
      </c>
      <c r="D45" s="11">
        <v>0.26179331541061401</v>
      </c>
      <c r="E45" s="11">
        <v>0.32755708694458002</v>
      </c>
      <c r="F45" s="11">
        <v>0.360280901193619</v>
      </c>
      <c r="G45" s="11">
        <v>0.381036937236786</v>
      </c>
      <c r="H45" s="11">
        <v>0.40400925278663602</v>
      </c>
      <c r="I45" s="11">
        <v>0.45344787836074801</v>
      </c>
      <c r="J45" s="11">
        <v>0.50302314758300803</v>
      </c>
      <c r="K45" s="11">
        <v>0.52972888946533203</v>
      </c>
      <c r="L45" s="11">
        <v>0.57662206888198897</v>
      </c>
      <c r="M45" s="11">
        <v>0.63648813962936401</v>
      </c>
      <c r="N45" s="11">
        <v>0.68110674619674705</v>
      </c>
      <c r="O45" s="11">
        <v>0.728365898132324</v>
      </c>
      <c r="P45" s="11">
        <v>0.74267047643661499</v>
      </c>
      <c r="Q45" s="11">
        <v>0.73349648714065596</v>
      </c>
      <c r="R45" s="11">
        <v>0.68773013353347801</v>
      </c>
      <c r="S45" s="11">
        <v>0.64935743808746305</v>
      </c>
      <c r="T45" s="11">
        <v>0.67121154069900502</v>
      </c>
      <c r="U45" s="11">
        <v>0.68895155191421498</v>
      </c>
      <c r="V45" s="11">
        <v>0.70047646760940596</v>
      </c>
      <c r="W45" s="11">
        <v>0.72353744506835904</v>
      </c>
      <c r="X45" s="11">
        <v>0.73289030790329002</v>
      </c>
      <c r="Y45" s="11">
        <v>0.75074768066406194</v>
      </c>
      <c r="Z45" s="11">
        <v>0.74557405710220304</v>
      </c>
      <c r="AA45" s="11">
        <v>0.68311840295791604</v>
      </c>
      <c r="AB45" s="11">
        <v>0.64511823654174805</v>
      </c>
      <c r="AC45" s="11">
        <v>0.58957535028457597</v>
      </c>
      <c r="AD45" s="11">
        <v>0.60817235708236705</v>
      </c>
      <c r="AE45" s="11">
        <v>0.64135497808456399</v>
      </c>
      <c r="AF45" s="11">
        <v>0.64963227510452304</v>
      </c>
      <c r="AG45" s="11">
        <v>0.75892674922943104</v>
      </c>
      <c r="AH45" s="11">
        <v>0.79098004102706898</v>
      </c>
      <c r="AI45" s="11">
        <v>0.89957123994827304</v>
      </c>
      <c r="AJ45" s="11">
        <v>0.94232660531997703</v>
      </c>
      <c r="AK45" s="11">
        <v>0.86627298593521096</v>
      </c>
      <c r="AL45" s="11">
        <v>0.84628671407699596</v>
      </c>
      <c r="AM45" s="11">
        <v>0.86255460977554299</v>
      </c>
      <c r="AN45" s="11">
        <v>0.876109600067139</v>
      </c>
      <c r="AO45" s="11">
        <v>0.93620926141738903</v>
      </c>
      <c r="AP45" s="11">
        <v>0.96821922063827504</v>
      </c>
      <c r="AQ45" s="11">
        <v>1.04957163333893</v>
      </c>
      <c r="AR45" s="11">
        <v>1.0864862203598</v>
      </c>
      <c r="AS45" s="11">
        <v>1.1148260831832899</v>
      </c>
      <c r="AT45" s="11">
        <v>1.10255670547485</v>
      </c>
      <c r="AU45" s="11">
        <v>1.1629784107208201</v>
      </c>
      <c r="AV45" s="11">
        <v>1.15837407112122</v>
      </c>
      <c r="AW45" s="11">
        <v>1.1148662567138701</v>
      </c>
      <c r="AX45" s="11">
        <v>1.0367181301116899</v>
      </c>
      <c r="AY45" s="11">
        <v>1.04071080684662</v>
      </c>
      <c r="AZ45" s="11">
        <v>1.0882608890533401</v>
      </c>
      <c r="BA45" s="11">
        <v>1.19597268104553</v>
      </c>
      <c r="BB45" s="11">
        <v>1.2980194091796899</v>
      </c>
      <c r="BC45" s="11">
        <v>1.33142590522766</v>
      </c>
      <c r="BD45" s="11">
        <v>1.35711598396301</v>
      </c>
      <c r="BE45" s="11">
        <v>1.2852097749710101</v>
      </c>
      <c r="BF45" s="11">
        <v>1.3544617891311601</v>
      </c>
      <c r="BG45" s="12">
        <v>1.4590989351272601</v>
      </c>
      <c r="BH45" s="14">
        <v>7.7253671410851599E-2</v>
      </c>
      <c r="BI45" s="14">
        <v>1.9657689381753302E-2</v>
      </c>
      <c r="BJ45" s="14">
        <v>7.6516594849403898E-3</v>
      </c>
    </row>
    <row r="46" spans="1:62" ht="12" customHeight="1" x14ac:dyDescent="0.4">
      <c r="A46" s="18" t="s">
        <v>45</v>
      </c>
      <c r="B46" s="11">
        <v>0.109906248748303</v>
      </c>
      <c r="C46" s="11">
        <v>0.112653121352196</v>
      </c>
      <c r="D46" s="11">
        <v>0.124286763370037</v>
      </c>
      <c r="E46" s="11">
        <v>0.133332580327988</v>
      </c>
      <c r="F46" s="11">
        <v>0.13992702960968001</v>
      </c>
      <c r="G46" s="11">
        <v>0.19330236315727201</v>
      </c>
      <c r="H46" s="11">
        <v>0.21933290362358099</v>
      </c>
      <c r="I46" s="11">
        <v>0.23857381939888</v>
      </c>
      <c r="J46" s="11">
        <v>0.26227515935897799</v>
      </c>
      <c r="K46" s="11">
        <v>0.27955707907676702</v>
      </c>
      <c r="L46" s="11">
        <v>0.29278042912483199</v>
      </c>
      <c r="M46" s="11">
        <v>0.30668017268180903</v>
      </c>
      <c r="N46" s="11">
        <v>0.303425163030624</v>
      </c>
      <c r="O46" s="11">
        <v>0.31446585059165899</v>
      </c>
      <c r="P46" s="11">
        <v>0.33634629845619202</v>
      </c>
      <c r="Q46" s="11">
        <v>0.36004602909088101</v>
      </c>
      <c r="R46" s="11">
        <v>0.38163986802101102</v>
      </c>
      <c r="S46" s="11">
        <v>0.399638801813126</v>
      </c>
      <c r="T46" s="11">
        <v>0.40334030985832198</v>
      </c>
      <c r="U46" s="11">
        <v>0.40249818563461298</v>
      </c>
      <c r="V46" s="11">
        <v>0.38996446132659901</v>
      </c>
      <c r="W46" s="11">
        <v>0.41566392779350297</v>
      </c>
      <c r="X46" s="11">
        <v>0.40384706854820301</v>
      </c>
      <c r="Y46" s="11">
        <v>0.42287671566009499</v>
      </c>
      <c r="Z46" s="11">
        <v>0.53243976831436202</v>
      </c>
      <c r="AA46" s="11">
        <v>0.48978438973426802</v>
      </c>
      <c r="AB46" s="11">
        <v>0.51088458299636796</v>
      </c>
      <c r="AC46" s="11">
        <v>0.56307083368301403</v>
      </c>
      <c r="AD46" s="11">
        <v>0.53186541795730602</v>
      </c>
      <c r="AE46" s="11">
        <v>0.53071290254592896</v>
      </c>
      <c r="AF46" s="11">
        <v>0.59884983301162698</v>
      </c>
      <c r="AG46" s="11">
        <v>0.56983220577240001</v>
      </c>
      <c r="AH46" s="11">
        <v>0.61057555675506603</v>
      </c>
      <c r="AI46" s="11">
        <v>0.66935056447982799</v>
      </c>
      <c r="AJ46" s="11">
        <v>0.69284659624099698</v>
      </c>
      <c r="AK46" s="11">
        <v>0.67936229705810502</v>
      </c>
      <c r="AL46" s="11">
        <v>0.67831790447235096</v>
      </c>
      <c r="AM46" s="11">
        <v>0.70051729679107699</v>
      </c>
      <c r="AN46" s="11">
        <v>0.65682089328765902</v>
      </c>
      <c r="AO46" s="11">
        <v>0.66660600900650002</v>
      </c>
      <c r="AP46" s="11">
        <v>0.68826204538345304</v>
      </c>
      <c r="AQ46" s="11">
        <v>0.60941714048385598</v>
      </c>
      <c r="AR46" s="11">
        <v>0.61840635538101196</v>
      </c>
      <c r="AS46" s="11">
        <v>0.597709000110626</v>
      </c>
      <c r="AT46" s="11">
        <v>0.55367708206176802</v>
      </c>
      <c r="AU46" s="11">
        <v>0.54167395830154397</v>
      </c>
      <c r="AV46" s="11">
        <v>0.50880110263824496</v>
      </c>
      <c r="AW46" s="11">
        <v>0.46329927444458002</v>
      </c>
      <c r="AX46" s="11">
        <v>0.47831779718398998</v>
      </c>
      <c r="AY46" s="11">
        <v>0.48631945252418501</v>
      </c>
      <c r="AZ46" s="11">
        <v>0.48197826743125899</v>
      </c>
      <c r="BA46" s="11">
        <v>0.49127045273780801</v>
      </c>
      <c r="BB46" s="11">
        <v>0.48957249522209201</v>
      </c>
      <c r="BC46" s="11">
        <v>0.48693338036537198</v>
      </c>
      <c r="BD46" s="11">
        <v>0.50328516960143999</v>
      </c>
      <c r="BE46" s="11">
        <v>0.411745965480804</v>
      </c>
      <c r="BF46" s="11">
        <v>0.42195862531661998</v>
      </c>
      <c r="BG46" s="12">
        <v>0.45687386393547103</v>
      </c>
      <c r="BH46" s="14">
        <v>8.2745645008801105E-2</v>
      </c>
      <c r="BI46" s="14">
        <v>-9.3030524781484401E-3</v>
      </c>
      <c r="BJ46" s="14">
        <v>2.3958918413564002E-3</v>
      </c>
    </row>
    <row r="47" spans="1:62" ht="12" customHeight="1" x14ac:dyDescent="0.4">
      <c r="A47" s="18" t="s">
        <v>46</v>
      </c>
      <c r="B47" s="11">
        <v>0.304403066635132</v>
      </c>
      <c r="C47" s="11">
        <v>0.31729447841644298</v>
      </c>
      <c r="D47" s="11">
        <v>0.35955503582954401</v>
      </c>
      <c r="E47" s="11">
        <v>0.37919974327087402</v>
      </c>
      <c r="F47" s="11">
        <v>0.422736406326294</v>
      </c>
      <c r="G47" s="11">
        <v>0.45815974473953303</v>
      </c>
      <c r="H47" s="11">
        <v>0.46544337272643999</v>
      </c>
      <c r="I47" s="11">
        <v>0.49683079123496998</v>
      </c>
      <c r="J47" s="11">
        <v>0.55890858173370395</v>
      </c>
      <c r="K47" s="11">
        <v>0.51462566852569602</v>
      </c>
      <c r="L47" s="11">
        <v>0.58509331941604603</v>
      </c>
      <c r="M47" s="11">
        <v>0.65279173851013195</v>
      </c>
      <c r="N47" s="11">
        <v>0.70524811744689897</v>
      </c>
      <c r="O47" s="11">
        <v>0.78435254096984897</v>
      </c>
      <c r="P47" s="11">
        <v>0.83434605598449696</v>
      </c>
      <c r="Q47" s="11">
        <v>0.78980892896652199</v>
      </c>
      <c r="R47" s="11">
        <v>0.70801860094070401</v>
      </c>
      <c r="S47" s="11">
        <v>0.69750797748565696</v>
      </c>
      <c r="T47" s="11">
        <v>0.62319439649581898</v>
      </c>
      <c r="U47" s="11">
        <v>0.59653180837631203</v>
      </c>
      <c r="V47" s="11">
        <v>0.63784766197204601</v>
      </c>
      <c r="W47" s="11">
        <v>0.68363612890243497</v>
      </c>
      <c r="X47" s="11">
        <v>0.75350207090377797</v>
      </c>
      <c r="Y47" s="11">
        <v>0.70620548725128196</v>
      </c>
      <c r="Z47" s="11">
        <v>0.72820305824279796</v>
      </c>
      <c r="AA47" s="11">
        <v>0.79206478595733598</v>
      </c>
      <c r="AB47" s="11">
        <v>0.65747100114822399</v>
      </c>
      <c r="AC47" s="11">
        <v>0.53835797309875499</v>
      </c>
      <c r="AD47" s="11">
        <v>0.51037269830703702</v>
      </c>
      <c r="AE47" s="11">
        <v>0.47354301810264599</v>
      </c>
      <c r="AF47" s="11">
        <v>0.57169777154922496</v>
      </c>
      <c r="AG47" s="11">
        <v>0.54812455177307096</v>
      </c>
      <c r="AH47" s="11">
        <v>0.57329517602920499</v>
      </c>
      <c r="AI47" s="11">
        <v>0.50263428688049305</v>
      </c>
      <c r="AJ47" s="11">
        <v>0.39924415946006803</v>
      </c>
      <c r="AK47" s="11">
        <v>0.41946721076965299</v>
      </c>
      <c r="AL47" s="11">
        <v>0.44701832532882702</v>
      </c>
      <c r="AM47" s="11">
        <v>0.45089143514633201</v>
      </c>
      <c r="AN47" s="11">
        <v>0.40035355091094998</v>
      </c>
      <c r="AO47" s="11">
        <v>0.45882973074913003</v>
      </c>
      <c r="AP47" s="11">
        <v>0.443675577640533</v>
      </c>
      <c r="AQ47" s="11">
        <v>0.43781176209449801</v>
      </c>
      <c r="AR47" s="11">
        <v>0.43883740901946999</v>
      </c>
      <c r="AS47" s="11">
        <v>0.43641129136085499</v>
      </c>
      <c r="AT47" s="11">
        <v>0.38834530115127602</v>
      </c>
      <c r="AU47" s="11">
        <v>0.37040913105010997</v>
      </c>
      <c r="AV47" s="11">
        <v>0.38054287433624301</v>
      </c>
      <c r="AW47" s="11">
        <v>0.38304758071899397</v>
      </c>
      <c r="AX47" s="11">
        <v>0.34951540827751199</v>
      </c>
      <c r="AY47" s="11">
        <v>0.37509465217590299</v>
      </c>
      <c r="AZ47" s="11">
        <v>0.38134422898292503</v>
      </c>
      <c r="BA47" s="11">
        <v>0.39929276704788202</v>
      </c>
      <c r="BB47" s="11">
        <v>0.41798764467239402</v>
      </c>
      <c r="BC47" s="11">
        <v>0.42962861061096203</v>
      </c>
      <c r="BD47" s="11">
        <v>0.44551298022270203</v>
      </c>
      <c r="BE47" s="11">
        <v>0.41821309924125699</v>
      </c>
      <c r="BF47" s="11">
        <v>0.43976783752441401</v>
      </c>
      <c r="BG47" s="12">
        <v>0.446828722953796</v>
      </c>
      <c r="BH47" s="14">
        <v>1.6055938672391499E-2</v>
      </c>
      <c r="BI47" s="14">
        <v>1.39045547328751E-2</v>
      </c>
      <c r="BJ47" s="14">
        <v>2.3432141260763999E-3</v>
      </c>
    </row>
    <row r="48" spans="1:62" ht="12" customHeight="1" x14ac:dyDescent="0.4">
      <c r="A48" s="18" t="s">
        <v>47</v>
      </c>
      <c r="B48" s="11">
        <v>9.7369559109210996E-2</v>
      </c>
      <c r="C48" s="11">
        <v>0.10746334493160301</v>
      </c>
      <c r="D48" s="11">
        <v>0.119567282497883</v>
      </c>
      <c r="E48" s="11">
        <v>0.13213030993938399</v>
      </c>
      <c r="F48" s="11">
        <v>0.14174550771713301</v>
      </c>
      <c r="G48" s="11">
        <v>0.17034271359443701</v>
      </c>
      <c r="H48" s="11">
        <v>0.18758913874626201</v>
      </c>
      <c r="I48" s="11">
        <v>0.20519934594631201</v>
      </c>
      <c r="J48" s="11">
        <v>0.230739161372185</v>
      </c>
      <c r="K48" s="11">
        <v>0.23658776283264199</v>
      </c>
      <c r="L48" s="11">
        <v>0.260997384786606</v>
      </c>
      <c r="M48" s="11">
        <v>0.27589946985244801</v>
      </c>
      <c r="N48" s="11">
        <v>0.28866750001907299</v>
      </c>
      <c r="O48" s="11">
        <v>0.29872289299964899</v>
      </c>
      <c r="P48" s="11">
        <v>0.303605407476425</v>
      </c>
      <c r="Q48" s="11">
        <v>0.28236013650894198</v>
      </c>
      <c r="R48" s="11">
        <v>0.27844426035880998</v>
      </c>
      <c r="S48" s="11">
        <v>0.25505268573760997</v>
      </c>
      <c r="T48" s="11">
        <v>0.24970223009586301</v>
      </c>
      <c r="U48" s="11">
        <v>0.26547977328300498</v>
      </c>
      <c r="V48" s="11">
        <v>0.26360431313514698</v>
      </c>
      <c r="W48" s="11">
        <v>0.25514119863510099</v>
      </c>
      <c r="X48" s="11">
        <v>0.249663606286049</v>
      </c>
      <c r="Y48" s="11">
        <v>0.244038611650467</v>
      </c>
      <c r="Z48" s="11">
        <v>0.24188274145126301</v>
      </c>
      <c r="AA48" s="11">
        <v>0.210215449333191</v>
      </c>
      <c r="AB48" s="11">
        <v>0.184653446078301</v>
      </c>
      <c r="AC48" s="11">
        <v>0.167985498905182</v>
      </c>
      <c r="AD48" s="11">
        <v>0.139021500945091</v>
      </c>
      <c r="AE48" s="11">
        <v>0.14399547874927501</v>
      </c>
      <c r="AF48" s="11">
        <v>0.139965429902077</v>
      </c>
      <c r="AG48" s="11">
        <v>0.145993292331696</v>
      </c>
      <c r="AH48" s="11">
        <v>0.14580918848514601</v>
      </c>
      <c r="AI48" s="11">
        <v>0.16333457827567999</v>
      </c>
      <c r="AJ48" s="11">
        <v>0.14808534085750599</v>
      </c>
      <c r="AK48" s="11">
        <v>0.14711406826973</v>
      </c>
      <c r="AL48" s="11">
        <v>0.13630487024784099</v>
      </c>
      <c r="AM48" s="11">
        <v>0.15187932550907099</v>
      </c>
      <c r="AN48" s="11">
        <v>0.143337547779083</v>
      </c>
      <c r="AO48" s="11">
        <v>0.14095000922679901</v>
      </c>
      <c r="AP48" s="11">
        <v>0.16669112443924</v>
      </c>
      <c r="AQ48" s="11">
        <v>0.154734402894974</v>
      </c>
      <c r="AR48" s="11">
        <v>0.16250646114349401</v>
      </c>
      <c r="AS48" s="11">
        <v>0.170888662338257</v>
      </c>
      <c r="AT48" s="11">
        <v>0.157187655568123</v>
      </c>
      <c r="AU48" s="11">
        <v>0.16483621299266801</v>
      </c>
      <c r="AV48" s="11">
        <v>0.162096276879311</v>
      </c>
      <c r="AW48" s="11">
        <v>0.15043404698371901</v>
      </c>
      <c r="AX48" s="11">
        <v>0.150256767868996</v>
      </c>
      <c r="AY48" s="11">
        <v>0.13941492140293099</v>
      </c>
      <c r="AZ48" s="11">
        <v>0.15199047327041601</v>
      </c>
      <c r="BA48" s="11">
        <v>0.15846718847751601</v>
      </c>
      <c r="BB48" s="11">
        <v>0.17684683203697199</v>
      </c>
      <c r="BC48" s="11">
        <v>0.17885833978653001</v>
      </c>
      <c r="BD48" s="11">
        <v>0.169263735413551</v>
      </c>
      <c r="BE48" s="11">
        <v>0.16914464533328999</v>
      </c>
      <c r="BF48" s="11">
        <v>0.177977830171585</v>
      </c>
      <c r="BG48" s="12">
        <v>0.18368673324585</v>
      </c>
      <c r="BH48" s="14">
        <v>3.2076484294480102E-2</v>
      </c>
      <c r="BI48" s="14">
        <v>1.6955564188562401E-2</v>
      </c>
      <c r="BJ48" s="14">
        <v>9.6327144161457198E-4</v>
      </c>
    </row>
    <row r="49" spans="1:62" ht="12" customHeight="1" x14ac:dyDescent="0.4">
      <c r="A49" s="18" t="s">
        <v>48</v>
      </c>
      <c r="B49" s="11">
        <v>0</v>
      </c>
      <c r="C49" s="11">
        <v>0</v>
      </c>
      <c r="D49" s="11">
        <v>0</v>
      </c>
      <c r="E49" s="11">
        <v>0</v>
      </c>
      <c r="F49" s="11">
        <v>0</v>
      </c>
      <c r="G49" s="11">
        <v>0</v>
      </c>
      <c r="H49" s="11">
        <v>0</v>
      </c>
      <c r="I49" s="11">
        <v>0</v>
      </c>
      <c r="J49" s="11">
        <v>0</v>
      </c>
      <c r="K49" s="11">
        <v>0</v>
      </c>
      <c r="L49" s="11">
        <v>0</v>
      </c>
      <c r="M49" s="11">
        <v>0</v>
      </c>
      <c r="N49" s="11">
        <v>0</v>
      </c>
      <c r="O49" s="11">
        <v>0</v>
      </c>
      <c r="P49" s="11">
        <v>0</v>
      </c>
      <c r="Q49" s="11">
        <v>0</v>
      </c>
      <c r="R49" s="11">
        <v>0</v>
      </c>
      <c r="S49" s="11">
        <v>0</v>
      </c>
      <c r="T49" s="11">
        <v>0</v>
      </c>
      <c r="U49" s="11">
        <v>0</v>
      </c>
      <c r="V49" s="11">
        <v>0</v>
      </c>
      <c r="W49" s="11">
        <v>0</v>
      </c>
      <c r="X49" s="11">
        <v>0</v>
      </c>
      <c r="Y49" s="11">
        <v>0</v>
      </c>
      <c r="Z49" s="11">
        <v>0</v>
      </c>
      <c r="AA49" s="11">
        <v>7.2598055005073506E-2</v>
      </c>
      <c r="AB49" s="11">
        <v>7.0194363594055204E-2</v>
      </c>
      <c r="AC49" s="11">
        <v>6.8127922713756603E-2</v>
      </c>
      <c r="AD49" s="11">
        <v>8.1917658448219299E-2</v>
      </c>
      <c r="AE49" s="11">
        <v>8.8640369474887806E-2</v>
      </c>
      <c r="AF49" s="11">
        <v>9.6099935472011594E-2</v>
      </c>
      <c r="AG49" s="11">
        <v>0.111021935939789</v>
      </c>
      <c r="AH49" s="11">
        <v>0.11110994964838</v>
      </c>
      <c r="AI49" s="11">
        <v>0.106527894735336</v>
      </c>
      <c r="AJ49" s="11">
        <v>0.107005707919598</v>
      </c>
      <c r="AK49" s="11">
        <v>0.10141386836767199</v>
      </c>
      <c r="AL49" s="11">
        <v>0.105737134814262</v>
      </c>
      <c r="AM49" s="11">
        <v>0.102712325751782</v>
      </c>
      <c r="AN49" s="11">
        <v>0.10407999902963599</v>
      </c>
      <c r="AO49" s="11">
        <v>0.10748863220214799</v>
      </c>
      <c r="AP49" s="11">
        <v>0.109161719679832</v>
      </c>
      <c r="AQ49" s="11">
        <v>0.114351779222488</v>
      </c>
      <c r="AR49" s="11">
        <v>0.112879648804665</v>
      </c>
      <c r="AS49" s="11">
        <v>0.13095545768737801</v>
      </c>
      <c r="AT49" s="11">
        <v>0.111419722437859</v>
      </c>
      <c r="AU49" s="11">
        <v>0.11183737218379999</v>
      </c>
      <c r="AV49" s="11">
        <v>0.111411072313786</v>
      </c>
      <c r="AW49" s="11">
        <v>0.10909391194581999</v>
      </c>
      <c r="AX49" s="11">
        <v>0.103168740868568</v>
      </c>
      <c r="AY49" s="11">
        <v>0.102030694484711</v>
      </c>
      <c r="AZ49" s="11">
        <v>0.100508540868759</v>
      </c>
      <c r="BA49" s="11">
        <v>0.107874378561974</v>
      </c>
      <c r="BB49" s="11">
        <v>0.110468842089176</v>
      </c>
      <c r="BC49" s="11">
        <v>0.11353162676096</v>
      </c>
      <c r="BD49" s="11">
        <v>0.108237273991108</v>
      </c>
      <c r="BE49" s="11">
        <v>9.06182155013084E-2</v>
      </c>
      <c r="BF49" s="11">
        <v>9.6952527761459406E-2</v>
      </c>
      <c r="BG49" s="12">
        <v>0.112692445516586</v>
      </c>
      <c r="BH49" s="14">
        <v>0.162346646534614</v>
      </c>
      <c r="BI49" s="14">
        <v>-1.17294309958336E-2</v>
      </c>
      <c r="BJ49" s="14">
        <v>5.9097035770429795E-4</v>
      </c>
    </row>
    <row r="50" spans="1:62" ht="12" customHeight="1" x14ac:dyDescent="0.4">
      <c r="A50" s="18" t="s">
        <v>49</v>
      </c>
      <c r="B50" s="11">
        <v>0.59897291660308805</v>
      </c>
      <c r="C50" s="11">
        <v>0.70860034227371205</v>
      </c>
      <c r="D50" s="11">
        <v>0.85852837562561002</v>
      </c>
      <c r="E50" s="11">
        <v>0.91188216209411599</v>
      </c>
      <c r="F50" s="11">
        <v>1.0381724834442101</v>
      </c>
      <c r="G50" s="11">
        <v>1.18434870243073</v>
      </c>
      <c r="H50" s="11">
        <v>1.3035959005355799</v>
      </c>
      <c r="I50" s="11">
        <v>1.37453269958496</v>
      </c>
      <c r="J50" s="11">
        <v>1.6510587930679299</v>
      </c>
      <c r="K50" s="11">
        <v>1.73066890239716</v>
      </c>
      <c r="L50" s="11">
        <v>1.7996571063995399</v>
      </c>
      <c r="M50" s="11">
        <v>2.0413017272949201</v>
      </c>
      <c r="N50" s="11">
        <v>1.9272775650024401</v>
      </c>
      <c r="O50" s="11">
        <v>1.9846383333206199</v>
      </c>
      <c r="P50" s="11">
        <v>2.10350394248962</v>
      </c>
      <c r="Q50" s="11">
        <v>2.2272062301635702</v>
      </c>
      <c r="R50" s="11">
        <v>2.1565401554107702</v>
      </c>
      <c r="S50" s="11">
        <v>2.0386331081390399</v>
      </c>
      <c r="T50" s="11">
        <v>2.0427513122558598</v>
      </c>
      <c r="U50" s="11">
        <v>1.92665147781372</v>
      </c>
      <c r="V50" s="11">
        <v>1.8547946214675901</v>
      </c>
      <c r="W50" s="11">
        <v>1.8377226591110201</v>
      </c>
      <c r="X50" s="11">
        <v>1.92994809150696</v>
      </c>
      <c r="Y50" s="11">
        <v>1.9759663343429601</v>
      </c>
      <c r="Z50" s="11">
        <v>2.0706443786621098</v>
      </c>
      <c r="AA50" s="11">
        <v>2.0037600994110099</v>
      </c>
      <c r="AB50" s="11">
        <v>2.0471353530883798</v>
      </c>
      <c r="AC50" s="11">
        <v>2.2944886684417698</v>
      </c>
      <c r="AD50" s="11">
        <v>2.18841528892517</v>
      </c>
      <c r="AE50" s="11">
        <v>2.29876041412354</v>
      </c>
      <c r="AF50" s="11">
        <v>2.4453506469726598</v>
      </c>
      <c r="AG50" s="11">
        <v>2.5113034248352002</v>
      </c>
      <c r="AH50" s="11">
        <v>2.6094155311584499</v>
      </c>
      <c r="AI50" s="11">
        <v>2.82815790176392</v>
      </c>
      <c r="AJ50" s="11">
        <v>2.9265441894531201</v>
      </c>
      <c r="AK50" s="11">
        <v>2.9650194644928001</v>
      </c>
      <c r="AL50" s="11">
        <v>3.0893487930297798</v>
      </c>
      <c r="AM50" s="11">
        <v>3.1148719787597701</v>
      </c>
      <c r="AN50" s="11">
        <v>3.1885755062103298</v>
      </c>
      <c r="AO50" s="11">
        <v>3.2637856006622301</v>
      </c>
      <c r="AP50" s="11">
        <v>3.2919189929962198</v>
      </c>
      <c r="AQ50" s="11">
        <v>3.3137543201446502</v>
      </c>
      <c r="AR50" s="11">
        <v>3.3382689952850302</v>
      </c>
      <c r="AS50" s="11">
        <v>3.22259593009949</v>
      </c>
      <c r="AT50" s="11">
        <v>3.0235130786895801</v>
      </c>
      <c r="AU50" s="11">
        <v>2.9423522949218701</v>
      </c>
      <c r="AV50" s="11">
        <v>2.8079898357391402</v>
      </c>
      <c r="AW50" s="11">
        <v>2.62464427947998</v>
      </c>
      <c r="AX50" s="11">
        <v>2.4670059680938698</v>
      </c>
      <c r="AY50" s="11">
        <v>2.4605660438537602</v>
      </c>
      <c r="AZ50" s="11">
        <v>2.5434827804565399</v>
      </c>
      <c r="BA50" s="11">
        <v>2.62876200675964</v>
      </c>
      <c r="BB50" s="11">
        <v>2.6423499584197998</v>
      </c>
      <c r="BC50" s="11">
        <v>2.6930055618286102</v>
      </c>
      <c r="BD50" s="11">
        <v>2.6954231262207</v>
      </c>
      <c r="BE50" s="11">
        <v>2.2142806053161599</v>
      </c>
      <c r="BF50" s="11">
        <v>2.4236402511596702</v>
      </c>
      <c r="BG50" s="12">
        <v>2.6566078662872301</v>
      </c>
      <c r="BH50" s="14">
        <v>9.6123017851387896E-2</v>
      </c>
      <c r="BI50" s="14">
        <v>-7.9358166500402803E-3</v>
      </c>
      <c r="BJ50" s="14">
        <v>1.39315150525218E-2</v>
      </c>
    </row>
    <row r="51" spans="1:62" ht="12" customHeight="1" x14ac:dyDescent="0.4">
      <c r="A51" s="18" t="s">
        <v>50</v>
      </c>
      <c r="B51" s="11">
        <v>0.82693171501159701</v>
      </c>
      <c r="C51" s="11">
        <v>0.93476402759552002</v>
      </c>
      <c r="D51" s="11">
        <v>0.93160939216613803</v>
      </c>
      <c r="E51" s="11">
        <v>1.0537565946578999</v>
      </c>
      <c r="F51" s="11">
        <v>1.1286542415618901</v>
      </c>
      <c r="G51" s="11">
        <v>1.22811150550842</v>
      </c>
      <c r="H51" s="11">
        <v>1.1549055576324501</v>
      </c>
      <c r="I51" s="11">
        <v>1.1854263544082599</v>
      </c>
      <c r="J51" s="11">
        <v>1.21173048019409</v>
      </c>
      <c r="K51" s="11">
        <v>1.08834660053253</v>
      </c>
      <c r="L51" s="11">
        <v>1.08534491062164</v>
      </c>
      <c r="M51" s="11">
        <v>1.19673418998718</v>
      </c>
      <c r="N51" s="11">
        <v>1.16038978099823</v>
      </c>
      <c r="O51" s="11">
        <v>1.4006217718124401</v>
      </c>
      <c r="P51" s="11">
        <v>1.5078471899032599</v>
      </c>
      <c r="Q51" s="11">
        <v>1.3306542634964</v>
      </c>
      <c r="R51" s="11">
        <v>1.1968480348587001</v>
      </c>
      <c r="S51" s="11">
        <v>1.1126447916030899</v>
      </c>
      <c r="T51" s="11">
        <v>0.96717095375061002</v>
      </c>
      <c r="U51" s="11">
        <v>0.92414206266403198</v>
      </c>
      <c r="V51" s="11">
        <v>0.99079924821853604</v>
      </c>
      <c r="W51" s="11">
        <v>1.0582019090652499</v>
      </c>
      <c r="X51" s="11">
        <v>0.91363841295242298</v>
      </c>
      <c r="Y51" s="11">
        <v>0.855230093002319</v>
      </c>
      <c r="Z51" s="11">
        <v>0.82158976793289196</v>
      </c>
      <c r="AA51" s="11">
        <v>0.81986445188522294</v>
      </c>
      <c r="AB51" s="11">
        <v>0.70640164613723799</v>
      </c>
      <c r="AC51" s="11">
        <v>0.74408209323883101</v>
      </c>
      <c r="AD51" s="11">
        <v>0.73127549886703502</v>
      </c>
      <c r="AE51" s="11">
        <v>0.77454870939254805</v>
      </c>
      <c r="AF51" s="11">
        <v>0.73650211095809903</v>
      </c>
      <c r="AG51" s="11">
        <v>0.78764533996581998</v>
      </c>
      <c r="AH51" s="11">
        <v>0.739216089248657</v>
      </c>
      <c r="AI51" s="11">
        <v>0.83397543430328402</v>
      </c>
      <c r="AJ51" s="11">
        <v>0.801369369029999</v>
      </c>
      <c r="AK51" s="11">
        <v>0.69158679246902499</v>
      </c>
      <c r="AL51" s="11">
        <v>0.70348304510116599</v>
      </c>
      <c r="AM51" s="11">
        <v>0.71439057588577304</v>
      </c>
      <c r="AN51" s="11">
        <v>0.76546007394790605</v>
      </c>
      <c r="AO51" s="11">
        <v>0.73292976617813099</v>
      </c>
      <c r="AP51" s="11">
        <v>0.73383921384811401</v>
      </c>
      <c r="AQ51" s="11">
        <v>0.73992663621902499</v>
      </c>
      <c r="AR51" s="11">
        <v>0.72221988439559903</v>
      </c>
      <c r="AS51" s="11">
        <v>0.68205523490905795</v>
      </c>
      <c r="AT51" s="11">
        <v>0.65635919570922896</v>
      </c>
      <c r="AU51" s="11">
        <v>0.65512168407440197</v>
      </c>
      <c r="AV51" s="11">
        <v>0.60740149021148704</v>
      </c>
      <c r="AW51" s="11">
        <v>0.59842246770858798</v>
      </c>
      <c r="AX51" s="11">
        <v>0.59067225456237804</v>
      </c>
      <c r="AY51" s="11">
        <v>0.57810038328170799</v>
      </c>
      <c r="AZ51" s="11">
        <v>0.56690216064453103</v>
      </c>
      <c r="BA51" s="11">
        <v>0.58530384302139304</v>
      </c>
      <c r="BB51" s="11">
        <v>0.57928419113159202</v>
      </c>
      <c r="BC51" s="11">
        <v>0.55322003364562999</v>
      </c>
      <c r="BD51" s="11">
        <v>0.59267228841781605</v>
      </c>
      <c r="BE51" s="11">
        <v>0.52912300825118996</v>
      </c>
      <c r="BF51" s="11">
        <v>0.50103265047073398</v>
      </c>
      <c r="BG51" s="12">
        <v>0.49870210886001598</v>
      </c>
      <c r="BH51" s="14">
        <v>-4.6514765225941198E-3</v>
      </c>
      <c r="BI51" s="14">
        <v>-1.7605745726986598E-2</v>
      </c>
      <c r="BJ51" s="14">
        <v>2.6152433049961101E-3</v>
      </c>
    </row>
    <row r="52" spans="1:62" ht="12" customHeight="1" x14ac:dyDescent="0.4">
      <c r="A52" s="18" t="s">
        <v>51</v>
      </c>
      <c r="B52" s="11">
        <v>0.34696644544601402</v>
      </c>
      <c r="C52" s="11">
        <v>0.36888504028320301</v>
      </c>
      <c r="D52" s="11">
        <v>0.39899685978889499</v>
      </c>
      <c r="E52" s="11">
        <v>0.442557573318481</v>
      </c>
      <c r="F52" s="11">
        <v>0.481258124113083</v>
      </c>
      <c r="G52" s="11">
        <v>0.53934335708618197</v>
      </c>
      <c r="H52" s="11">
        <v>0.57232642173767101</v>
      </c>
      <c r="I52" s="11">
        <v>0.58676218986511197</v>
      </c>
      <c r="J52" s="11">
        <v>0.63149690628051802</v>
      </c>
      <c r="K52" s="11">
        <v>0.56198483705520597</v>
      </c>
      <c r="L52" s="11">
        <v>0.54041677713394198</v>
      </c>
      <c r="M52" s="11">
        <v>0.56165826320648204</v>
      </c>
      <c r="N52" s="11">
        <v>0.56456899642944303</v>
      </c>
      <c r="O52" s="11">
        <v>0.57894903421402</v>
      </c>
      <c r="P52" s="11">
        <v>0.55489104986190796</v>
      </c>
      <c r="Q52" s="11">
        <v>0.55447167158126798</v>
      </c>
      <c r="R52" s="11">
        <v>0.51308774948120095</v>
      </c>
      <c r="S52" s="11">
        <v>0.484767466783524</v>
      </c>
      <c r="T52" s="11">
        <v>0.53040450811386097</v>
      </c>
      <c r="U52" s="11">
        <v>0.51346194744110096</v>
      </c>
      <c r="V52" s="11">
        <v>0.52254074811935403</v>
      </c>
      <c r="W52" s="11">
        <v>0.57185339927673295</v>
      </c>
      <c r="X52" s="11">
        <v>0.53865289688110396</v>
      </c>
      <c r="Y52" s="11">
        <v>0.540219485759735</v>
      </c>
      <c r="Z52" s="11">
        <v>0.51837509870529197</v>
      </c>
      <c r="AA52" s="11">
        <v>0.55547189712524403</v>
      </c>
      <c r="AB52" s="11">
        <v>0.56502890586853005</v>
      </c>
      <c r="AC52" s="11">
        <v>0.57289701700210605</v>
      </c>
      <c r="AD52" s="11">
        <v>0.536809682846069</v>
      </c>
      <c r="AE52" s="11">
        <v>0.55476582050323497</v>
      </c>
      <c r="AF52" s="11">
        <v>0.51408034563064597</v>
      </c>
      <c r="AG52" s="11">
        <v>0.53252643346786499</v>
      </c>
      <c r="AH52" s="11">
        <v>0.56025427579879805</v>
      </c>
      <c r="AI52" s="11">
        <v>0.56716245412826505</v>
      </c>
      <c r="AJ52" s="11">
        <v>0.55034756660461404</v>
      </c>
      <c r="AK52" s="11">
        <v>0.53383058309555098</v>
      </c>
      <c r="AL52" s="11">
        <v>0.57130485773086503</v>
      </c>
      <c r="AM52" s="11">
        <v>0.54151141643524203</v>
      </c>
      <c r="AN52" s="11">
        <v>0.52699542045593295</v>
      </c>
      <c r="AO52" s="11">
        <v>0.52443546056747403</v>
      </c>
      <c r="AP52" s="11">
        <v>0.53388893604278598</v>
      </c>
      <c r="AQ52" s="11">
        <v>0.54718077182769798</v>
      </c>
      <c r="AR52" s="11">
        <v>0.49358513951301602</v>
      </c>
      <c r="AS52" s="11">
        <v>0.52610713243484497</v>
      </c>
      <c r="AT52" s="11">
        <v>0.53441625833511397</v>
      </c>
      <c r="AU52" s="11">
        <v>0.49597761034965498</v>
      </c>
      <c r="AV52" s="11">
        <v>0.48106503486633301</v>
      </c>
      <c r="AW52" s="11">
        <v>0.49008750915527299</v>
      </c>
      <c r="AX52" s="11">
        <v>0.51298147439956698</v>
      </c>
      <c r="AY52" s="11">
        <v>0.45987835526466397</v>
      </c>
      <c r="AZ52" s="11">
        <v>0.46561011672019997</v>
      </c>
      <c r="BA52" s="11">
        <v>0.44000855088233898</v>
      </c>
      <c r="BB52" s="11">
        <v>0.45085296034812899</v>
      </c>
      <c r="BC52" s="11">
        <v>0.434550762176514</v>
      </c>
      <c r="BD52" s="11">
        <v>0.44415220618248002</v>
      </c>
      <c r="BE52" s="11">
        <v>0.37050643563270602</v>
      </c>
      <c r="BF52" s="11">
        <v>0.372202157974243</v>
      </c>
      <c r="BG52" s="12">
        <v>0.38372036814689597</v>
      </c>
      <c r="BH52" s="14">
        <v>3.0946113357704499E-2</v>
      </c>
      <c r="BI52" s="14">
        <v>-2.7139601398309201E-2</v>
      </c>
      <c r="BJ52" s="14">
        <v>2.0122676562984E-3</v>
      </c>
    </row>
    <row r="53" spans="1:62" ht="12" customHeight="1" x14ac:dyDescent="0.4">
      <c r="A53" s="18" t="s">
        <v>52</v>
      </c>
      <c r="B53" s="11">
        <v>0.15115948021411901</v>
      </c>
      <c r="C53" s="11">
        <v>0.18041799962520599</v>
      </c>
      <c r="D53" s="11">
        <v>0.21185208857059501</v>
      </c>
      <c r="E53" s="11">
        <v>0.25453194975853</v>
      </c>
      <c r="F53" s="11">
        <v>0.28317138552665699</v>
      </c>
      <c r="G53" s="11">
        <v>0.30001708865165699</v>
      </c>
      <c r="H53" s="11">
        <v>0.35564148426055903</v>
      </c>
      <c r="I53" s="11">
        <v>0.40315118432045</v>
      </c>
      <c r="J53" s="11">
        <v>0.49159964919090299</v>
      </c>
      <c r="K53" s="11">
        <v>0.47833687067031899</v>
      </c>
      <c r="L53" s="11">
        <v>0.52833116054534901</v>
      </c>
      <c r="M53" s="11">
        <v>0.59679317474365201</v>
      </c>
      <c r="N53" s="11">
        <v>0.67576408386230502</v>
      </c>
      <c r="O53" s="11">
        <v>0.72386837005615201</v>
      </c>
      <c r="P53" s="11">
        <v>0.644736647605896</v>
      </c>
      <c r="Q53" s="11">
        <v>0.657726049423218</v>
      </c>
      <c r="R53" s="11">
        <v>0.64810520410537698</v>
      </c>
      <c r="S53" s="11">
        <v>0.69364035129547097</v>
      </c>
      <c r="T53" s="11">
        <v>0.72942262887954701</v>
      </c>
      <c r="U53" s="11">
        <v>0.72589123249053999</v>
      </c>
      <c r="V53" s="11">
        <v>0.76035213470458995</v>
      </c>
      <c r="W53" s="11">
        <v>0.82348012924194303</v>
      </c>
      <c r="X53" s="11">
        <v>0.929304540157318</v>
      </c>
      <c r="Y53" s="11">
        <v>0.98763275146484397</v>
      </c>
      <c r="Z53" s="11">
        <v>0.93069595098495495</v>
      </c>
      <c r="AA53" s="11">
        <v>0.98821872472763095</v>
      </c>
      <c r="AB53" s="11">
        <v>0.96290034055709794</v>
      </c>
      <c r="AC53" s="11">
        <v>1.01723921298981</v>
      </c>
      <c r="AD53" s="11">
        <v>1.16553401947022</v>
      </c>
      <c r="AE53" s="11">
        <v>1.1145099401473999</v>
      </c>
      <c r="AF53" s="11">
        <v>1.24973273277283</v>
      </c>
      <c r="AG53" s="11">
        <v>1.3052579164505</v>
      </c>
      <c r="AH53" s="11">
        <v>1.2855653762817401</v>
      </c>
      <c r="AI53" s="11">
        <v>1.2832509279251101</v>
      </c>
      <c r="AJ53" s="11">
        <v>1.2772865295410201</v>
      </c>
      <c r="AK53" s="11">
        <v>1.3386150598526001</v>
      </c>
      <c r="AL53" s="11">
        <v>1.24561560153961</v>
      </c>
      <c r="AM53" s="11">
        <v>1.3317413330078101</v>
      </c>
      <c r="AN53" s="11">
        <v>1.31248903274536</v>
      </c>
      <c r="AO53" s="11">
        <v>1.3419762849807699</v>
      </c>
      <c r="AP53" s="11">
        <v>1.3248665332794201</v>
      </c>
      <c r="AQ53" s="11">
        <v>1.3773894309997601</v>
      </c>
      <c r="AR53" s="11">
        <v>1.4023306369781501</v>
      </c>
      <c r="AS53" s="11">
        <v>1.38320088386536</v>
      </c>
      <c r="AT53" s="11">
        <v>1.40780329704285</v>
      </c>
      <c r="AU53" s="11">
        <v>1.3723496198654199</v>
      </c>
      <c r="AV53" s="11">
        <v>1.3428772687912001</v>
      </c>
      <c r="AW53" s="11">
        <v>1.4109233617782599</v>
      </c>
      <c r="AX53" s="11">
        <v>1.5087424516677901</v>
      </c>
      <c r="AY53" s="11">
        <v>1.5519425868987999</v>
      </c>
      <c r="AZ53" s="11">
        <v>1.8590511083602901</v>
      </c>
      <c r="BA53" s="11">
        <v>1.97798180580139</v>
      </c>
      <c r="BB53" s="11">
        <v>2.0741441249847399</v>
      </c>
      <c r="BC53" s="11">
        <v>2.0014388561248802</v>
      </c>
      <c r="BD53" s="11">
        <v>2.0097527503967298</v>
      </c>
      <c r="BE53" s="11">
        <v>1.8906434774398799</v>
      </c>
      <c r="BF53" s="11">
        <v>2.0183262825012198</v>
      </c>
      <c r="BG53" s="12">
        <v>2.10134696960449</v>
      </c>
      <c r="BH53" s="14">
        <v>4.1133432103151998E-2</v>
      </c>
      <c r="BI53" s="14">
        <v>3.64510482386722E-2</v>
      </c>
      <c r="BJ53" s="14">
        <v>1.1019671856399901E-2</v>
      </c>
    </row>
    <row r="54" spans="1:62" ht="12" customHeight="1" x14ac:dyDescent="0.4">
      <c r="A54" s="18" t="s">
        <v>53</v>
      </c>
      <c r="B54" s="11">
        <v>0</v>
      </c>
      <c r="C54" s="11">
        <v>0</v>
      </c>
      <c r="D54" s="11">
        <v>0</v>
      </c>
      <c r="E54" s="11">
        <v>0</v>
      </c>
      <c r="F54" s="11">
        <v>0</v>
      </c>
      <c r="G54" s="11">
        <v>0</v>
      </c>
      <c r="H54" s="11">
        <v>0</v>
      </c>
      <c r="I54" s="11">
        <v>0</v>
      </c>
      <c r="J54" s="11">
        <v>0</v>
      </c>
      <c r="K54" s="11">
        <v>0</v>
      </c>
      <c r="L54" s="11">
        <v>0</v>
      </c>
      <c r="M54" s="11">
        <v>0</v>
      </c>
      <c r="N54" s="11">
        <v>0</v>
      </c>
      <c r="O54" s="11">
        <v>0</v>
      </c>
      <c r="P54" s="11">
        <v>0</v>
      </c>
      <c r="Q54" s="11">
        <v>0</v>
      </c>
      <c r="R54" s="11">
        <v>0</v>
      </c>
      <c r="S54" s="11">
        <v>0</v>
      </c>
      <c r="T54" s="11">
        <v>0</v>
      </c>
      <c r="U54" s="11">
        <v>0</v>
      </c>
      <c r="V54" s="11">
        <v>2.7356274127960201</v>
      </c>
      <c r="W54" s="11">
        <v>2.7450089454650901</v>
      </c>
      <c r="X54" s="11">
        <v>2.8539681434631401</v>
      </c>
      <c r="Y54" s="11">
        <v>2.6208217144012398</v>
      </c>
      <c r="Z54" s="11">
        <v>2.5049073696136501</v>
      </c>
      <c r="AA54" s="11">
        <v>2.7786316871643102</v>
      </c>
      <c r="AB54" s="11">
        <v>2.6636300086975102</v>
      </c>
      <c r="AC54" s="11">
        <v>1.7065846920013401</v>
      </c>
      <c r="AD54" s="11">
        <v>1.2280634641647299</v>
      </c>
      <c r="AE54" s="11">
        <v>1.0615652799606301</v>
      </c>
      <c r="AF54" s="11">
        <v>1.10091853141785</v>
      </c>
      <c r="AG54" s="11">
        <v>0.68333071470260598</v>
      </c>
      <c r="AH54" s="11">
        <v>0.79049170017242398</v>
      </c>
      <c r="AI54" s="11">
        <v>0.72314786911010698</v>
      </c>
      <c r="AJ54" s="11">
        <v>0.54471868276596103</v>
      </c>
      <c r="AK54" s="11">
        <v>0.51256024837493896</v>
      </c>
      <c r="AL54" s="11">
        <v>0.56539785861969005</v>
      </c>
      <c r="AM54" s="11">
        <v>0.57426559925079301</v>
      </c>
      <c r="AN54" s="11">
        <v>0.59409922361373901</v>
      </c>
      <c r="AO54" s="11">
        <v>0.59756535291671797</v>
      </c>
      <c r="AP54" s="11">
        <v>0.61282873153686501</v>
      </c>
      <c r="AQ54" s="11">
        <v>0.62848412990570102</v>
      </c>
      <c r="AR54" s="11">
        <v>0.64936804771423295</v>
      </c>
      <c r="AS54" s="11">
        <v>0.62242114543914795</v>
      </c>
      <c r="AT54" s="11">
        <v>0.60544675588607799</v>
      </c>
      <c r="AU54" s="11">
        <v>0.58232080936431896</v>
      </c>
      <c r="AV54" s="11">
        <v>0.57994383573532104</v>
      </c>
      <c r="AW54" s="11">
        <v>0.57514744997024503</v>
      </c>
      <c r="AX54" s="11">
        <v>0.54515981674194303</v>
      </c>
      <c r="AY54" s="11">
        <v>0.48091354966163602</v>
      </c>
      <c r="AZ54" s="11">
        <v>0.43010482192039501</v>
      </c>
      <c r="BA54" s="11">
        <v>0.45058143138885498</v>
      </c>
      <c r="BB54" s="11">
        <v>0.45284163951873802</v>
      </c>
      <c r="BC54" s="11">
        <v>0.470543503761292</v>
      </c>
      <c r="BD54" s="11">
        <v>0.46428832411766102</v>
      </c>
      <c r="BE54" s="11">
        <v>0.438423961400986</v>
      </c>
      <c r="BF54" s="11">
        <v>0.44330558180808999</v>
      </c>
      <c r="BG54" s="12">
        <v>0.386195749044418</v>
      </c>
      <c r="BH54" s="14">
        <v>-0.128827235900664</v>
      </c>
      <c r="BI54" s="14">
        <v>-2.57006785006277E-2</v>
      </c>
      <c r="BJ54" s="14">
        <v>2.0252487991581302E-3</v>
      </c>
    </row>
    <row r="55" spans="1:62" ht="12" customHeight="1" x14ac:dyDescent="0.4">
      <c r="A55" s="18" t="s">
        <v>54</v>
      </c>
      <c r="B55" s="11">
        <v>3.1885902881622301</v>
      </c>
      <c r="C55" s="11">
        <v>3.4160969257354701</v>
      </c>
      <c r="D55" s="11">
        <v>3.67120265960693</v>
      </c>
      <c r="E55" s="11">
        <v>3.8861851692199698</v>
      </c>
      <c r="F55" s="11">
        <v>4.17722463607788</v>
      </c>
      <c r="G55" s="11">
        <v>4.42362403869629</v>
      </c>
      <c r="H55" s="11">
        <v>4.4470300674438503</v>
      </c>
      <c r="I55" s="11">
        <v>4.7153177261352504</v>
      </c>
      <c r="J55" s="11">
        <v>4.8402032852172896</v>
      </c>
      <c r="K55" s="11">
        <v>4.4959187507629403</v>
      </c>
      <c r="L55" s="11">
        <v>3.9320623874664302</v>
      </c>
      <c r="M55" s="11">
        <v>3.9090316295623802</v>
      </c>
      <c r="N55" s="11">
        <v>3.9417636394500701</v>
      </c>
      <c r="O55" s="11">
        <v>4.0437312126159703</v>
      </c>
      <c r="P55" s="11">
        <v>4.0800089836120597</v>
      </c>
      <c r="Q55" s="11">
        <v>3.4888463020324698</v>
      </c>
      <c r="R55" s="11">
        <v>3.2301723957061799</v>
      </c>
      <c r="S55" s="11">
        <v>3.2673568725585902</v>
      </c>
      <c r="T55" s="11">
        <v>3.1419761180877699</v>
      </c>
      <c r="U55" s="11">
        <v>3.86223220825195</v>
      </c>
      <c r="V55" s="11">
        <v>3.3557929992675799</v>
      </c>
      <c r="W55" s="11">
        <v>3.3634614944457999</v>
      </c>
      <c r="X55" s="11">
        <v>3.2708499431610099</v>
      </c>
      <c r="Y55" s="11">
        <v>3.4794106483459499</v>
      </c>
      <c r="Z55" s="11">
        <v>3.5567932128906201</v>
      </c>
      <c r="AA55" s="11">
        <v>3.6025960445403999</v>
      </c>
      <c r="AB55" s="11">
        <v>3.5858025550842298</v>
      </c>
      <c r="AC55" s="11">
        <v>3.6258604526519802</v>
      </c>
      <c r="AD55" s="11">
        <v>3.6440594196319598</v>
      </c>
      <c r="AE55" s="11">
        <v>3.6059994697570801</v>
      </c>
      <c r="AF55" s="11">
        <v>3.5638329982757599</v>
      </c>
      <c r="AG55" s="11">
        <v>3.65256571769714</v>
      </c>
      <c r="AH55" s="11">
        <v>3.54759573936462</v>
      </c>
      <c r="AI55" s="11">
        <v>3.5108323097228999</v>
      </c>
      <c r="AJ55" s="11">
        <v>3.46556520462036</v>
      </c>
      <c r="AK55" s="11">
        <v>3.4283215999603298</v>
      </c>
      <c r="AL55" s="11">
        <v>3.4125032424926798</v>
      </c>
      <c r="AM55" s="11">
        <v>3.3869256973266602</v>
      </c>
      <c r="AN55" s="11">
        <v>3.4139478206634499</v>
      </c>
      <c r="AO55" s="11">
        <v>3.5077393054962198</v>
      </c>
      <c r="AP55" s="11">
        <v>3.6092360019683798</v>
      </c>
      <c r="AQ55" s="11">
        <v>3.5727915763854998</v>
      </c>
      <c r="AR55" s="11">
        <v>3.4726028442382799</v>
      </c>
      <c r="AS55" s="11">
        <v>3.4007802009582502</v>
      </c>
      <c r="AT55" s="11">
        <v>3.2388453483581499</v>
      </c>
      <c r="AU55" s="11">
        <v>3.1867215633392298</v>
      </c>
      <c r="AV55" s="11">
        <v>3.1223208904266402</v>
      </c>
      <c r="AW55" s="11">
        <v>3.0384895801544198</v>
      </c>
      <c r="AX55" s="11">
        <v>2.9643363952636701</v>
      </c>
      <c r="AY55" s="11">
        <v>2.9641673564910902</v>
      </c>
      <c r="AZ55" s="11">
        <v>3.0463795661926301</v>
      </c>
      <c r="BA55" s="11">
        <v>3.1353733539581299</v>
      </c>
      <c r="BB55" s="11">
        <v>3.1769473552703902</v>
      </c>
      <c r="BC55" s="11">
        <v>3.1350998878478999</v>
      </c>
      <c r="BD55" s="11">
        <v>3.0728688240051301</v>
      </c>
      <c r="BE55" s="11">
        <v>2.3675732612609899</v>
      </c>
      <c r="BF55" s="11">
        <v>2.4529902935028098</v>
      </c>
      <c r="BG55" s="12">
        <v>2.6677556037902801</v>
      </c>
      <c r="BH55" s="14">
        <v>8.7552450108066199E-2</v>
      </c>
      <c r="BI55" s="14">
        <v>-2.11778065252963E-2</v>
      </c>
      <c r="BJ55" s="14">
        <v>1.3989974893281999E-2</v>
      </c>
    </row>
    <row r="56" spans="1:62" ht="12" customHeight="1" x14ac:dyDescent="0.4">
      <c r="A56" s="18" t="s">
        <v>55</v>
      </c>
      <c r="B56" s="11">
        <v>0.17453377737547299</v>
      </c>
      <c r="C56" s="11">
        <v>0.205457342177397</v>
      </c>
      <c r="D56" s="11">
        <v>0.25125894226948697</v>
      </c>
      <c r="E56" s="11">
        <v>0.29217978884116802</v>
      </c>
      <c r="F56" s="11">
        <v>0.31377150464686598</v>
      </c>
      <c r="G56" s="11">
        <v>0.37394324882188801</v>
      </c>
      <c r="H56" s="11">
        <v>0.47367720183683598</v>
      </c>
      <c r="I56" s="11">
        <v>0.49220419360790402</v>
      </c>
      <c r="J56" s="11">
        <v>0.53658206394175101</v>
      </c>
      <c r="K56" s="11">
        <v>0.60181210155133202</v>
      </c>
      <c r="L56" s="11">
        <v>0.59128535256604697</v>
      </c>
      <c r="M56" s="11">
        <v>0.62943162134615704</v>
      </c>
      <c r="N56" s="11">
        <v>0.68543303111800902</v>
      </c>
      <c r="O56" s="11">
        <v>0.75022836882271804</v>
      </c>
      <c r="P56" s="11">
        <v>0.80434696201700695</v>
      </c>
      <c r="Q56" s="11">
        <v>0.73834153835196004</v>
      </c>
      <c r="R56" s="11">
        <v>0.680492302053608</v>
      </c>
      <c r="S56" s="11">
        <v>0.69668626115890198</v>
      </c>
      <c r="T56" s="11">
        <v>0.74231360497651599</v>
      </c>
      <c r="U56" s="11">
        <v>0.69854826346272603</v>
      </c>
      <c r="V56" s="11">
        <v>0.97372219353565004</v>
      </c>
      <c r="W56" s="11">
        <v>1.01867734245025</v>
      </c>
      <c r="X56" s="11">
        <v>1.0219542656559499</v>
      </c>
      <c r="Y56" s="11">
        <v>1.0960043288068899</v>
      </c>
      <c r="Z56" s="11">
        <v>1.0505530646769301</v>
      </c>
      <c r="AA56" s="11">
        <v>0.71936377568636101</v>
      </c>
      <c r="AB56" s="11">
        <v>0.55722443840932101</v>
      </c>
      <c r="AC56" s="11">
        <v>0.43263500905595698</v>
      </c>
      <c r="AD56" s="11">
        <v>0.38240063679404601</v>
      </c>
      <c r="AE56" s="11">
        <v>0.35645555087830899</v>
      </c>
      <c r="AF56" s="11">
        <v>0.344480133033358</v>
      </c>
      <c r="AG56" s="11">
        <v>0.40069748472888</v>
      </c>
      <c r="AH56" s="11">
        <v>0.440070681856014</v>
      </c>
      <c r="AI56" s="11">
        <v>0.42019003804307398</v>
      </c>
      <c r="AJ56" s="11">
        <v>0.37886984844226401</v>
      </c>
      <c r="AK56" s="11">
        <v>0.41322691354434898</v>
      </c>
      <c r="AL56" s="11">
        <v>0.48237662541214399</v>
      </c>
      <c r="AM56" s="11">
        <v>0.51690385007532302</v>
      </c>
      <c r="AN56" s="11">
        <v>0.56691597169265195</v>
      </c>
      <c r="AO56" s="11">
        <v>0.60875101696001399</v>
      </c>
      <c r="AP56" s="11">
        <v>0.63415163755416903</v>
      </c>
      <c r="AQ56" s="11">
        <v>0.64886024239240203</v>
      </c>
      <c r="AR56" s="11">
        <v>0.68067873036488902</v>
      </c>
      <c r="AS56" s="11">
        <v>0.68180197861511305</v>
      </c>
      <c r="AT56" s="11">
        <v>0.68046915601007596</v>
      </c>
      <c r="AU56" s="11">
        <v>0.68987582658883195</v>
      </c>
      <c r="AV56" s="11">
        <v>0.68725297978380695</v>
      </c>
      <c r="AW56" s="11">
        <v>0.64757614041445799</v>
      </c>
      <c r="AX56" s="11">
        <v>0.63607867254177097</v>
      </c>
      <c r="AY56" s="11">
        <v>0.63072513195220403</v>
      </c>
      <c r="AZ56" s="11">
        <v>0.65349763084668699</v>
      </c>
      <c r="BA56" s="11">
        <v>0.698214041884057</v>
      </c>
      <c r="BB56" s="11">
        <v>0.73414306808263097</v>
      </c>
      <c r="BC56" s="11">
        <v>0.72797779197571799</v>
      </c>
      <c r="BD56" s="11">
        <v>0.74839248653734103</v>
      </c>
      <c r="BE56" s="11">
        <v>0.70075627305777699</v>
      </c>
      <c r="BF56" s="11">
        <v>0.68059212883235898</v>
      </c>
      <c r="BG56" s="12">
        <v>0.71143639157526195</v>
      </c>
      <c r="BH56" s="14">
        <v>4.53197464916619E-2</v>
      </c>
      <c r="BI56" s="14">
        <v>4.9850661942030198E-3</v>
      </c>
      <c r="BJ56" s="14">
        <v>3.73084297608225E-3</v>
      </c>
    </row>
    <row r="57" spans="1:62" ht="12" customHeight="1" x14ac:dyDescent="0.4">
      <c r="A57" s="15" t="s">
        <v>56</v>
      </c>
      <c r="B57" s="16">
        <v>17.929337233741499</v>
      </c>
      <c r="C57" s="16">
        <v>19.680602529406301</v>
      </c>
      <c r="D57" s="16">
        <v>21.363647158228598</v>
      </c>
      <c r="E57" s="16">
        <v>23.493009218393102</v>
      </c>
      <c r="F57" s="16">
        <v>26.161737855261901</v>
      </c>
      <c r="G57" s="16">
        <v>29.001365885196702</v>
      </c>
      <c r="H57" s="16">
        <v>30.4332954889978</v>
      </c>
      <c r="I57" s="16">
        <v>32.571347535238601</v>
      </c>
      <c r="J57" s="16">
        <v>34.901974272041102</v>
      </c>
      <c r="K57" s="16">
        <v>32.855075336643502</v>
      </c>
      <c r="L57" s="16">
        <v>31.717416304134499</v>
      </c>
      <c r="M57" s="16">
        <v>33.879344643268297</v>
      </c>
      <c r="N57" s="16">
        <v>33.582962040847598</v>
      </c>
      <c r="O57" s="16">
        <v>35.282605768326903</v>
      </c>
      <c r="P57" s="16">
        <v>36.087417850387297</v>
      </c>
      <c r="Q57" s="16">
        <v>33.655395727721</v>
      </c>
      <c r="R57" s="16">
        <v>31.359804322593799</v>
      </c>
      <c r="S57" s="16">
        <v>29.835540572938001</v>
      </c>
      <c r="T57" s="16">
        <v>29.007504897366701</v>
      </c>
      <c r="U57" s="16">
        <v>29.17838885315</v>
      </c>
      <c r="V57" s="16">
        <v>32.638380013551803</v>
      </c>
      <c r="W57" s="16">
        <v>33.64309092029</v>
      </c>
      <c r="X57" s="16">
        <v>33.7994509779382</v>
      </c>
      <c r="Y57" s="16">
        <v>33.967310044099598</v>
      </c>
      <c r="Z57" s="16">
        <v>33.850229343282997</v>
      </c>
      <c r="AA57" s="16">
        <v>34.505534664378501</v>
      </c>
      <c r="AB57" s="16">
        <v>34.210378725896597</v>
      </c>
      <c r="AC57" s="16">
        <v>33.321971893077702</v>
      </c>
      <c r="AD57" s="16">
        <v>32.552418475272098</v>
      </c>
      <c r="AE57" s="16">
        <v>32.406176266609698</v>
      </c>
      <c r="AF57" s="16">
        <v>33.029782394296497</v>
      </c>
      <c r="AG57" s="16">
        <v>33.373798210290303</v>
      </c>
      <c r="AH57" s="16">
        <v>33.644445468322402</v>
      </c>
      <c r="AI57" s="16">
        <v>34.308731926488697</v>
      </c>
      <c r="AJ57" s="16">
        <v>33.817872105282703</v>
      </c>
      <c r="AK57" s="16">
        <v>33.4152357688872</v>
      </c>
      <c r="AL57" s="16">
        <v>33.8760879315669</v>
      </c>
      <c r="AM57" s="16">
        <v>33.734344790515003</v>
      </c>
      <c r="AN57" s="16">
        <v>33.9228384993039</v>
      </c>
      <c r="AO57" s="16">
        <v>34.249370537057999</v>
      </c>
      <c r="AP57" s="16">
        <v>34.442338265478597</v>
      </c>
      <c r="AQ57" s="16">
        <v>34.540968027140501</v>
      </c>
      <c r="AR57" s="16">
        <v>33.863612660672501</v>
      </c>
      <c r="AS57" s="16">
        <v>33.491368536022499</v>
      </c>
      <c r="AT57" s="16">
        <v>31.810159423155699</v>
      </c>
      <c r="AU57" s="16">
        <v>31.5591693617171</v>
      </c>
      <c r="AV57" s="16">
        <v>30.6788359936909</v>
      </c>
      <c r="AW57" s="16">
        <v>29.6947388296831</v>
      </c>
      <c r="AX57" s="16">
        <v>29.131467759667402</v>
      </c>
      <c r="AY57" s="16">
        <v>28.616468501859298</v>
      </c>
      <c r="AZ57" s="16">
        <v>29.357048617792302</v>
      </c>
      <c r="BA57" s="16">
        <v>29.9884433698608</v>
      </c>
      <c r="BB57" s="16">
        <v>30.624106180854099</v>
      </c>
      <c r="BC57" s="16">
        <v>30.4876489622402</v>
      </c>
      <c r="BD57" s="16">
        <v>30.375958682561802</v>
      </c>
      <c r="BE57" s="16">
        <v>26.473564426239999</v>
      </c>
      <c r="BF57" s="16">
        <v>27.6973919773591</v>
      </c>
      <c r="BG57" s="16">
        <v>28.719344869954501</v>
      </c>
      <c r="BH57" s="17">
        <v>3.6897080181080399E-2</v>
      </c>
      <c r="BI57" s="17">
        <v>-6.9389763532277096E-3</v>
      </c>
      <c r="BJ57" s="17">
        <v>0.150607092010725</v>
      </c>
    </row>
    <row r="58" spans="1:62" ht="12" customHeight="1" x14ac:dyDescent="0.4">
      <c r="A58" s="18"/>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2"/>
      <c r="BH58" s="19"/>
      <c r="BI58" s="19" t="s">
        <v>9</v>
      </c>
      <c r="BJ58" s="19"/>
    </row>
    <row r="59" spans="1:62" ht="12" customHeight="1" x14ac:dyDescent="0.4">
      <c r="A59" s="18" t="s">
        <v>57</v>
      </c>
      <c r="B59" s="11">
        <v>0</v>
      </c>
      <c r="C59" s="11">
        <v>0</v>
      </c>
      <c r="D59" s="11">
        <v>0</v>
      </c>
      <c r="E59" s="11">
        <v>0</v>
      </c>
      <c r="F59" s="11">
        <v>0</v>
      </c>
      <c r="G59" s="11">
        <v>0</v>
      </c>
      <c r="H59" s="11">
        <v>0</v>
      </c>
      <c r="I59" s="11">
        <v>0</v>
      </c>
      <c r="J59" s="11">
        <v>0</v>
      </c>
      <c r="K59" s="11">
        <v>0</v>
      </c>
      <c r="L59" s="11">
        <v>0</v>
      </c>
      <c r="M59" s="11">
        <v>0</v>
      </c>
      <c r="N59" s="11">
        <v>0</v>
      </c>
      <c r="O59" s="11">
        <v>0</v>
      </c>
      <c r="P59" s="11">
        <v>0</v>
      </c>
      <c r="Q59" s="11">
        <v>0</v>
      </c>
      <c r="R59" s="11">
        <v>0</v>
      </c>
      <c r="S59" s="11">
        <v>0</v>
      </c>
      <c r="T59" s="11">
        <v>0</v>
      </c>
      <c r="U59" s="11">
        <v>0</v>
      </c>
      <c r="V59" s="11">
        <v>0.34986796975135798</v>
      </c>
      <c r="W59" s="11">
        <v>0.366542547941208</v>
      </c>
      <c r="X59" s="11">
        <v>0.34497687220573398</v>
      </c>
      <c r="Y59" s="11">
        <v>0.35331571102142301</v>
      </c>
      <c r="Z59" s="11">
        <v>0.34452438354492199</v>
      </c>
      <c r="AA59" s="11">
        <v>0.36142137646675099</v>
      </c>
      <c r="AB59" s="11">
        <v>0.34848406910896301</v>
      </c>
      <c r="AC59" s="11">
        <v>0.33955007791519198</v>
      </c>
      <c r="AD59" s="11">
        <v>0.338599473237991</v>
      </c>
      <c r="AE59" s="11">
        <v>0.31017249822616599</v>
      </c>
      <c r="AF59" s="11">
        <v>0.27963793277740501</v>
      </c>
      <c r="AG59" s="11">
        <v>0.25117927789688099</v>
      </c>
      <c r="AH59" s="11">
        <v>0.239049658179283</v>
      </c>
      <c r="AI59" s="11">
        <v>0.25154456496238697</v>
      </c>
      <c r="AJ59" s="11">
        <v>0.24208372831344599</v>
      </c>
      <c r="AK59" s="11">
        <v>0.26888602972030601</v>
      </c>
      <c r="AL59" s="11">
        <v>0.171338826417923</v>
      </c>
      <c r="AM59" s="11">
        <v>0.157313168048859</v>
      </c>
      <c r="AN59" s="11">
        <v>0.183284297585487</v>
      </c>
      <c r="AO59" s="11">
        <v>0.196463167667389</v>
      </c>
      <c r="AP59" s="11">
        <v>0.229674637317657</v>
      </c>
      <c r="AQ59" s="11">
        <v>0.205605283379555</v>
      </c>
      <c r="AR59" s="11">
        <v>0.20332284271717099</v>
      </c>
      <c r="AS59" s="11">
        <v>0.16404393315315199</v>
      </c>
      <c r="AT59" s="11">
        <v>0.13872721791267401</v>
      </c>
      <c r="AU59" s="11">
        <v>0.135885193943977</v>
      </c>
      <c r="AV59" s="11">
        <v>0.17938038706779499</v>
      </c>
      <c r="AW59" s="11">
        <v>0.188517481088638</v>
      </c>
      <c r="AX59" s="11">
        <v>0.20215979218482999</v>
      </c>
      <c r="AY59" s="11">
        <v>0.19766195118427299</v>
      </c>
      <c r="AZ59" s="11">
        <v>0.20080751180648801</v>
      </c>
      <c r="BA59" s="11">
        <v>0.199762597680092</v>
      </c>
      <c r="BB59" s="11">
        <v>0.201817572116852</v>
      </c>
      <c r="BC59" s="11">
        <v>0.209245875477791</v>
      </c>
      <c r="BD59" s="11">
        <v>0.20455265045165999</v>
      </c>
      <c r="BE59" s="11">
        <v>0.20135581493377699</v>
      </c>
      <c r="BF59" s="11">
        <v>0.228499054908752</v>
      </c>
      <c r="BG59" s="12">
        <v>0.24593265354633301</v>
      </c>
      <c r="BH59" s="19">
        <v>7.6296152054295102E-2</v>
      </c>
      <c r="BI59" s="19">
        <v>1.9420300998791201E-2</v>
      </c>
      <c r="BJ59" s="19">
        <v>1.2896952193308499E-3</v>
      </c>
    </row>
    <row r="60" spans="1:62" ht="12" customHeight="1" x14ac:dyDescent="0.4">
      <c r="A60" s="18" t="s">
        <v>58</v>
      </c>
      <c r="B60" s="11">
        <v>0</v>
      </c>
      <c r="C60" s="11">
        <v>0</v>
      </c>
      <c r="D60" s="11">
        <v>0</v>
      </c>
      <c r="E60" s="11">
        <v>0</v>
      </c>
      <c r="F60" s="11">
        <v>0</v>
      </c>
      <c r="G60" s="11">
        <v>0</v>
      </c>
      <c r="H60" s="11">
        <v>0</v>
      </c>
      <c r="I60" s="11">
        <v>0</v>
      </c>
      <c r="J60" s="11">
        <v>0</v>
      </c>
      <c r="K60" s="11">
        <v>0</v>
      </c>
      <c r="L60" s="11">
        <v>0</v>
      </c>
      <c r="M60" s="11">
        <v>0</v>
      </c>
      <c r="N60" s="11">
        <v>0</v>
      </c>
      <c r="O60" s="11">
        <v>0</v>
      </c>
      <c r="P60" s="11">
        <v>0</v>
      </c>
      <c r="Q60" s="11">
        <v>0</v>
      </c>
      <c r="R60" s="11">
        <v>0</v>
      </c>
      <c r="S60" s="11">
        <v>0</v>
      </c>
      <c r="T60" s="11">
        <v>0</v>
      </c>
      <c r="U60" s="11">
        <v>0</v>
      </c>
      <c r="V60" s="11">
        <v>1.0668252706527701</v>
      </c>
      <c r="W60" s="11">
        <v>1.26042699813843</v>
      </c>
      <c r="X60" s="11">
        <v>1.2467024326324501</v>
      </c>
      <c r="Y60" s="11">
        <v>1.2076889276504501</v>
      </c>
      <c r="Z60" s="11">
        <v>1.1308568716049201</v>
      </c>
      <c r="AA60" s="11">
        <v>1.1227612495422401</v>
      </c>
      <c r="AB60" s="11">
        <v>1.10171186923981</v>
      </c>
      <c r="AC60" s="11">
        <v>0.81495702266693104</v>
      </c>
      <c r="AD60" s="11">
        <v>0.62795889377594005</v>
      </c>
      <c r="AE60" s="11">
        <v>0.51302868127822898</v>
      </c>
      <c r="AF60" s="11">
        <v>0.44754013419151301</v>
      </c>
      <c r="AG60" s="11">
        <v>0.44018626213073703</v>
      </c>
      <c r="AH60" s="11">
        <v>0.38534936308860801</v>
      </c>
      <c r="AI60" s="11">
        <v>0.36400789022445701</v>
      </c>
      <c r="AJ60" s="11">
        <v>0.332971662282944</v>
      </c>
      <c r="AK60" s="11">
        <v>0.32930099964141901</v>
      </c>
      <c r="AL60" s="11">
        <v>0.31859207153320301</v>
      </c>
      <c r="AM60" s="11">
        <v>0.33543455600738498</v>
      </c>
      <c r="AN60" s="11">
        <v>0.339558005332947</v>
      </c>
      <c r="AO60" s="11">
        <v>0.33268684148788502</v>
      </c>
      <c r="AP60" s="11">
        <v>0.30973643064498901</v>
      </c>
      <c r="AQ60" s="11">
        <v>0.36340278387069702</v>
      </c>
      <c r="AR60" s="11">
        <v>0.33059456944465598</v>
      </c>
      <c r="AS60" s="11">
        <v>0.32908615469932601</v>
      </c>
      <c r="AT60" s="11">
        <v>0.37983444333076499</v>
      </c>
      <c r="AU60" s="11">
        <v>0.32641562819480902</v>
      </c>
      <c r="AV60" s="11">
        <v>0.35533314943313599</v>
      </c>
      <c r="AW60" s="11">
        <v>0.436107158660889</v>
      </c>
      <c r="AX60" s="11">
        <v>0.329138994216919</v>
      </c>
      <c r="AY60" s="11">
        <v>0.33532398939132702</v>
      </c>
      <c r="AZ60" s="11">
        <v>0.282502591609955</v>
      </c>
      <c r="BA60" s="11">
        <v>0.303652763366699</v>
      </c>
      <c r="BB60" s="11">
        <v>0.30192968249321001</v>
      </c>
      <c r="BC60" s="11">
        <v>0.35099312663078303</v>
      </c>
      <c r="BD60" s="11">
        <v>0.35770785808563199</v>
      </c>
      <c r="BE60" s="11">
        <v>0.34448367357254001</v>
      </c>
      <c r="BF60" s="11">
        <v>0.326900094747543</v>
      </c>
      <c r="BG60" s="12">
        <v>0.31252980232238797</v>
      </c>
      <c r="BH60" s="19">
        <v>-4.3959278862410203E-2</v>
      </c>
      <c r="BI60" s="19">
        <v>-2.8411908613324901E-2</v>
      </c>
      <c r="BJ60" s="19">
        <v>1.63893727059576E-3</v>
      </c>
    </row>
    <row r="61" spans="1:62" ht="12" customHeight="1" x14ac:dyDescent="0.4">
      <c r="A61" s="18" t="s">
        <v>59</v>
      </c>
      <c r="B61" s="11">
        <v>0</v>
      </c>
      <c r="C61" s="11">
        <v>0</v>
      </c>
      <c r="D61" s="11">
        <v>0</v>
      </c>
      <c r="E61" s="11">
        <v>0</v>
      </c>
      <c r="F61" s="11">
        <v>0</v>
      </c>
      <c r="G61" s="11">
        <v>0</v>
      </c>
      <c r="H61" s="11">
        <v>0</v>
      </c>
      <c r="I61" s="11">
        <v>0</v>
      </c>
      <c r="J61" s="11">
        <v>0</v>
      </c>
      <c r="K61" s="11">
        <v>0</v>
      </c>
      <c r="L61" s="11">
        <v>0</v>
      </c>
      <c r="M61" s="11">
        <v>0</v>
      </c>
      <c r="N61" s="11">
        <v>0</v>
      </c>
      <c r="O61" s="11">
        <v>0</v>
      </c>
      <c r="P61" s="11">
        <v>0</v>
      </c>
      <c r="Q61" s="11">
        <v>0</v>
      </c>
      <c r="R61" s="11">
        <v>0</v>
      </c>
      <c r="S61" s="11">
        <v>0</v>
      </c>
      <c r="T61" s="11">
        <v>0</v>
      </c>
      <c r="U61" s="11">
        <v>0</v>
      </c>
      <c r="V61" s="11">
        <v>0.88879638910293601</v>
      </c>
      <c r="W61" s="11">
        <v>0.80959427356720004</v>
      </c>
      <c r="X61" s="11">
        <v>0.78247827291488603</v>
      </c>
      <c r="Y61" s="11">
        <v>0.785705506801605</v>
      </c>
      <c r="Z61" s="11">
        <v>0.80177479982376099</v>
      </c>
      <c r="AA61" s="11">
        <v>0.92277836799621604</v>
      </c>
      <c r="AB61" s="11">
        <v>0.930949807167053</v>
      </c>
      <c r="AC61" s="11">
        <v>0.86971819400787398</v>
      </c>
      <c r="AD61" s="11">
        <v>0.67178702354431197</v>
      </c>
      <c r="AE61" s="11">
        <v>0.52668935060501099</v>
      </c>
      <c r="AF61" s="11">
        <v>0.51482582092285201</v>
      </c>
      <c r="AG61" s="11">
        <v>0.43526616692543002</v>
      </c>
      <c r="AH61" s="11">
        <v>0.43793198466300998</v>
      </c>
      <c r="AI61" s="11">
        <v>0.36398884654045099</v>
      </c>
      <c r="AJ61" s="11">
        <v>0.30016317963600198</v>
      </c>
      <c r="AK61" s="11">
        <v>0.33197256922721902</v>
      </c>
      <c r="AL61" s="11">
        <v>0.331816256046295</v>
      </c>
      <c r="AM61" s="11">
        <v>0.33900281786918601</v>
      </c>
      <c r="AN61" s="11">
        <v>0.369835525751114</v>
      </c>
      <c r="AO61" s="11">
        <v>0.39232626557350198</v>
      </c>
      <c r="AP61" s="11">
        <v>0.40231221914291398</v>
      </c>
      <c r="AQ61" s="11">
        <v>0.460700333118439</v>
      </c>
      <c r="AR61" s="11">
        <v>0.49943861365318298</v>
      </c>
      <c r="AS61" s="11">
        <v>0.499232918024063</v>
      </c>
      <c r="AT61" s="11">
        <v>0.40581235289573703</v>
      </c>
      <c r="AU61" s="11">
        <v>0.41867375373840299</v>
      </c>
      <c r="AV61" s="11">
        <v>0.55483829975128196</v>
      </c>
      <c r="AW61" s="11">
        <v>0.59263372421264604</v>
      </c>
      <c r="AX61" s="11">
        <v>0.60362148284912098</v>
      </c>
      <c r="AY61" s="11">
        <v>0.61814445257186901</v>
      </c>
      <c r="AZ61" s="11">
        <v>0.57858806848526001</v>
      </c>
      <c r="BA61" s="11">
        <v>0.60477727651596103</v>
      </c>
      <c r="BB61" s="11">
        <v>0.61671346426010099</v>
      </c>
      <c r="BC61" s="11">
        <v>0.66275078058242798</v>
      </c>
      <c r="BD61" s="11">
        <v>0.67248207330703702</v>
      </c>
      <c r="BE61" s="11">
        <v>0.59115684032440197</v>
      </c>
      <c r="BF61" s="11">
        <v>0.63235181570053101</v>
      </c>
      <c r="BG61" s="12">
        <v>0.77866464853286699</v>
      </c>
      <c r="BH61" s="14">
        <v>0.23137884512950799</v>
      </c>
      <c r="BI61" s="14">
        <v>6.5080224691351799E-3</v>
      </c>
      <c r="BJ61" s="14">
        <v>4.08339462122536E-3</v>
      </c>
    </row>
    <row r="62" spans="1:62" ht="12" customHeight="1" x14ac:dyDescent="0.4">
      <c r="A62" s="18" t="s">
        <v>60</v>
      </c>
      <c r="B62" s="11">
        <v>0</v>
      </c>
      <c r="C62" s="11">
        <v>0</v>
      </c>
      <c r="D62" s="11">
        <v>0</v>
      </c>
      <c r="E62" s="11">
        <v>0</v>
      </c>
      <c r="F62" s="11">
        <v>0</v>
      </c>
      <c r="G62" s="11">
        <v>0</v>
      </c>
      <c r="H62" s="11">
        <v>0</v>
      </c>
      <c r="I62" s="11">
        <v>0</v>
      </c>
      <c r="J62" s="11">
        <v>0</v>
      </c>
      <c r="K62" s="11">
        <v>0</v>
      </c>
      <c r="L62" s="11">
        <v>0</v>
      </c>
      <c r="M62" s="11">
        <v>0</v>
      </c>
      <c r="N62" s="11">
        <v>0</v>
      </c>
      <c r="O62" s="11">
        <v>0</v>
      </c>
      <c r="P62" s="11">
        <v>0</v>
      </c>
      <c r="Q62" s="11">
        <v>0</v>
      </c>
      <c r="R62" s="11">
        <v>0</v>
      </c>
      <c r="S62" s="11">
        <v>0</v>
      </c>
      <c r="T62" s="11">
        <v>0</v>
      </c>
      <c r="U62" s="11">
        <v>0</v>
      </c>
      <c r="V62" s="11">
        <v>10.5706224441528</v>
      </c>
      <c r="W62" s="11">
        <v>10.696892738342299</v>
      </c>
      <c r="X62" s="11">
        <v>10.7843618392944</v>
      </c>
      <c r="Y62" s="11">
        <v>10.699242591857899</v>
      </c>
      <c r="Z62" s="11">
        <v>10.898840904235801</v>
      </c>
      <c r="AA62" s="11">
        <v>10.7446756362915</v>
      </c>
      <c r="AB62" s="11">
        <v>10.4705238342285</v>
      </c>
      <c r="AC62" s="11">
        <v>9.9989070892334002</v>
      </c>
      <c r="AD62" s="11">
        <v>8.3377037048339808</v>
      </c>
      <c r="AE62" s="11">
        <v>7.3657345771789604</v>
      </c>
      <c r="AF62" s="11">
        <v>6.4276194572448704</v>
      </c>
      <c r="AG62" s="11">
        <v>5.5422339439392099</v>
      </c>
      <c r="AH62" s="11">
        <v>5.4968671798706001</v>
      </c>
      <c r="AI62" s="11">
        <v>5.2655076980590803</v>
      </c>
      <c r="AJ62" s="11">
        <v>5.3831377029418999</v>
      </c>
      <c r="AK62" s="11">
        <v>5.2769021987915004</v>
      </c>
      <c r="AL62" s="11">
        <v>5.4339184761047399</v>
      </c>
      <c r="AM62" s="11">
        <v>5.24237012863159</v>
      </c>
      <c r="AN62" s="11">
        <v>5.4330673217773402</v>
      </c>
      <c r="AO62" s="11">
        <v>5.3585176467895499</v>
      </c>
      <c r="AP62" s="11">
        <v>5.3777489662170401</v>
      </c>
      <c r="AQ62" s="11">
        <v>5.6505293846130398</v>
      </c>
      <c r="AR62" s="11">
        <v>5.6220011711120597</v>
      </c>
      <c r="AS62" s="11">
        <v>5.8019375801086399</v>
      </c>
      <c r="AT62" s="11">
        <v>5.5667471885681197</v>
      </c>
      <c r="AU62" s="11">
        <v>5.77771091461182</v>
      </c>
      <c r="AV62" s="11">
        <v>6.1981782913207999</v>
      </c>
      <c r="AW62" s="11">
        <v>6.4109020233154297</v>
      </c>
      <c r="AX62" s="11">
        <v>6.4260888099670401</v>
      </c>
      <c r="AY62" s="11">
        <v>6.7519412040710396</v>
      </c>
      <c r="AZ62" s="11">
        <v>6.5244894027709996</v>
      </c>
      <c r="BA62" s="11">
        <v>6.6444678306579599</v>
      </c>
      <c r="BB62" s="11">
        <v>6.6204547882080096</v>
      </c>
      <c r="BC62" s="11">
        <v>6.6972546577453604</v>
      </c>
      <c r="BD62" s="11">
        <v>6.8283891677856499</v>
      </c>
      <c r="BE62" s="11">
        <v>6.5231389999389604</v>
      </c>
      <c r="BF62" s="11">
        <v>6.8763566017150897</v>
      </c>
      <c r="BG62" s="12">
        <v>7.0549116134643501</v>
      </c>
      <c r="BH62" s="14">
        <v>2.5966514259125401E-2</v>
      </c>
      <c r="BI62" s="14">
        <v>7.0335163685826298E-3</v>
      </c>
      <c r="BJ62" s="14">
        <v>3.6996655992948498E-2</v>
      </c>
    </row>
    <row r="63" spans="1:62" ht="12" customHeight="1" x14ac:dyDescent="0.4">
      <c r="A63" s="18" t="s">
        <v>61</v>
      </c>
      <c r="B63" s="11">
        <v>0</v>
      </c>
      <c r="C63" s="11">
        <v>0</v>
      </c>
      <c r="D63" s="11">
        <v>0</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0.20735768973827401</v>
      </c>
      <c r="W63" s="11">
        <v>0.15095464885234799</v>
      </c>
      <c r="X63" s="11">
        <v>0.15079616010189101</v>
      </c>
      <c r="Y63" s="11">
        <v>0.15068715810775801</v>
      </c>
      <c r="Z63" s="11">
        <v>0.15053404867649101</v>
      </c>
      <c r="AA63" s="11">
        <v>0.19734066724777199</v>
      </c>
      <c r="AB63" s="11">
        <v>0.22070141136646301</v>
      </c>
      <c r="AC63" s="11">
        <v>0.21262755990028401</v>
      </c>
      <c r="AD63" s="11">
        <v>0.122355498373508</v>
      </c>
      <c r="AE63" s="11">
        <v>0.122949503362179</v>
      </c>
      <c r="AF63" s="11">
        <v>0.113000296056271</v>
      </c>
      <c r="AG63" s="11">
        <v>0.131435796618462</v>
      </c>
      <c r="AH63" s="11">
        <v>0.12862211465835599</v>
      </c>
      <c r="AI63" s="11">
        <v>0.165029376745224</v>
      </c>
      <c r="AJ63" s="11">
        <v>0.180138275027275</v>
      </c>
      <c r="AK63" s="11">
        <v>0.17352379858493799</v>
      </c>
      <c r="AL63" s="11">
        <v>0.16569557785987901</v>
      </c>
      <c r="AM63" s="11">
        <v>0.18927855789661399</v>
      </c>
      <c r="AN63" s="11">
        <v>0.21576932072639499</v>
      </c>
      <c r="AO63" s="11">
        <v>0.21549628674984</v>
      </c>
      <c r="AP63" s="11">
        <v>0.216464713215828</v>
      </c>
      <c r="AQ63" s="11">
        <v>0.21069487929344199</v>
      </c>
      <c r="AR63" s="11">
        <v>0.221448719501495</v>
      </c>
      <c r="AS63" s="11">
        <v>0.22723846137523701</v>
      </c>
      <c r="AT63" s="11">
        <v>0.21765573322772999</v>
      </c>
      <c r="AU63" s="11">
        <v>0.24061761796474501</v>
      </c>
      <c r="AV63" s="11">
        <v>0.25068894028663602</v>
      </c>
      <c r="AW63" s="11">
        <v>0.261251330375671</v>
      </c>
      <c r="AX63" s="11">
        <v>0.26971060037612898</v>
      </c>
      <c r="AY63" s="11">
        <v>0.28220954537391701</v>
      </c>
      <c r="AZ63" s="11">
        <v>0.28417611122131298</v>
      </c>
      <c r="BA63" s="11">
        <v>0.282112777233124</v>
      </c>
      <c r="BB63" s="11">
        <v>0.28227815032005299</v>
      </c>
      <c r="BC63" s="11">
        <v>0.28455653786659202</v>
      </c>
      <c r="BD63" s="11">
        <v>0.28602793812751798</v>
      </c>
      <c r="BE63" s="11">
        <v>0.28850099444389299</v>
      </c>
      <c r="BF63" s="11">
        <v>0.294501632452011</v>
      </c>
      <c r="BG63" s="12">
        <v>0.30077970027923601</v>
      </c>
      <c r="BH63" s="14">
        <v>2.1317599413469099E-2</v>
      </c>
      <c r="BI63" s="14">
        <v>1.20522146714235E-2</v>
      </c>
      <c r="BJ63" s="14">
        <v>1.57731857046309E-3</v>
      </c>
    </row>
    <row r="64" spans="1:62" ht="12" customHeight="1" x14ac:dyDescent="0.4">
      <c r="A64" s="18" t="s">
        <v>62</v>
      </c>
      <c r="B64" s="11">
        <v>7.18145847320557</v>
      </c>
      <c r="C64" s="11">
        <v>7.69049072265625</v>
      </c>
      <c r="D64" s="11">
        <v>8.3791570663452095</v>
      </c>
      <c r="E64" s="11">
        <v>8.9320182800293004</v>
      </c>
      <c r="F64" s="11">
        <v>9.4981641769409197</v>
      </c>
      <c r="G64" s="11">
        <v>10.4559898376465</v>
      </c>
      <c r="H64" s="11">
        <v>11.0850114822388</v>
      </c>
      <c r="I64" s="11">
        <v>12.022779464721699</v>
      </c>
      <c r="J64" s="11">
        <v>12.9254341125488</v>
      </c>
      <c r="K64" s="11">
        <v>14.1990146636963</v>
      </c>
      <c r="L64" s="11">
        <v>14.8845472335815</v>
      </c>
      <c r="M64" s="11">
        <v>15.2950344085693</v>
      </c>
      <c r="N64" s="11">
        <v>15.907498359680201</v>
      </c>
      <c r="O64" s="11">
        <v>16.880779266357401</v>
      </c>
      <c r="P64" s="11">
        <v>17.176836013793899</v>
      </c>
      <c r="Q64" s="11">
        <v>18.006126403808601</v>
      </c>
      <c r="R64" s="11">
        <v>18.1631183624268</v>
      </c>
      <c r="S64" s="11">
        <v>18.030523300170898</v>
      </c>
      <c r="T64" s="11">
        <v>17.767145156860401</v>
      </c>
      <c r="U64" s="11">
        <v>17.769706726074201</v>
      </c>
      <c r="V64" s="11">
        <v>0</v>
      </c>
      <c r="W64" s="11">
        <v>0</v>
      </c>
      <c r="X64" s="11">
        <v>0</v>
      </c>
      <c r="Y64" s="11">
        <v>0</v>
      </c>
      <c r="Z64" s="11">
        <v>0</v>
      </c>
      <c r="AA64" s="11">
        <v>0</v>
      </c>
      <c r="AB64" s="11">
        <v>0</v>
      </c>
      <c r="AC64" s="11">
        <v>0</v>
      </c>
      <c r="AD64" s="11">
        <v>0</v>
      </c>
      <c r="AE64" s="11">
        <v>0</v>
      </c>
      <c r="AF64" s="11">
        <v>0</v>
      </c>
      <c r="AG64" s="11">
        <v>0</v>
      </c>
      <c r="AH64" s="11">
        <v>0</v>
      </c>
      <c r="AI64" s="11">
        <v>0</v>
      </c>
      <c r="AJ64" s="11">
        <v>0</v>
      </c>
      <c r="AK64" s="11">
        <v>0</v>
      </c>
      <c r="AL64" s="11">
        <v>0</v>
      </c>
      <c r="AM64" s="11">
        <v>0</v>
      </c>
      <c r="AN64" s="11">
        <v>0</v>
      </c>
      <c r="AO64" s="11">
        <v>0</v>
      </c>
      <c r="AP64" s="11">
        <v>0</v>
      </c>
      <c r="AQ64" s="11">
        <v>0</v>
      </c>
      <c r="AR64" s="11">
        <v>0</v>
      </c>
      <c r="AS64" s="11">
        <v>0</v>
      </c>
      <c r="AT64" s="11">
        <v>0</v>
      </c>
      <c r="AU64" s="11">
        <v>0</v>
      </c>
      <c r="AV64" s="11">
        <v>0</v>
      </c>
      <c r="AW64" s="11">
        <v>0</v>
      </c>
      <c r="AX64" s="11">
        <v>0</v>
      </c>
      <c r="AY64" s="11">
        <v>0</v>
      </c>
      <c r="AZ64" s="11">
        <v>0</v>
      </c>
      <c r="BA64" s="11">
        <v>0</v>
      </c>
      <c r="BB64" s="11">
        <v>0</v>
      </c>
      <c r="BC64" s="11">
        <v>0</v>
      </c>
      <c r="BD64" s="11">
        <v>0</v>
      </c>
      <c r="BE64" s="11">
        <v>0</v>
      </c>
      <c r="BF64" s="11">
        <v>0</v>
      </c>
      <c r="BG64" s="12">
        <v>0</v>
      </c>
      <c r="BH64" s="14" t="s">
        <v>9</v>
      </c>
      <c r="BI64" s="14" t="s">
        <v>9</v>
      </c>
      <c r="BJ64" s="14">
        <v>0</v>
      </c>
    </row>
    <row r="65" spans="1:62" ht="12" customHeight="1" x14ac:dyDescent="0.4">
      <c r="A65" s="18" t="s">
        <v>63</v>
      </c>
      <c r="B65" s="11">
        <v>0</v>
      </c>
      <c r="C65" s="11">
        <v>0</v>
      </c>
      <c r="D65" s="11">
        <v>0</v>
      </c>
      <c r="E65" s="11">
        <v>0</v>
      </c>
      <c r="F65" s="11">
        <v>0</v>
      </c>
      <c r="G65" s="11">
        <v>0</v>
      </c>
      <c r="H65" s="11">
        <v>0</v>
      </c>
      <c r="I65" s="11">
        <v>0</v>
      </c>
      <c r="J65" s="11">
        <v>0</v>
      </c>
      <c r="K65" s="11">
        <v>0</v>
      </c>
      <c r="L65" s="11">
        <v>0</v>
      </c>
      <c r="M65" s="11">
        <v>0</v>
      </c>
      <c r="N65" s="11">
        <v>0</v>
      </c>
      <c r="O65" s="11">
        <v>0</v>
      </c>
      <c r="P65" s="11">
        <v>0</v>
      </c>
      <c r="Q65" s="11">
        <v>0</v>
      </c>
      <c r="R65" s="11">
        <v>0</v>
      </c>
      <c r="S65" s="11">
        <v>0</v>
      </c>
      <c r="T65" s="11">
        <v>0</v>
      </c>
      <c r="U65" s="11">
        <v>0</v>
      </c>
      <c r="V65" s="11">
        <v>0.43673849105835</v>
      </c>
      <c r="W65" s="11">
        <v>0.44608753919601402</v>
      </c>
      <c r="X65" s="11">
        <v>0.45345252752304099</v>
      </c>
      <c r="Y65" s="11">
        <v>0.47080507874488797</v>
      </c>
      <c r="Z65" s="11">
        <v>0.47684589028358498</v>
      </c>
      <c r="AA65" s="11">
        <v>0.47299769520759599</v>
      </c>
      <c r="AB65" s="11">
        <v>0.45372897386550898</v>
      </c>
      <c r="AC65" s="11">
        <v>0.36335405707359297</v>
      </c>
      <c r="AD65" s="11">
        <v>0.38041326403617898</v>
      </c>
      <c r="AE65" s="11">
        <v>0.324199259281158</v>
      </c>
      <c r="AF65" s="11">
        <v>0.28404915332794201</v>
      </c>
      <c r="AG65" s="11">
        <v>0.28131687641143799</v>
      </c>
      <c r="AH65" s="11">
        <v>0.29852458834648099</v>
      </c>
      <c r="AI65" s="11">
        <v>0.289226293563843</v>
      </c>
      <c r="AJ65" s="11">
        <v>0.30409312248230003</v>
      </c>
      <c r="AK65" s="11">
        <v>0.30392700433731101</v>
      </c>
      <c r="AL65" s="11">
        <v>0.30257561802864102</v>
      </c>
      <c r="AM65" s="11">
        <v>0.30114784836769098</v>
      </c>
      <c r="AN65" s="11">
        <v>0.29369199275970498</v>
      </c>
      <c r="AO65" s="11">
        <v>0.26796966791152899</v>
      </c>
      <c r="AP65" s="11">
        <v>0.22986344993114499</v>
      </c>
      <c r="AQ65" s="11">
        <v>0.239354148507118</v>
      </c>
      <c r="AR65" s="11">
        <v>0.24653673171997101</v>
      </c>
      <c r="AS65" s="11">
        <v>0.230118617415428</v>
      </c>
      <c r="AT65" s="11">
        <v>0.19883157312870001</v>
      </c>
      <c r="AU65" s="11">
        <v>0.21159943938255299</v>
      </c>
      <c r="AV65" s="11">
        <v>0.21500699222087899</v>
      </c>
      <c r="AW65" s="11">
        <v>0.179568082094193</v>
      </c>
      <c r="AX65" s="11">
        <v>0.168346181511879</v>
      </c>
      <c r="AY65" s="11">
        <v>0.15550796687603</v>
      </c>
      <c r="AZ65" s="11">
        <v>0.157143220305443</v>
      </c>
      <c r="BA65" s="11">
        <v>0.16531825065612801</v>
      </c>
      <c r="BB65" s="11">
        <v>0.166424259543419</v>
      </c>
      <c r="BC65" s="11">
        <v>0.18156960606575001</v>
      </c>
      <c r="BD65" s="11">
        <v>0.18231113255024001</v>
      </c>
      <c r="BE65" s="11">
        <v>0.19479131698608401</v>
      </c>
      <c r="BF65" s="11">
        <v>0.21540589630603801</v>
      </c>
      <c r="BG65" s="12">
        <v>0.21617566049098999</v>
      </c>
      <c r="BH65" s="13">
        <v>3.57355206218757E-3</v>
      </c>
      <c r="BI65" s="13">
        <v>1.8363545195288201E-2</v>
      </c>
      <c r="BJ65" s="13">
        <v>1.1336465973535001E-3</v>
      </c>
    </row>
    <row r="66" spans="1:62" ht="12" customHeight="1" x14ac:dyDescent="0.4">
      <c r="A66" s="18" t="s">
        <v>64</v>
      </c>
      <c r="B66" s="11">
        <v>0</v>
      </c>
      <c r="C66" s="11">
        <v>0</v>
      </c>
      <c r="D66" s="11">
        <v>0</v>
      </c>
      <c r="E66" s="11">
        <v>0</v>
      </c>
      <c r="F66" s="11">
        <v>0</v>
      </c>
      <c r="G66" s="11">
        <v>0</v>
      </c>
      <c r="H66" s="11">
        <v>0</v>
      </c>
      <c r="I66" s="11">
        <v>0</v>
      </c>
      <c r="J66" s="11">
        <v>0</v>
      </c>
      <c r="K66" s="11">
        <v>0</v>
      </c>
      <c r="L66" s="11">
        <v>0</v>
      </c>
      <c r="M66" s="11">
        <v>0</v>
      </c>
      <c r="N66" s="11">
        <v>0</v>
      </c>
      <c r="O66" s="11">
        <v>0</v>
      </c>
      <c r="P66" s="11">
        <v>0</v>
      </c>
      <c r="Q66" s="11">
        <v>0</v>
      </c>
      <c r="R66" s="11">
        <v>0</v>
      </c>
      <c r="S66" s="11">
        <v>0</v>
      </c>
      <c r="T66" s="11">
        <v>0</v>
      </c>
      <c r="U66" s="11">
        <v>0</v>
      </c>
      <c r="V66" s="11">
        <v>0.58281385898590099</v>
      </c>
      <c r="W66" s="11">
        <v>0.55338399112224601</v>
      </c>
      <c r="X66" s="11">
        <v>0.55698885768651996</v>
      </c>
      <c r="Y66" s="11">
        <v>0.56597481667995497</v>
      </c>
      <c r="Z66" s="11">
        <v>0.54147797822952304</v>
      </c>
      <c r="AA66" s="11">
        <v>0.59137736260891005</v>
      </c>
      <c r="AB66" s="11">
        <v>0.43960779160261099</v>
      </c>
      <c r="AC66" s="11">
        <v>0.35006352141499503</v>
      </c>
      <c r="AD66" s="11">
        <v>0.215263811871409</v>
      </c>
      <c r="AE66" s="11">
        <v>0.100712012499571</v>
      </c>
      <c r="AF66" s="11">
        <v>9.6113637089729295E-2</v>
      </c>
      <c r="AG66" s="11">
        <v>8.5972219705581707E-2</v>
      </c>
      <c r="AH66" s="11">
        <v>8.4594373591244207E-2</v>
      </c>
      <c r="AI66" s="11">
        <v>8.1801880616694703E-2</v>
      </c>
      <c r="AJ66" s="11">
        <v>6.50844676420093E-2</v>
      </c>
      <c r="AK66" s="11">
        <v>6.1893121339380699E-2</v>
      </c>
      <c r="AL66" s="11">
        <v>6.5194140188396005E-2</v>
      </c>
      <c r="AM66" s="11">
        <v>6.6765909083187594E-2</v>
      </c>
      <c r="AN66" s="11">
        <v>7.3657114990055603E-2</v>
      </c>
      <c r="AO66" s="11">
        <v>8.1102963536977796E-2</v>
      </c>
      <c r="AP66" s="11">
        <v>8.7278654798865304E-2</v>
      </c>
      <c r="AQ66" s="11">
        <v>9.5767193473875495E-2</v>
      </c>
      <c r="AR66" s="11">
        <v>0.11469599604606601</v>
      </c>
      <c r="AS66" s="11">
        <v>0.123441705480218</v>
      </c>
      <c r="AT66" s="11">
        <v>0.13029441051185101</v>
      </c>
      <c r="AU66" s="11">
        <v>0.128251753747463</v>
      </c>
      <c r="AV66" s="11">
        <v>0.13320517167449</v>
      </c>
      <c r="AW66" s="11">
        <v>0.149682467803359</v>
      </c>
      <c r="AX66" s="11">
        <v>0.15412498451769299</v>
      </c>
      <c r="AY66" s="11">
        <v>0.14896509051322901</v>
      </c>
      <c r="AZ66" s="11">
        <v>0.15346511453390099</v>
      </c>
      <c r="BA66" s="11">
        <v>0.168312055058777</v>
      </c>
      <c r="BB66" s="11">
        <v>0.160278525203466</v>
      </c>
      <c r="BC66" s="11">
        <v>0.18887052685022401</v>
      </c>
      <c r="BD66" s="11">
        <v>0.17282683216035399</v>
      </c>
      <c r="BE66" s="11">
        <v>0.164925897493959</v>
      </c>
      <c r="BF66" s="11">
        <v>0.18193990923464301</v>
      </c>
      <c r="BG66" s="12">
        <v>0.18716300837695601</v>
      </c>
      <c r="BH66" s="19">
        <v>2.8707825370941201E-2</v>
      </c>
      <c r="BI66" s="19">
        <v>1.9707712082785999E-2</v>
      </c>
      <c r="BJ66" s="19">
        <v>9.8150137307351898E-4</v>
      </c>
    </row>
    <row r="67" spans="1:62" ht="12" customHeight="1" x14ac:dyDescent="0.4">
      <c r="A67" s="15" t="s">
        <v>65</v>
      </c>
      <c r="B67" s="16">
        <v>7.18145847320557</v>
      </c>
      <c r="C67" s="16">
        <v>7.69049072265625</v>
      </c>
      <c r="D67" s="16">
        <v>8.3791570663452095</v>
      </c>
      <c r="E67" s="16">
        <v>8.9320182800293004</v>
      </c>
      <c r="F67" s="16">
        <v>9.4981641769409197</v>
      </c>
      <c r="G67" s="16">
        <v>10.4559898376465</v>
      </c>
      <c r="H67" s="16">
        <v>11.0850114822388</v>
      </c>
      <c r="I67" s="16">
        <v>12.022779464721699</v>
      </c>
      <c r="J67" s="16">
        <v>12.9254341125488</v>
      </c>
      <c r="K67" s="16">
        <v>14.1990146636963</v>
      </c>
      <c r="L67" s="16">
        <v>14.8845472335815</v>
      </c>
      <c r="M67" s="16">
        <v>15.2950344085693</v>
      </c>
      <c r="N67" s="16">
        <v>15.907498359680201</v>
      </c>
      <c r="O67" s="16">
        <v>16.880779266357401</v>
      </c>
      <c r="P67" s="16">
        <v>17.176836013793899</v>
      </c>
      <c r="Q67" s="16">
        <v>18.006126403808601</v>
      </c>
      <c r="R67" s="16">
        <v>18.1631183624268</v>
      </c>
      <c r="S67" s="16">
        <v>18.030523300170898</v>
      </c>
      <c r="T67" s="16">
        <v>17.767145156860401</v>
      </c>
      <c r="U67" s="16">
        <v>17.769706726074201</v>
      </c>
      <c r="V67" s="16">
        <v>14.1030221134424</v>
      </c>
      <c r="W67" s="16">
        <v>14.283882737159701</v>
      </c>
      <c r="X67" s="16">
        <v>14.3197569623589</v>
      </c>
      <c r="Y67" s="16">
        <v>14.233419790864</v>
      </c>
      <c r="Z67" s="16">
        <v>14.344854876398999</v>
      </c>
      <c r="AA67" s="16">
        <v>14.413352355361001</v>
      </c>
      <c r="AB67" s="16">
        <v>13.965707756578899</v>
      </c>
      <c r="AC67" s="16">
        <v>12.949177522212301</v>
      </c>
      <c r="AD67" s="16">
        <v>10.694081669673301</v>
      </c>
      <c r="AE67" s="16">
        <v>9.2634858824312705</v>
      </c>
      <c r="AF67" s="16">
        <v>8.1627864316105807</v>
      </c>
      <c r="AG67" s="16">
        <v>7.1675905436277398</v>
      </c>
      <c r="AH67" s="16">
        <v>7.07093926239759</v>
      </c>
      <c r="AI67" s="16">
        <v>6.7811065507121402</v>
      </c>
      <c r="AJ67" s="16">
        <v>6.80767213832587</v>
      </c>
      <c r="AK67" s="16">
        <v>6.7464057216420796</v>
      </c>
      <c r="AL67" s="16">
        <v>6.7891309661790702</v>
      </c>
      <c r="AM67" s="16">
        <v>6.6313129859045103</v>
      </c>
      <c r="AN67" s="16">
        <v>6.9088635789230501</v>
      </c>
      <c r="AO67" s="16">
        <v>6.8445628397166702</v>
      </c>
      <c r="AP67" s="16">
        <v>6.8530790712684402</v>
      </c>
      <c r="AQ67" s="16">
        <v>7.2260540062561596</v>
      </c>
      <c r="AR67" s="16">
        <v>7.2380386441946003</v>
      </c>
      <c r="AS67" s="16">
        <v>7.3750993702560699</v>
      </c>
      <c r="AT67" s="16">
        <v>7.0379029195755702</v>
      </c>
      <c r="AU67" s="16">
        <v>7.2391543015837696</v>
      </c>
      <c r="AV67" s="16">
        <v>7.88663123175502</v>
      </c>
      <c r="AW67" s="16">
        <v>8.2186622675508296</v>
      </c>
      <c r="AX67" s="16">
        <v>8.1531908456236106</v>
      </c>
      <c r="AY67" s="16">
        <v>8.4897541999816895</v>
      </c>
      <c r="AZ67" s="16">
        <v>8.18117202073336</v>
      </c>
      <c r="BA67" s="16">
        <v>8.3684035511687398</v>
      </c>
      <c r="BB67" s="16">
        <v>8.3498964421451092</v>
      </c>
      <c r="BC67" s="16">
        <v>8.5752411112189293</v>
      </c>
      <c r="BD67" s="16">
        <v>8.7042976524680906</v>
      </c>
      <c r="BE67" s="16">
        <v>8.3083535376936197</v>
      </c>
      <c r="BF67" s="16">
        <v>8.7559550050646102</v>
      </c>
      <c r="BG67" s="16">
        <v>9.0961570870131307</v>
      </c>
      <c r="BH67" s="17">
        <v>3.8853795131626297E-2</v>
      </c>
      <c r="BI67" s="17">
        <v>6.3527522999313702E-3</v>
      </c>
      <c r="BJ67" s="17">
        <v>4.7701149644990601E-2</v>
      </c>
    </row>
    <row r="68" spans="1:62" ht="12" customHeight="1" x14ac:dyDescent="0.4">
      <c r="A68" s="2"/>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2"/>
      <c r="BH68" s="14"/>
      <c r="BI68" s="14" t="s">
        <v>9</v>
      </c>
      <c r="BJ68" s="14"/>
    </row>
    <row r="69" spans="1:62" ht="12" customHeight="1" x14ac:dyDescent="0.4">
      <c r="A69" s="2" t="s">
        <v>66</v>
      </c>
      <c r="B69" s="11">
        <v>0.294982939958572</v>
      </c>
      <c r="C69" s="11">
        <v>0.32286426424980202</v>
      </c>
      <c r="D69" s="11">
        <v>0.35713961720466603</v>
      </c>
      <c r="E69" s="11">
        <v>0.39410084486007702</v>
      </c>
      <c r="F69" s="11">
        <v>0.43043735623359702</v>
      </c>
      <c r="G69" s="11">
        <v>0.46510684490203902</v>
      </c>
      <c r="H69" s="11">
        <v>0.50992792844772294</v>
      </c>
      <c r="I69" s="11">
        <v>0.56757080554962203</v>
      </c>
      <c r="J69" s="11">
        <v>0.68127089738845803</v>
      </c>
      <c r="K69" s="11">
        <v>0.79185241460800204</v>
      </c>
      <c r="L69" s="11">
        <v>0.92851066589355502</v>
      </c>
      <c r="M69" s="11">
        <v>1.0523704290389999</v>
      </c>
      <c r="N69" s="11">
        <v>1.2209736108779901</v>
      </c>
      <c r="O69" s="11">
        <v>1.22454249858856</v>
      </c>
      <c r="P69" s="11">
        <v>1.2885162830352801</v>
      </c>
      <c r="Q69" s="11">
        <v>1.18902504444122</v>
      </c>
      <c r="R69" s="11">
        <v>1.1830261945724501</v>
      </c>
      <c r="S69" s="11">
        <v>1.2883646488189699</v>
      </c>
      <c r="T69" s="11">
        <v>1.5684494972228999</v>
      </c>
      <c r="U69" s="11">
        <v>1.6979188919067401</v>
      </c>
      <c r="V69" s="11">
        <v>1.86620056629181</v>
      </c>
      <c r="W69" s="11">
        <v>1.72186899185181</v>
      </c>
      <c r="X69" s="11">
        <v>1.79581034183502</v>
      </c>
      <c r="Y69" s="11">
        <v>1.8010057210922199</v>
      </c>
      <c r="Z69" s="11">
        <v>1.9319092035293599</v>
      </c>
      <c r="AA69" s="11">
        <v>1.99156033992767</v>
      </c>
      <c r="AB69" s="11">
        <v>2.1115672588348402</v>
      </c>
      <c r="AC69" s="11">
        <v>2.2703015804290798</v>
      </c>
      <c r="AD69" s="11">
        <v>2.49013471603394</v>
      </c>
      <c r="AE69" s="11">
        <v>2.5721390247345002</v>
      </c>
      <c r="AF69" s="11">
        <v>2.5295333862304701</v>
      </c>
      <c r="AG69" s="11">
        <v>2.65488576889038</v>
      </c>
      <c r="AH69" s="11">
        <v>2.7294156551361102</v>
      </c>
      <c r="AI69" s="11">
        <v>2.6498236656189</v>
      </c>
      <c r="AJ69" s="11">
        <v>2.7081565856933598</v>
      </c>
      <c r="AK69" s="11">
        <v>2.7925603389739999</v>
      </c>
      <c r="AL69" s="11">
        <v>2.87907838821411</v>
      </c>
      <c r="AM69" s="11">
        <v>2.9037914276122998</v>
      </c>
      <c r="AN69" s="11">
        <v>2.91702055931091</v>
      </c>
      <c r="AO69" s="11">
        <v>3.05606293678284</v>
      </c>
      <c r="AP69" s="11">
        <v>3.2765560150146502</v>
      </c>
      <c r="AQ69" s="11">
        <v>3.5709638595581001</v>
      </c>
      <c r="AR69" s="11">
        <v>3.5966658592224099</v>
      </c>
      <c r="AS69" s="11">
        <v>3.70694136619568</v>
      </c>
      <c r="AT69" s="11">
        <v>3.6096382141113299</v>
      </c>
      <c r="AU69" s="11">
        <v>3.3673624992370601</v>
      </c>
      <c r="AV69" s="11">
        <v>3.4323873519897501</v>
      </c>
      <c r="AW69" s="11">
        <v>3.53868508338928</v>
      </c>
      <c r="AX69" s="11">
        <v>3.7766296863555899</v>
      </c>
      <c r="AY69" s="11">
        <v>3.4615626335143999</v>
      </c>
      <c r="AZ69" s="11">
        <v>3.05090999603271</v>
      </c>
      <c r="BA69" s="11">
        <v>3.0478565692901598</v>
      </c>
      <c r="BB69" s="11">
        <v>3.0934422016143799</v>
      </c>
      <c r="BC69" s="11">
        <v>3.2364184856414799</v>
      </c>
      <c r="BD69" s="11">
        <v>3.4068374633789098</v>
      </c>
      <c r="BE69" s="11">
        <v>3.2691347599029501</v>
      </c>
      <c r="BF69" s="11">
        <v>3.3272650241851802</v>
      </c>
      <c r="BG69" s="12">
        <v>3.6912286281585698</v>
      </c>
      <c r="BH69" s="14">
        <v>0.10938822165586901</v>
      </c>
      <c r="BI69" s="14">
        <v>-6.1415193271306999E-3</v>
      </c>
      <c r="BJ69" s="14">
        <v>1.9357168910050401E-2</v>
      </c>
    </row>
    <row r="70" spans="1:62" ht="12" customHeight="1" x14ac:dyDescent="0.4">
      <c r="A70" s="2" t="s">
        <v>67</v>
      </c>
      <c r="B70" s="11">
        <v>6.5033279359340695E-2</v>
      </c>
      <c r="C70" s="11">
        <v>6.95916041731834E-2</v>
      </c>
      <c r="D70" s="11">
        <v>7.4552141129970606E-2</v>
      </c>
      <c r="E70" s="11">
        <v>8.0035641789436299E-2</v>
      </c>
      <c r="F70" s="11">
        <v>8.5716672241687802E-2</v>
      </c>
      <c r="G70" s="11">
        <v>0.112455472350121</v>
      </c>
      <c r="H70" s="11">
        <v>0.120528489351273</v>
      </c>
      <c r="I70" s="11">
        <v>0.14662536978721599</v>
      </c>
      <c r="J70" s="11">
        <v>0.14349214732646901</v>
      </c>
      <c r="K70" s="11">
        <v>0.141188934445381</v>
      </c>
      <c r="L70" s="11">
        <v>0.141024619340897</v>
      </c>
      <c r="M70" s="11">
        <v>0.17257301509380299</v>
      </c>
      <c r="N70" s="11">
        <v>0.204100146889687</v>
      </c>
      <c r="O70" s="11">
        <v>0.216274499893189</v>
      </c>
      <c r="P70" s="11">
        <v>0.26165893673896801</v>
      </c>
      <c r="Q70" s="11">
        <v>0.31374526023864802</v>
      </c>
      <c r="R70" s="11">
        <v>0.31340739130973799</v>
      </c>
      <c r="S70" s="11">
        <v>0.32362389564514199</v>
      </c>
      <c r="T70" s="11">
        <v>0.38331779837608299</v>
      </c>
      <c r="U70" s="11">
        <v>0.42294463515281699</v>
      </c>
      <c r="V70" s="11">
        <v>0.48018082976341198</v>
      </c>
      <c r="W70" s="11">
        <v>0.53463333845138505</v>
      </c>
      <c r="X70" s="11">
        <v>0.54486489295959495</v>
      </c>
      <c r="Y70" s="11">
        <v>0.59232091903686501</v>
      </c>
      <c r="Z70" s="11">
        <v>0.67312544584274303</v>
      </c>
      <c r="AA70" s="11">
        <v>0.67018669843673695</v>
      </c>
      <c r="AB70" s="11">
        <v>0.45777001976966902</v>
      </c>
      <c r="AC70" s="11">
        <v>0.72391605377197299</v>
      </c>
      <c r="AD70" s="11">
        <v>0.98605602979660001</v>
      </c>
      <c r="AE70" s="11">
        <v>1.11416375637054</v>
      </c>
      <c r="AF70" s="11">
        <v>1.1000280380248999</v>
      </c>
      <c r="AG70" s="11">
        <v>1.1057871580123899</v>
      </c>
      <c r="AH70" s="11">
        <v>1.3493446111679099</v>
      </c>
      <c r="AI70" s="11">
        <v>0.97712254524231001</v>
      </c>
      <c r="AJ70" s="11">
        <v>0.67876994609832797</v>
      </c>
      <c r="AK70" s="11">
        <v>1.01982641220093</v>
      </c>
      <c r="AL70" s="11">
        <v>1.16406857967377</v>
      </c>
      <c r="AM70" s="11">
        <v>1.1047165393829399</v>
      </c>
      <c r="AN70" s="11">
        <v>0.99165719747543302</v>
      </c>
      <c r="AO70" s="11">
        <v>1.0799086093902599</v>
      </c>
      <c r="AP70" s="11">
        <v>1.0099241733551001</v>
      </c>
      <c r="AQ70" s="11">
        <v>0.97814267873764005</v>
      </c>
      <c r="AR70" s="11">
        <v>0.877815961837769</v>
      </c>
      <c r="AS70" s="11">
        <v>0.98315101861953702</v>
      </c>
      <c r="AT70" s="11">
        <v>0.94709557294845603</v>
      </c>
      <c r="AU70" s="11">
        <v>1.07653725147247</v>
      </c>
      <c r="AV70" s="11">
        <v>1.1483024358749401</v>
      </c>
      <c r="AW70" s="11">
        <v>1.26559615135193</v>
      </c>
      <c r="AX70" s="11">
        <v>1.40646648406982</v>
      </c>
      <c r="AY70" s="11">
        <v>1.39789319038391</v>
      </c>
      <c r="AZ70" s="11">
        <v>1.40528345108032</v>
      </c>
      <c r="BA70" s="11">
        <v>1.5259933471679701</v>
      </c>
      <c r="BB70" s="11">
        <v>1.7196397781372099</v>
      </c>
      <c r="BC70" s="11">
        <v>1.6303125619888299</v>
      </c>
      <c r="BD70" s="11">
        <v>1.55643045902252</v>
      </c>
      <c r="BE70" s="11">
        <v>1.2826449871063199</v>
      </c>
      <c r="BF70" s="11">
        <v>1.4377176761627199</v>
      </c>
      <c r="BG70" s="12">
        <v>1.59132099151611</v>
      </c>
      <c r="BH70" s="14">
        <v>0.106838302053406</v>
      </c>
      <c r="BI70" s="14">
        <v>1.28330084985122E-2</v>
      </c>
      <c r="BJ70" s="14">
        <v>8.3450450584127405E-3</v>
      </c>
    </row>
    <row r="71" spans="1:62" ht="12" customHeight="1" x14ac:dyDescent="0.4">
      <c r="A71" s="2" t="s">
        <v>68</v>
      </c>
      <c r="B71" s="11">
        <v>0.14499713480472601</v>
      </c>
      <c r="C71" s="11">
        <v>0.15010313689708699</v>
      </c>
      <c r="D71" s="11">
        <v>0.18242685496807101</v>
      </c>
      <c r="E71" s="11">
        <v>0.184685334563255</v>
      </c>
      <c r="F71" s="11">
        <v>0.20923797786235801</v>
      </c>
      <c r="G71" s="11">
        <v>0.22413808107376099</v>
      </c>
      <c r="H71" s="11">
        <v>0.255271136760712</v>
      </c>
      <c r="I71" s="11">
        <v>0.24163992702961001</v>
      </c>
      <c r="J71" s="11">
        <v>0.26029297709464999</v>
      </c>
      <c r="K71" s="11">
        <v>0.26099026203155501</v>
      </c>
      <c r="L71" s="11">
        <v>0.26844602823257502</v>
      </c>
      <c r="M71" s="11">
        <v>0.27534428238868702</v>
      </c>
      <c r="N71" s="11">
        <v>0.289240181446075</v>
      </c>
      <c r="O71" s="11">
        <v>0.31603211164474498</v>
      </c>
      <c r="P71" s="11">
        <v>0.32711985707282998</v>
      </c>
      <c r="Q71" s="11">
        <v>0.33316770195960999</v>
      </c>
      <c r="R71" s="11">
        <v>0.33882951736450201</v>
      </c>
      <c r="S71" s="11">
        <v>0.34146797657012901</v>
      </c>
      <c r="T71" s="11">
        <v>0.32050326466560403</v>
      </c>
      <c r="U71" s="11">
        <v>0.308567315340042</v>
      </c>
      <c r="V71" s="11">
        <v>0.27455359697341902</v>
      </c>
      <c r="W71" s="11">
        <v>0.28478240966796903</v>
      </c>
      <c r="X71" s="11">
        <v>0.30591565370559698</v>
      </c>
      <c r="Y71" s="11">
        <v>0.33849346637725802</v>
      </c>
      <c r="Z71" s="11">
        <v>0.35139757394790599</v>
      </c>
      <c r="AA71" s="11">
        <v>0.36449608206749001</v>
      </c>
      <c r="AB71" s="11">
        <v>0.364145547151566</v>
      </c>
      <c r="AC71" s="11">
        <v>0.41814437508583102</v>
      </c>
      <c r="AD71" s="11">
        <v>0.44842132925987199</v>
      </c>
      <c r="AE71" s="11">
        <v>0.46549502015113797</v>
      </c>
      <c r="AF71" s="11">
        <v>0.52875733375549305</v>
      </c>
      <c r="AG71" s="11">
        <v>0.51790612936019897</v>
      </c>
      <c r="AH71" s="11">
        <v>0.56756907701492298</v>
      </c>
      <c r="AI71" s="11">
        <v>0.59275341033935502</v>
      </c>
      <c r="AJ71" s="11">
        <v>0.62759506702423096</v>
      </c>
      <c r="AK71" s="11">
        <v>0.55599862337112405</v>
      </c>
      <c r="AL71" s="11">
        <v>0.51512318849563599</v>
      </c>
      <c r="AM71" s="11">
        <v>0.51381534337997403</v>
      </c>
      <c r="AN71" s="11">
        <v>0.52749449014663696</v>
      </c>
      <c r="AO71" s="11">
        <v>0.50070923566818204</v>
      </c>
      <c r="AP71" s="11">
        <v>0.491234630346298</v>
      </c>
      <c r="AQ71" s="11">
        <v>0.47796416282653797</v>
      </c>
      <c r="AR71" s="11">
        <v>0.48802849650383001</v>
      </c>
      <c r="AS71" s="11">
        <v>0.48453223705291698</v>
      </c>
      <c r="AT71" s="11">
        <v>0.44973683357238797</v>
      </c>
      <c r="AU71" s="11">
        <v>0.445853501558304</v>
      </c>
      <c r="AV71" s="11">
        <v>0.46706509590148898</v>
      </c>
      <c r="AW71" s="11">
        <v>0.55644023418426503</v>
      </c>
      <c r="AX71" s="11">
        <v>0.42236021161079401</v>
      </c>
      <c r="AY71" s="11">
        <v>0.39398905634880099</v>
      </c>
      <c r="AZ71" s="11">
        <v>0.41905260086059598</v>
      </c>
      <c r="BA71" s="11">
        <v>0.43016558885574302</v>
      </c>
      <c r="BB71" s="11">
        <v>0.44846466183662398</v>
      </c>
      <c r="BC71" s="11">
        <v>0.45308953523635898</v>
      </c>
      <c r="BD71" s="11">
        <v>0.457669407129288</v>
      </c>
      <c r="BE71" s="11">
        <v>0.39549854397773698</v>
      </c>
      <c r="BF71" s="11">
        <v>0.411832064390182</v>
      </c>
      <c r="BG71" s="12">
        <v>0.46119582653045599</v>
      </c>
      <c r="BH71" s="14">
        <v>0.119863814424865</v>
      </c>
      <c r="BI71" s="14">
        <v>-2.9646083199777701E-2</v>
      </c>
      <c r="BJ71" s="14">
        <v>2.41855664172554E-3</v>
      </c>
    </row>
    <row r="72" spans="1:62" ht="12" customHeight="1" x14ac:dyDescent="0.4">
      <c r="A72" s="2" t="s">
        <v>69</v>
      </c>
      <c r="B72" s="11">
        <v>0.22305621206760401</v>
      </c>
      <c r="C72" s="11">
        <v>0.216977193951607</v>
      </c>
      <c r="D72" s="11">
        <v>0.21107673645019501</v>
      </c>
      <c r="E72" s="11">
        <v>0.205402135848999</v>
      </c>
      <c r="F72" s="11">
        <v>0.19990915060043299</v>
      </c>
      <c r="G72" s="11">
        <v>0.194601699709892</v>
      </c>
      <c r="H72" s="11">
        <v>0.191407650709152</v>
      </c>
      <c r="I72" s="11">
        <v>0.206394419074059</v>
      </c>
      <c r="J72" s="11">
        <v>0.19510973989963501</v>
      </c>
      <c r="K72" s="11">
        <v>0.178403660655022</v>
      </c>
      <c r="L72" s="11">
        <v>0.138574197888374</v>
      </c>
      <c r="M72" s="11">
        <v>0.164125651121139</v>
      </c>
      <c r="N72" s="11">
        <v>0.15881676971912401</v>
      </c>
      <c r="O72" s="11">
        <v>0.17122879624366799</v>
      </c>
      <c r="P72" s="11">
        <v>0.19203382730484</v>
      </c>
      <c r="Q72" s="11">
        <v>0.165778443217277</v>
      </c>
      <c r="R72" s="11">
        <v>0.231158748269081</v>
      </c>
      <c r="S72" s="11">
        <v>0.25923591852188099</v>
      </c>
      <c r="T72" s="11">
        <v>0.28692352771759</v>
      </c>
      <c r="U72" s="11">
        <v>0.30315670371055597</v>
      </c>
      <c r="V72" s="11">
        <v>0.29035830497741699</v>
      </c>
      <c r="W72" s="11">
        <v>0.30100822448730502</v>
      </c>
      <c r="X72" s="11">
        <v>0.29558235406875599</v>
      </c>
      <c r="Y72" s="11">
        <v>0.28444913029670699</v>
      </c>
      <c r="Z72" s="11">
        <v>0.27910900115966802</v>
      </c>
      <c r="AA72" s="11">
        <v>0.18607561290264099</v>
      </c>
      <c r="AB72" s="11">
        <v>0.14893451333046001</v>
      </c>
      <c r="AC72" s="11">
        <v>0.20442695915699</v>
      </c>
      <c r="AD72" s="11">
        <v>0.17525845766067499</v>
      </c>
      <c r="AE72" s="11">
        <v>0.21679019927978499</v>
      </c>
      <c r="AF72" s="11">
        <v>0.22467152774334001</v>
      </c>
      <c r="AG72" s="11">
        <v>0.21834395825862901</v>
      </c>
      <c r="AH72" s="11">
        <v>0.241150513291359</v>
      </c>
      <c r="AI72" s="11">
        <v>0.36294913291931202</v>
      </c>
      <c r="AJ72" s="11">
        <v>0.41662484407424899</v>
      </c>
      <c r="AK72" s="11">
        <v>0.434674263000488</v>
      </c>
      <c r="AL72" s="11">
        <v>0.44659650325775202</v>
      </c>
      <c r="AM72" s="11">
        <v>0.51869261264801003</v>
      </c>
      <c r="AN72" s="11">
        <v>0.63392263650894198</v>
      </c>
      <c r="AO72" s="11">
        <v>0.71743583679199197</v>
      </c>
      <c r="AP72" s="11">
        <v>0.78207510709762595</v>
      </c>
      <c r="AQ72" s="11">
        <v>0.73155057430267301</v>
      </c>
      <c r="AR72" s="11">
        <v>0.73794847726821899</v>
      </c>
      <c r="AS72" s="11">
        <v>0.78052461147308305</v>
      </c>
      <c r="AT72" s="11">
        <v>0.83131963014602706</v>
      </c>
      <c r="AU72" s="11">
        <v>0.91139167547225997</v>
      </c>
      <c r="AV72" s="11">
        <v>0.88138520717620805</v>
      </c>
      <c r="AW72" s="11">
        <v>0.85969156026840199</v>
      </c>
      <c r="AX72" s="11">
        <v>0.87750619649887096</v>
      </c>
      <c r="AY72" s="11">
        <v>0.90214574337005604</v>
      </c>
      <c r="AZ72" s="11">
        <v>0.87630873918533303</v>
      </c>
      <c r="BA72" s="11">
        <v>0.82465279102325395</v>
      </c>
      <c r="BB72" s="11">
        <v>0.85869789123535201</v>
      </c>
      <c r="BC72" s="11">
        <v>0.89220535755157504</v>
      </c>
      <c r="BD72" s="11">
        <v>0.84336674213409402</v>
      </c>
      <c r="BE72" s="11">
        <v>0.78376519680023204</v>
      </c>
      <c r="BF72" s="11">
        <v>0.78441184759140004</v>
      </c>
      <c r="BG72" s="12">
        <v>0.80566585063934304</v>
      </c>
      <c r="BH72" s="14">
        <v>2.70954640896937E-2</v>
      </c>
      <c r="BI72" s="14">
        <v>-9.1220865846507494E-3</v>
      </c>
      <c r="BJ72" s="14">
        <v>4.2249916022311599E-3</v>
      </c>
    </row>
    <row r="73" spans="1:62" ht="12" customHeight="1" x14ac:dyDescent="0.4">
      <c r="A73" s="2" t="s">
        <v>70</v>
      </c>
      <c r="B73" s="11">
        <v>3.5056998603977301E-4</v>
      </c>
      <c r="C73" s="11">
        <v>4.3869999353773897E-4</v>
      </c>
      <c r="D73" s="11">
        <v>1.94753997493535E-3</v>
      </c>
      <c r="E73" s="11">
        <v>2.3468700237572202E-3</v>
      </c>
      <c r="F73" s="11">
        <v>3.3426398877054401E-3</v>
      </c>
      <c r="G73" s="11">
        <v>3.3692601136863201E-3</v>
      </c>
      <c r="H73" s="11">
        <v>5.5697411298751803E-2</v>
      </c>
      <c r="I73" s="11">
        <v>6.3637979328632396E-2</v>
      </c>
      <c r="J73" s="11">
        <v>5.5353291332721703E-2</v>
      </c>
      <c r="K73" s="11">
        <v>5.0860378891229602E-2</v>
      </c>
      <c r="L73" s="11">
        <v>4.6456910669803599E-2</v>
      </c>
      <c r="M73" s="11">
        <v>5.3483031690120697E-2</v>
      </c>
      <c r="N73" s="11">
        <v>5.1523808389902101E-2</v>
      </c>
      <c r="O73" s="11">
        <v>4.9021024256944698E-2</v>
      </c>
      <c r="P73" s="11">
        <v>5.0701417028904003E-2</v>
      </c>
      <c r="Q73" s="11">
        <v>3.8151144981384298E-2</v>
      </c>
      <c r="R73" s="11">
        <v>3.7485349923372303E-2</v>
      </c>
      <c r="S73" s="11">
        <v>4.0079951286315897E-2</v>
      </c>
      <c r="T73" s="11">
        <v>4.34817858040333E-2</v>
      </c>
      <c r="U73" s="11">
        <v>5.3287327289581299E-2</v>
      </c>
      <c r="V73" s="11">
        <v>5.8788653463125201E-2</v>
      </c>
      <c r="W73" s="11">
        <v>5.7962063699960702E-2</v>
      </c>
      <c r="X73" s="11">
        <v>5.4979145526886E-2</v>
      </c>
      <c r="Y73" s="11">
        <v>5.81229403614998E-2</v>
      </c>
      <c r="Z73" s="11">
        <v>6.1515316367149402E-2</v>
      </c>
      <c r="AA73" s="11">
        <v>7.9564340412616702E-2</v>
      </c>
      <c r="AB73" s="11">
        <v>0.12951906025409701</v>
      </c>
      <c r="AC73" s="11">
        <v>0.119384445250034</v>
      </c>
      <c r="AD73" s="11">
        <v>0.11563827842474</v>
      </c>
      <c r="AE73" s="11">
        <v>9.8006978631019606E-2</v>
      </c>
      <c r="AF73" s="11">
        <v>0.109722532331943</v>
      </c>
      <c r="AG73" s="11">
        <v>0.104553982615471</v>
      </c>
      <c r="AH73" s="11">
        <v>9.1250181198120103E-2</v>
      </c>
      <c r="AI73" s="11">
        <v>9.0937234461307498E-2</v>
      </c>
      <c r="AJ73" s="11">
        <v>0.11371941864490499</v>
      </c>
      <c r="AK73" s="11">
        <v>0.12300929427146901</v>
      </c>
      <c r="AL73" s="11">
        <v>0.13997356593608901</v>
      </c>
      <c r="AM73" s="11">
        <v>0.16096735000610299</v>
      </c>
      <c r="AN73" s="11">
        <v>0.15377408266067499</v>
      </c>
      <c r="AO73" s="11">
        <v>0.150229811668396</v>
      </c>
      <c r="AP73" s="11">
        <v>0.17000605165958399</v>
      </c>
      <c r="AQ73" s="11">
        <v>0.17956250905990601</v>
      </c>
      <c r="AR73" s="11">
        <v>0.18335112929344199</v>
      </c>
      <c r="AS73" s="11">
        <v>0.24107897281646701</v>
      </c>
      <c r="AT73" s="11">
        <v>0.22934666275978099</v>
      </c>
      <c r="AU73" s="11">
        <v>0.26200082898139898</v>
      </c>
      <c r="AV73" s="11">
        <v>0.28346827626228299</v>
      </c>
      <c r="AW73" s="11">
        <v>0.30883625149726901</v>
      </c>
      <c r="AX73" s="11">
        <v>0.35886132717132602</v>
      </c>
      <c r="AY73" s="11">
        <v>0.36805006861686701</v>
      </c>
      <c r="AZ73" s="11">
        <v>0.38066497445106501</v>
      </c>
      <c r="BA73" s="11">
        <v>0.39062932133674599</v>
      </c>
      <c r="BB73" s="11">
        <v>0.42819854617118802</v>
      </c>
      <c r="BC73" s="11">
        <v>0.449530929327011</v>
      </c>
      <c r="BD73" s="11">
        <v>0.43971577286720298</v>
      </c>
      <c r="BE73" s="11">
        <v>0.35278084874153098</v>
      </c>
      <c r="BF73" s="11">
        <v>0.39908742904663103</v>
      </c>
      <c r="BG73" s="12">
        <v>0.450216114521027</v>
      </c>
      <c r="BH73" s="14">
        <v>0.12811399646572599</v>
      </c>
      <c r="BI73" s="14">
        <v>2.59683832519568E-2</v>
      </c>
      <c r="BJ73" s="14">
        <v>2.3609779433136002E-3</v>
      </c>
    </row>
    <row r="74" spans="1:62" ht="12" customHeight="1" x14ac:dyDescent="0.4">
      <c r="A74" s="2" t="s">
        <v>71</v>
      </c>
      <c r="B74" s="11">
        <v>2.0618389826268001E-3</v>
      </c>
      <c r="C74" s="11">
        <v>2.0591919310390902E-3</v>
      </c>
      <c r="D74" s="11">
        <v>3.11697809956968E-3</v>
      </c>
      <c r="E74" s="11">
        <v>4.0307911112904497E-3</v>
      </c>
      <c r="F74" s="11">
        <v>4.6815839596092701E-3</v>
      </c>
      <c r="G74" s="11">
        <v>4.0461742319166704E-3</v>
      </c>
      <c r="H74" s="11">
        <v>3.8861900102347101E-3</v>
      </c>
      <c r="I74" s="11">
        <v>4.6255891211330899E-3</v>
      </c>
      <c r="J74" s="11">
        <v>6.0048568993806804E-3</v>
      </c>
      <c r="K74" s="11">
        <v>8.2003660500049608E-3</v>
      </c>
      <c r="L74" s="11">
        <v>9.7714718431234394E-3</v>
      </c>
      <c r="M74" s="11">
        <v>1.3454064726829499E-2</v>
      </c>
      <c r="N74" s="11">
        <v>1.7749290913343398E-2</v>
      </c>
      <c r="O74" s="11">
        <v>1.73549186438322E-2</v>
      </c>
      <c r="P74" s="11">
        <v>1.8789717927575101E-2</v>
      </c>
      <c r="Q74" s="11">
        <v>1.54816554859281E-2</v>
      </c>
      <c r="R74" s="11">
        <v>2.2738181054592101E-2</v>
      </c>
      <c r="S74" s="11">
        <v>2.5249553844332698E-2</v>
      </c>
      <c r="T74" s="11">
        <v>2.7619589120149599E-2</v>
      </c>
      <c r="U74" s="11">
        <v>3.2525066286325399E-2</v>
      </c>
      <c r="V74" s="11">
        <v>3.4556452184915501E-2</v>
      </c>
      <c r="W74" s="11">
        <v>4.3347496539354297E-2</v>
      </c>
      <c r="X74" s="11">
        <v>4.2442556470632602E-2</v>
      </c>
      <c r="Y74" s="11">
        <v>4.6399358659982702E-2</v>
      </c>
      <c r="Z74" s="11">
        <v>4.88718785345554E-2</v>
      </c>
      <c r="AA74" s="11">
        <v>4.9077581614255898E-2</v>
      </c>
      <c r="AB74" s="11">
        <v>4.2632352560758598E-2</v>
      </c>
      <c r="AC74" s="11">
        <v>4.92100790143013E-2</v>
      </c>
      <c r="AD74" s="11">
        <v>5.2444487810134902E-2</v>
      </c>
      <c r="AE74" s="11">
        <v>6.0485899448394803E-2</v>
      </c>
      <c r="AF74" s="11">
        <v>5.8558706194162403E-2</v>
      </c>
      <c r="AG74" s="11">
        <v>6.4289517700672094E-2</v>
      </c>
      <c r="AH74" s="11">
        <v>7.7800109982490498E-2</v>
      </c>
      <c r="AI74" s="11">
        <v>8.2569964230060605E-2</v>
      </c>
      <c r="AJ74" s="11">
        <v>7.8175842761993394E-2</v>
      </c>
      <c r="AK74" s="11">
        <v>7.6416239142417894E-2</v>
      </c>
      <c r="AL74" s="11">
        <v>8.7308906018734006E-2</v>
      </c>
      <c r="AM74" s="11">
        <v>9.89647731184959E-2</v>
      </c>
      <c r="AN74" s="11">
        <v>0.11593540012836499</v>
      </c>
      <c r="AO74" s="11">
        <v>0.14308598637580899</v>
      </c>
      <c r="AP74" s="11">
        <v>0.15817002952098799</v>
      </c>
      <c r="AQ74" s="11">
        <v>0.20406119525432601</v>
      </c>
      <c r="AR74" s="11">
        <v>0.22592426836490601</v>
      </c>
      <c r="AS74" s="11">
        <v>0.27397409081459101</v>
      </c>
      <c r="AT74" s="11">
        <v>0.26748645305633501</v>
      </c>
      <c r="AU74" s="11">
        <v>0.287315964698792</v>
      </c>
      <c r="AV74" s="11">
        <v>0.36335045099258401</v>
      </c>
      <c r="AW74" s="11">
        <v>0.38375282287597701</v>
      </c>
      <c r="AX74" s="11">
        <v>0.459489345550537</v>
      </c>
      <c r="AY74" s="11">
        <v>0.48317864537239102</v>
      </c>
      <c r="AZ74" s="11">
        <v>0.56808441877365101</v>
      </c>
      <c r="BA74" s="11">
        <v>0.59384381771087602</v>
      </c>
      <c r="BB74" s="11">
        <v>0.53305035829544101</v>
      </c>
      <c r="BC74" s="11">
        <v>0.54866766929626498</v>
      </c>
      <c r="BD74" s="11">
        <v>0.591952264308929</v>
      </c>
      <c r="BE74" s="11">
        <v>0.441345274448395</v>
      </c>
      <c r="BF74" s="11">
        <v>0.48765620589256298</v>
      </c>
      <c r="BG74" s="12">
        <v>0.55755645036697399</v>
      </c>
      <c r="BH74" s="14">
        <v>0.14333918779208801</v>
      </c>
      <c r="BI74" s="14">
        <v>2.4250576868614999E-2</v>
      </c>
      <c r="BJ74" s="14">
        <v>2.92388130724533E-3</v>
      </c>
    </row>
    <row r="75" spans="1:62" ht="12" customHeight="1" x14ac:dyDescent="0.4">
      <c r="A75" s="2" t="s">
        <v>72</v>
      </c>
      <c r="B75" s="11">
        <v>0.82488799095153797</v>
      </c>
      <c r="C75" s="11">
        <v>0.83196574449539196</v>
      </c>
      <c r="D75" s="11">
        <v>0.83904349803924605</v>
      </c>
      <c r="E75" s="11">
        <v>0.846210777759552</v>
      </c>
      <c r="F75" s="11">
        <v>0.85345387458801303</v>
      </c>
      <c r="G75" s="11">
        <v>0.89097821712493896</v>
      </c>
      <c r="H75" s="11">
        <v>0.90164303779602095</v>
      </c>
      <c r="I75" s="11">
        <v>0.96351683139801003</v>
      </c>
      <c r="J75" s="11">
        <v>1.0220413208007799</v>
      </c>
      <c r="K75" s="11">
        <v>1.07176601886749</v>
      </c>
      <c r="L75" s="11">
        <v>0.81905704736709595</v>
      </c>
      <c r="M75" s="11">
        <v>0.95400738716125499</v>
      </c>
      <c r="N75" s="11">
        <v>1.10394358634949</v>
      </c>
      <c r="O75" s="11">
        <v>1.19305527210236</v>
      </c>
      <c r="P75" s="11">
        <v>1.44226181507111</v>
      </c>
      <c r="Q75" s="11">
        <v>1.17913794517517</v>
      </c>
      <c r="R75" s="11">
        <v>1.41669261455536</v>
      </c>
      <c r="S75" s="11">
        <v>1.57568919658661</v>
      </c>
      <c r="T75" s="11">
        <v>1.75143253803253</v>
      </c>
      <c r="U75" s="11">
        <v>1.9526329040527299</v>
      </c>
      <c r="V75" s="11">
        <v>1.98408162593842</v>
      </c>
      <c r="W75" s="11">
        <v>1.9629323482513401</v>
      </c>
      <c r="X75" s="11">
        <v>2.07769703865051</v>
      </c>
      <c r="Y75" s="11">
        <v>2.1377685070037802</v>
      </c>
      <c r="Z75" s="11">
        <v>2.06440305709839</v>
      </c>
      <c r="AA75" s="11">
        <v>2.19562935829163</v>
      </c>
      <c r="AB75" s="11">
        <v>2.2980141639709499</v>
      </c>
      <c r="AC75" s="11">
        <v>2.2261726856231698</v>
      </c>
      <c r="AD75" s="11">
        <v>2.2408931255340598</v>
      </c>
      <c r="AE75" s="11">
        <v>2.7117555141449001</v>
      </c>
      <c r="AF75" s="11">
        <v>2.5998151302337602</v>
      </c>
      <c r="AG75" s="11">
        <v>2.6879682540893501</v>
      </c>
      <c r="AH75" s="11">
        <v>2.7342684268951398</v>
      </c>
      <c r="AI75" s="11">
        <v>2.9080331325531001</v>
      </c>
      <c r="AJ75" s="11">
        <v>3.0115091800689702</v>
      </c>
      <c r="AK75" s="11">
        <v>3.1020646095275901</v>
      </c>
      <c r="AL75" s="11">
        <v>3.2838683128356898</v>
      </c>
      <c r="AM75" s="11">
        <v>3.3933186531066899</v>
      </c>
      <c r="AN75" s="11">
        <v>3.5943748950958199</v>
      </c>
      <c r="AO75" s="11">
        <v>3.8819656372070299</v>
      </c>
      <c r="AP75" s="11">
        <v>4.0824022293090803</v>
      </c>
      <c r="AQ75" s="11">
        <v>4.3274159431457502</v>
      </c>
      <c r="AR75" s="11">
        <v>4.4511189460754403</v>
      </c>
      <c r="AS75" s="11">
        <v>4.9087285995483398</v>
      </c>
      <c r="AT75" s="11">
        <v>5.25451707839966</v>
      </c>
      <c r="AU75" s="11">
        <v>5.82314157485962</v>
      </c>
      <c r="AV75" s="11">
        <v>6.0481457710266104</v>
      </c>
      <c r="AW75" s="11">
        <v>6.3705868721008301</v>
      </c>
      <c r="AX75" s="11">
        <v>6.4068140983581499</v>
      </c>
      <c r="AY75" s="11">
        <v>7.0466041564941397</v>
      </c>
      <c r="AZ75" s="11">
        <v>7.4274859428405797</v>
      </c>
      <c r="BA75" s="11">
        <v>7.65250492095947</v>
      </c>
      <c r="BB75" s="11">
        <v>7.5160503387451199</v>
      </c>
      <c r="BC75" s="11">
        <v>7.1248621940612802</v>
      </c>
      <c r="BD75" s="11">
        <v>6.6961941719055202</v>
      </c>
      <c r="BE75" s="11">
        <v>6.3318233489990199</v>
      </c>
      <c r="BF75" s="11">
        <v>6.6221022605895996</v>
      </c>
      <c r="BG75" s="12">
        <v>7.1506114006042498</v>
      </c>
      <c r="BH75" s="14">
        <v>7.9809872940197299E-2</v>
      </c>
      <c r="BI75" s="14">
        <v>3.8796349343108699E-3</v>
      </c>
      <c r="BJ75" s="14">
        <v>3.7498515165309498E-2</v>
      </c>
    </row>
    <row r="76" spans="1:62" ht="12" customHeight="1" x14ac:dyDescent="0.4">
      <c r="A76" s="2" t="s">
        <v>73</v>
      </c>
      <c r="B76" s="11">
        <v>3.0763193499296899E-3</v>
      </c>
      <c r="C76" s="11">
        <v>3.2833481673151298E-3</v>
      </c>
      <c r="D76" s="11">
        <v>3.5289213992655299E-3</v>
      </c>
      <c r="E76" s="11">
        <v>3.9409669116139403E-3</v>
      </c>
      <c r="F76" s="11">
        <v>4.3791304342448703E-3</v>
      </c>
      <c r="G76" s="11">
        <v>5.0961282104253804E-3</v>
      </c>
      <c r="H76" s="11">
        <v>6.0139098204672302E-3</v>
      </c>
      <c r="I76" s="11">
        <v>7.9025402665138193E-3</v>
      </c>
      <c r="J76" s="11">
        <v>1.2332200072705701E-2</v>
      </c>
      <c r="K76" s="11">
        <v>1.7083840444684001E-2</v>
      </c>
      <c r="L76" s="11">
        <v>2.7627149596810299E-2</v>
      </c>
      <c r="M76" s="11">
        <v>4.0590848773717901E-2</v>
      </c>
      <c r="N76" s="11">
        <v>6.0035400092601797E-2</v>
      </c>
      <c r="O76" s="11">
        <v>6.6251918673515306E-2</v>
      </c>
      <c r="P76" s="11">
        <v>9.01813805103302E-2</v>
      </c>
      <c r="Q76" s="11">
        <v>0.21667109429836301</v>
      </c>
      <c r="R76" s="11">
        <v>0.23537112772464699</v>
      </c>
      <c r="S76" s="11">
        <v>0.260625541210175</v>
      </c>
      <c r="T76" s="11">
        <v>0.261009991168976</v>
      </c>
      <c r="U76" s="11">
        <v>0.29805043339729298</v>
      </c>
      <c r="V76" s="11">
        <v>0.37066870927810702</v>
      </c>
      <c r="W76" s="11">
        <v>0.44841501116752602</v>
      </c>
      <c r="X76" s="11">
        <v>0.49097552895545998</v>
      </c>
      <c r="Y76" s="11">
        <v>0.58905905485153198</v>
      </c>
      <c r="Z76" s="11">
        <v>0.61841678619384799</v>
      </c>
      <c r="AA76" s="11">
        <v>0.64828872680664096</v>
      </c>
      <c r="AB76" s="11">
        <v>0.80037879943847701</v>
      </c>
      <c r="AC76" s="11">
        <v>0.80597943067550704</v>
      </c>
      <c r="AD76" s="11">
        <v>0.83512926101684604</v>
      </c>
      <c r="AE76" s="11">
        <v>0.87570589780807495</v>
      </c>
      <c r="AF76" s="11">
        <v>0.87540662288665805</v>
      </c>
      <c r="AG76" s="11">
        <v>0.84591150283813499</v>
      </c>
      <c r="AH76" s="11">
        <v>0.85934305191039995</v>
      </c>
      <c r="AI76" s="11">
        <v>0.85611736774444602</v>
      </c>
      <c r="AJ76" s="11">
        <v>0.83528631925582897</v>
      </c>
      <c r="AK76" s="11">
        <v>0.82562184333801303</v>
      </c>
      <c r="AL76" s="11">
        <v>0.81583565473556496</v>
      </c>
      <c r="AM76" s="11">
        <v>0.84710389375686601</v>
      </c>
      <c r="AN76" s="11">
        <v>0.93792706727981601</v>
      </c>
      <c r="AO76" s="11">
        <v>1.0136011838912999</v>
      </c>
      <c r="AP76" s="11">
        <v>1.05450928211212</v>
      </c>
      <c r="AQ76" s="11">
        <v>1.1349279880523699</v>
      </c>
      <c r="AR76" s="11">
        <v>1.2146474123001101</v>
      </c>
      <c r="AS76" s="11">
        <v>1.2768751382827801</v>
      </c>
      <c r="AT76" s="11">
        <v>1.24736964702606</v>
      </c>
      <c r="AU76" s="11">
        <v>1.3394566774368299</v>
      </c>
      <c r="AV76" s="11">
        <v>1.4376199245452901</v>
      </c>
      <c r="AW76" s="11">
        <v>1.50713610649109</v>
      </c>
      <c r="AX76" s="11">
        <v>1.67374980449676</v>
      </c>
      <c r="AY76" s="11">
        <v>1.70185554027557</v>
      </c>
      <c r="AZ76" s="11">
        <v>1.7789496183395399</v>
      </c>
      <c r="BA76" s="11">
        <v>1.93197989463806</v>
      </c>
      <c r="BB76" s="11">
        <v>1.91188216209412</v>
      </c>
      <c r="BC76" s="11">
        <v>1.8997368812561</v>
      </c>
      <c r="BD76" s="11">
        <v>1.85573053359985</v>
      </c>
      <c r="BE76" s="11">
        <v>1.73182702064514</v>
      </c>
      <c r="BF76" s="11">
        <v>1.9135258197784399</v>
      </c>
      <c r="BG76" s="12">
        <v>2.18611741065979</v>
      </c>
      <c r="BH76" s="14">
        <v>0.14245514121827199</v>
      </c>
      <c r="BI76" s="14">
        <v>2.4160885223662599E-2</v>
      </c>
      <c r="BJ76" s="14">
        <v>1.14642164542526E-2</v>
      </c>
    </row>
    <row r="77" spans="1:62" ht="12" customHeight="1" x14ac:dyDescent="0.4">
      <c r="A77" s="2" t="s">
        <v>74</v>
      </c>
      <c r="B77" s="11">
        <v>0.210760488640517</v>
      </c>
      <c r="C77" s="11">
        <v>0.21636155666783399</v>
      </c>
      <c r="D77" s="11">
        <v>0.220607549417764</v>
      </c>
      <c r="E77" s="11">
        <v>0.22943822015076901</v>
      </c>
      <c r="F77" s="11">
        <v>0.23734090942889399</v>
      </c>
      <c r="G77" s="11">
        <v>0.25276325270533601</v>
      </c>
      <c r="H77" s="11">
        <v>0.263168405741453</v>
      </c>
      <c r="I77" s="11">
        <v>0.252623105421662</v>
      </c>
      <c r="J77" s="11">
        <v>0.28757342137396302</v>
      </c>
      <c r="K77" s="11">
        <v>0.31066253036260599</v>
      </c>
      <c r="L77" s="11">
        <v>0.330331375822425</v>
      </c>
      <c r="M77" s="11">
        <v>0.365289142355323</v>
      </c>
      <c r="N77" s="11">
        <v>0.40205372311174897</v>
      </c>
      <c r="O77" s="11">
        <v>0.43910949118435399</v>
      </c>
      <c r="P77" s="11">
        <v>0.50242145173251596</v>
      </c>
      <c r="Q77" s="11">
        <v>0.52759329602122296</v>
      </c>
      <c r="R77" s="11">
        <v>0.56767777726054203</v>
      </c>
      <c r="S77" s="11">
        <v>0.63437907025217999</v>
      </c>
      <c r="T77" s="11">
        <v>0.68658806383609805</v>
      </c>
      <c r="U77" s="11">
        <v>0.74305873736739203</v>
      </c>
      <c r="V77" s="11">
        <v>0.76069370284676596</v>
      </c>
      <c r="W77" s="11">
        <v>0.74817829951643899</v>
      </c>
      <c r="X77" s="11">
        <v>0.79475344717502605</v>
      </c>
      <c r="Y77" s="11">
        <v>0.80103872343897797</v>
      </c>
      <c r="Z77" s="11">
        <v>0.79146511480212201</v>
      </c>
      <c r="AA77" s="11">
        <v>0.84313533175736699</v>
      </c>
      <c r="AB77" s="11">
        <v>0.91793072503060102</v>
      </c>
      <c r="AC77" s="11">
        <v>0.92945412639528502</v>
      </c>
      <c r="AD77" s="11">
        <v>0.95145314000546899</v>
      </c>
      <c r="AE77" s="11">
        <v>0.99957236927002702</v>
      </c>
      <c r="AF77" s="11">
        <v>1.0389472348615501</v>
      </c>
      <c r="AG77" s="11">
        <v>1.06530652474612</v>
      </c>
      <c r="AH77" s="11">
        <v>1.0875134440138901</v>
      </c>
      <c r="AI77" s="11">
        <v>1.1704510543495401</v>
      </c>
      <c r="AJ77" s="11">
        <v>1.1918476503342399</v>
      </c>
      <c r="AK77" s="11">
        <v>1.1991780698299399</v>
      </c>
      <c r="AL77" s="11">
        <v>1.2314900420606101</v>
      </c>
      <c r="AM77" s="11">
        <v>1.26095315627754</v>
      </c>
      <c r="AN77" s="11">
        <v>1.2937040142714999</v>
      </c>
      <c r="AO77" s="11">
        <v>1.3741024807095501</v>
      </c>
      <c r="AP77" s="11">
        <v>1.5650406889617401</v>
      </c>
      <c r="AQ77" s="11">
        <v>1.5740282535553001</v>
      </c>
      <c r="AR77" s="11">
        <v>1.60917813703418</v>
      </c>
      <c r="AS77" s="11">
        <v>1.6891484092921001</v>
      </c>
      <c r="AT77" s="11">
        <v>1.65004358813167</v>
      </c>
      <c r="AU77" s="11">
        <v>1.53536803275347</v>
      </c>
      <c r="AV77" s="11">
        <v>1.5148785188794101</v>
      </c>
      <c r="AW77" s="11">
        <v>1.4330561868846401</v>
      </c>
      <c r="AX77" s="11">
        <v>1.33740433305502</v>
      </c>
      <c r="AY77" s="11">
        <v>1.33460445702076</v>
      </c>
      <c r="AZ77" s="11">
        <v>1.15446753799915</v>
      </c>
      <c r="BA77" s="11">
        <v>1.0854901373386401</v>
      </c>
      <c r="BB77" s="11">
        <v>1.1597065329551699</v>
      </c>
      <c r="BC77" s="11">
        <v>1.1516655944287799</v>
      </c>
      <c r="BD77" s="11">
        <v>1.1042880006134499</v>
      </c>
      <c r="BE77" s="11">
        <v>0.98860802501440004</v>
      </c>
      <c r="BF77" s="11">
        <v>1.0177341215312501</v>
      </c>
      <c r="BG77" s="12">
        <v>1.07295615598559</v>
      </c>
      <c r="BH77" s="19">
        <v>5.42597848358084E-2</v>
      </c>
      <c r="BI77" s="19">
        <v>-3.3644079648584103E-2</v>
      </c>
      <c r="BJ77" s="19">
        <v>5.6266884652042496E-3</v>
      </c>
    </row>
    <row r="78" spans="1:62" ht="12" customHeight="1" x14ac:dyDescent="0.4">
      <c r="A78" s="15" t="s">
        <v>75</v>
      </c>
      <c r="B78" s="16">
        <v>1.7692067741008899</v>
      </c>
      <c r="C78" s="16">
        <v>1.8136447405267999</v>
      </c>
      <c r="D78" s="16">
        <v>1.89343983668368</v>
      </c>
      <c r="E78" s="16">
        <v>1.95019158301875</v>
      </c>
      <c r="F78" s="16">
        <v>2.0284992952365402</v>
      </c>
      <c r="G78" s="16">
        <v>2.15255513042211</v>
      </c>
      <c r="H78" s="16">
        <v>2.30754415993579</v>
      </c>
      <c r="I78" s="16">
        <v>2.4545365669764601</v>
      </c>
      <c r="J78" s="16">
        <v>2.66347085218877</v>
      </c>
      <c r="K78" s="16">
        <v>2.8310084063559802</v>
      </c>
      <c r="L78" s="16">
        <v>2.7097994666546601</v>
      </c>
      <c r="M78" s="16">
        <v>3.09123785234988</v>
      </c>
      <c r="N78" s="16">
        <v>3.5084365177899599</v>
      </c>
      <c r="O78" s="16">
        <v>3.69287053123116</v>
      </c>
      <c r="P78" s="16">
        <v>4.1736846864223498</v>
      </c>
      <c r="Q78" s="16">
        <v>3.9787515858188298</v>
      </c>
      <c r="R78" s="16">
        <v>4.34638690203428</v>
      </c>
      <c r="S78" s="16">
        <v>4.7487157527357304</v>
      </c>
      <c r="T78" s="16">
        <v>5.3293260559439704</v>
      </c>
      <c r="U78" s="16">
        <v>5.8121420145034799</v>
      </c>
      <c r="V78" s="16">
        <v>6.1200824417173898</v>
      </c>
      <c r="W78" s="16">
        <v>6.10312818363309</v>
      </c>
      <c r="X78" s="16">
        <v>6.40302095934749</v>
      </c>
      <c r="Y78" s="16">
        <v>6.6486578211188299</v>
      </c>
      <c r="Z78" s="16">
        <v>6.8202133774757403</v>
      </c>
      <c r="AA78" s="16">
        <v>7.0280140722170499</v>
      </c>
      <c r="AB78" s="16">
        <v>7.2708924403414104</v>
      </c>
      <c r="AC78" s="16">
        <v>7.7469897354021704</v>
      </c>
      <c r="AD78" s="16">
        <v>8.2954288255423307</v>
      </c>
      <c r="AE78" s="16">
        <v>9.1141146598383802</v>
      </c>
      <c r="AF78" s="16">
        <v>9.0654405122622794</v>
      </c>
      <c r="AG78" s="16">
        <v>9.2649527965113503</v>
      </c>
      <c r="AH78" s="16">
        <v>9.7376550706103409</v>
      </c>
      <c r="AI78" s="16">
        <v>9.6907575074583292</v>
      </c>
      <c r="AJ78" s="16">
        <v>9.6616848539560998</v>
      </c>
      <c r="AK78" s="16">
        <v>10.129349693656</v>
      </c>
      <c r="AL78" s="16">
        <v>10.563343141228</v>
      </c>
      <c r="AM78" s="16">
        <v>10.802323749288901</v>
      </c>
      <c r="AN78" s="16">
        <v>11.1658103428781</v>
      </c>
      <c r="AO78" s="16">
        <v>11.9171017184854</v>
      </c>
      <c r="AP78" s="16">
        <v>12.589918207377201</v>
      </c>
      <c r="AQ78" s="16">
        <v>13.1786171644926</v>
      </c>
      <c r="AR78" s="16">
        <v>13.384678687900299</v>
      </c>
      <c r="AS78" s="16">
        <v>14.344954444095499</v>
      </c>
      <c r="AT78" s="16">
        <v>14.486553680151699</v>
      </c>
      <c r="AU78" s="16">
        <v>15.0484280064702</v>
      </c>
      <c r="AV78" s="16">
        <v>15.576603032648601</v>
      </c>
      <c r="AW78" s="16">
        <v>16.223781269043702</v>
      </c>
      <c r="AX78" s="16">
        <v>16.719281487166899</v>
      </c>
      <c r="AY78" s="16">
        <v>17.0898834913969</v>
      </c>
      <c r="AZ78" s="16">
        <v>17.061207279563</v>
      </c>
      <c r="BA78" s="16">
        <v>17.483116388320902</v>
      </c>
      <c r="BB78" s="16">
        <v>17.669132471084598</v>
      </c>
      <c r="BC78" s="16">
        <v>17.386489208787701</v>
      </c>
      <c r="BD78" s="16">
        <v>16.9521848149598</v>
      </c>
      <c r="BE78" s="16">
        <v>15.577428005635699</v>
      </c>
      <c r="BF78" s="16">
        <v>16.401332449167999</v>
      </c>
      <c r="BG78" s="16">
        <v>17.966868828982101</v>
      </c>
      <c r="BH78" s="17">
        <v>9.5451780193234206E-2</v>
      </c>
      <c r="BI78" s="17">
        <v>1.08903587439135E-3</v>
      </c>
      <c r="BJ78" s="17">
        <v>9.4220041547745007E-2</v>
      </c>
    </row>
    <row r="79" spans="1:62" ht="12" customHeight="1" x14ac:dyDescent="0.4">
      <c r="A79" s="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2"/>
      <c r="BH79" s="14"/>
      <c r="BI79" s="14" t="s">
        <v>9</v>
      </c>
      <c r="BJ79" s="14"/>
    </row>
    <row r="80" spans="1:62" ht="12" customHeight="1" x14ac:dyDescent="0.4">
      <c r="A80" s="18" t="s">
        <v>76</v>
      </c>
      <c r="B80" s="11">
        <v>5.5458907037973397E-2</v>
      </c>
      <c r="C80" s="11">
        <v>7.2981737554073306E-2</v>
      </c>
      <c r="D80" s="11">
        <v>6.8191312253475203E-2</v>
      </c>
      <c r="E80" s="11">
        <v>7.26022869348526E-2</v>
      </c>
      <c r="F80" s="11">
        <v>7.6701350510120406E-2</v>
      </c>
      <c r="G80" s="11">
        <v>8.7651647627353696E-2</v>
      </c>
      <c r="H80" s="11">
        <v>9.8784178495407104E-2</v>
      </c>
      <c r="I80" s="11">
        <v>0.10843709111213699</v>
      </c>
      <c r="J80" s="11">
        <v>0.118441238999367</v>
      </c>
      <c r="K80" s="11">
        <v>0.131557822227478</v>
      </c>
      <c r="L80" s="11">
        <v>0.14627040922641801</v>
      </c>
      <c r="M80" s="11">
        <v>0.168183833360672</v>
      </c>
      <c r="N80" s="11">
        <v>0.19010338187217701</v>
      </c>
      <c r="O80" s="11">
        <v>0.196588605642319</v>
      </c>
      <c r="P80" s="11">
        <v>0.235147029161453</v>
      </c>
      <c r="Q80" s="11">
        <v>0.23832875490188599</v>
      </c>
      <c r="R80" s="11">
        <v>0.25676307082176197</v>
      </c>
      <c r="S80" s="11">
        <v>0.272064298391342</v>
      </c>
      <c r="T80" s="11">
        <v>0.305612713098526</v>
      </c>
      <c r="U80" s="11">
        <v>0.33840721845626798</v>
      </c>
      <c r="V80" s="11">
        <v>0.34759369492530801</v>
      </c>
      <c r="W80" s="11">
        <v>0.35287651419639599</v>
      </c>
      <c r="X80" s="11">
        <v>0.35676187276840199</v>
      </c>
      <c r="Y80" s="11">
        <v>0.35702136158943198</v>
      </c>
      <c r="Z80" s="11">
        <v>0.37417197227478</v>
      </c>
      <c r="AA80" s="11">
        <v>0.40252181887626598</v>
      </c>
      <c r="AB80" s="11">
        <v>0.398260027170181</v>
      </c>
      <c r="AC80" s="11">
        <v>0.40065357089042702</v>
      </c>
      <c r="AD80" s="11">
        <v>0.39871755242347701</v>
      </c>
      <c r="AE80" s="11">
        <v>0.381783217191696</v>
      </c>
      <c r="AF80" s="11">
        <v>0.37131223082542397</v>
      </c>
      <c r="AG80" s="11">
        <v>0.35431948304176297</v>
      </c>
      <c r="AH80" s="11">
        <v>0.35151630640029902</v>
      </c>
      <c r="AI80" s="11">
        <v>0.36237150430679299</v>
      </c>
      <c r="AJ80" s="11">
        <v>0.35603404045105003</v>
      </c>
      <c r="AK80" s="11">
        <v>0.371276915073395</v>
      </c>
      <c r="AL80" s="11">
        <v>0.384391188621521</v>
      </c>
      <c r="AM80" s="11">
        <v>0.42623001337051403</v>
      </c>
      <c r="AN80" s="11">
        <v>0.44342681765556302</v>
      </c>
      <c r="AO80" s="11">
        <v>0.463488578796387</v>
      </c>
      <c r="AP80" s="11">
        <v>0.483168184757233</v>
      </c>
      <c r="AQ80" s="11">
        <v>0.50344461202621504</v>
      </c>
      <c r="AR80" s="11">
        <v>0.56300401687622104</v>
      </c>
      <c r="AS80" s="11">
        <v>0.61169725656509399</v>
      </c>
      <c r="AT80" s="11">
        <v>0.64848393201828003</v>
      </c>
      <c r="AU80" s="11">
        <v>0.65380287170410201</v>
      </c>
      <c r="AV80" s="11">
        <v>0.69201952219009399</v>
      </c>
      <c r="AW80" s="11">
        <v>0.73582297563552901</v>
      </c>
      <c r="AX80" s="11">
        <v>0.76887500286102295</v>
      </c>
      <c r="AY80" s="11">
        <v>0.79893052577972401</v>
      </c>
      <c r="AZ80" s="11">
        <v>0.85013455152511597</v>
      </c>
      <c r="BA80" s="11">
        <v>0.826429843902588</v>
      </c>
      <c r="BB80" s="11">
        <v>0.81184363365173295</v>
      </c>
      <c r="BC80" s="11">
        <v>0.82002925872802701</v>
      </c>
      <c r="BD80" s="11">
        <v>0.853024661540985</v>
      </c>
      <c r="BE80" s="11">
        <v>0.76293158531188998</v>
      </c>
      <c r="BF80" s="11">
        <v>0.79617255926132202</v>
      </c>
      <c r="BG80" s="12">
        <v>0.85902392864227295</v>
      </c>
      <c r="BH80" s="14">
        <v>7.8941893500152197E-2</v>
      </c>
      <c r="BI80" s="14">
        <v>7.9137875606127804E-3</v>
      </c>
      <c r="BJ80" s="14">
        <v>4.5048066537127099E-3</v>
      </c>
    </row>
    <row r="81" spans="1:62" ht="12" customHeight="1" x14ac:dyDescent="0.4">
      <c r="A81" s="18" t="s">
        <v>77</v>
      </c>
      <c r="B81" s="11">
        <v>0.29301765561103799</v>
      </c>
      <c r="C81" s="11">
        <v>0.314423978328705</v>
      </c>
      <c r="D81" s="11">
        <v>0.25676149129867498</v>
      </c>
      <c r="E81" s="11">
        <v>0.26855912804603599</v>
      </c>
      <c r="F81" s="11">
        <v>0.19936318695545199</v>
      </c>
      <c r="G81" s="11">
        <v>0.25799730420112599</v>
      </c>
      <c r="H81" s="11">
        <v>0.26668006181716902</v>
      </c>
      <c r="I81" s="11">
        <v>0.304748594760895</v>
      </c>
      <c r="J81" s="11">
        <v>0.28645926713943498</v>
      </c>
      <c r="K81" s="11">
        <v>0.315937459468842</v>
      </c>
      <c r="L81" s="11">
        <v>0.34924611449241599</v>
      </c>
      <c r="M81" s="11">
        <v>0.41305872797965998</v>
      </c>
      <c r="N81" s="11">
        <v>0.44148981571197499</v>
      </c>
      <c r="O81" s="11">
        <v>0.45611298084259</v>
      </c>
      <c r="P81" s="11">
        <v>0.50018209218978904</v>
      </c>
      <c r="Q81" s="11">
        <v>0.55905318260192904</v>
      </c>
      <c r="R81" s="11">
        <v>0.64497095346450795</v>
      </c>
      <c r="S81" s="11">
        <v>0.73349773883819602</v>
      </c>
      <c r="T81" s="11">
        <v>0.80486661195755005</v>
      </c>
      <c r="U81" s="11">
        <v>0.87027460336685203</v>
      </c>
      <c r="V81" s="11">
        <v>0.88447684049606301</v>
      </c>
      <c r="W81" s="11">
        <v>0.88707429170608498</v>
      </c>
      <c r="X81" s="11">
        <v>0.93762612342834495</v>
      </c>
      <c r="Y81" s="11">
        <v>0.93274515867233299</v>
      </c>
      <c r="Z81" s="11">
        <v>0.96700513362884499</v>
      </c>
      <c r="AA81" s="11">
        <v>0.99140542745590199</v>
      </c>
      <c r="AB81" s="11">
        <v>0.97426629066467296</v>
      </c>
      <c r="AC81" s="11">
        <v>0.93535888195037797</v>
      </c>
      <c r="AD81" s="11">
        <v>0.87548702955246005</v>
      </c>
      <c r="AE81" s="11">
        <v>0.91417598724365201</v>
      </c>
      <c r="AF81" s="11">
        <v>0.99135631322860696</v>
      </c>
      <c r="AG81" s="11">
        <v>1.04794704914093</v>
      </c>
      <c r="AH81" s="11">
        <v>1.1063746213912999</v>
      </c>
      <c r="AI81" s="11">
        <v>1.1642824411392201</v>
      </c>
      <c r="AJ81" s="11">
        <v>1.1910982131957999</v>
      </c>
      <c r="AK81" s="11">
        <v>1.16553378105164</v>
      </c>
      <c r="AL81" s="11">
        <v>1.1006436347961399</v>
      </c>
      <c r="AM81" s="11">
        <v>1.0950062274932899</v>
      </c>
      <c r="AN81" s="11">
        <v>1.1227610111236599</v>
      </c>
      <c r="AO81" s="11">
        <v>1.1822310686111499</v>
      </c>
      <c r="AP81" s="11">
        <v>1.2517346143722501</v>
      </c>
      <c r="AQ81" s="11">
        <v>1.2143905162811299</v>
      </c>
      <c r="AR81" s="11">
        <v>1.31143343448639</v>
      </c>
      <c r="AS81" s="11">
        <v>1.38822197914123</v>
      </c>
      <c r="AT81" s="11">
        <v>1.4531785249710101</v>
      </c>
      <c r="AU81" s="11">
        <v>1.49613916873932</v>
      </c>
      <c r="AV81" s="11">
        <v>1.4930170774459799</v>
      </c>
      <c r="AW81" s="11">
        <v>1.5247281789779701</v>
      </c>
      <c r="AX81" s="11">
        <v>1.5415273904800399</v>
      </c>
      <c r="AY81" s="11">
        <v>1.61713194847107</v>
      </c>
      <c r="AZ81" s="11">
        <v>1.6565368175506601</v>
      </c>
      <c r="BA81" s="11">
        <v>1.7118002176284799</v>
      </c>
      <c r="BB81" s="11">
        <v>1.6248919963836701</v>
      </c>
      <c r="BC81" s="11">
        <v>1.4481291770935101</v>
      </c>
      <c r="BD81" s="11">
        <v>1.3687108755111701</v>
      </c>
      <c r="BE81" s="11">
        <v>1.1784360408782999</v>
      </c>
      <c r="BF81" s="11">
        <v>1.2695916891098</v>
      </c>
      <c r="BG81" s="12">
        <v>1.5164924860000599</v>
      </c>
      <c r="BH81" s="14">
        <v>0.19447260013444001</v>
      </c>
      <c r="BI81" s="14">
        <v>-1.8145433295178901E-2</v>
      </c>
      <c r="BJ81" s="14">
        <v>7.9526369562672294E-3</v>
      </c>
    </row>
    <row r="82" spans="1:62" ht="12" customHeight="1" x14ac:dyDescent="0.4">
      <c r="A82" s="18" t="s">
        <v>78</v>
      </c>
      <c r="B82" s="11">
        <v>4.1565474122762701E-2</v>
      </c>
      <c r="C82" s="11">
        <v>5.9447389096021701E-2</v>
      </c>
      <c r="D82" s="11">
        <v>6.5311804413795499E-2</v>
      </c>
      <c r="E82" s="11">
        <v>7.1672916412353502E-2</v>
      </c>
      <c r="F82" s="11">
        <v>7.7584266662597698E-2</v>
      </c>
      <c r="G82" s="11">
        <v>8.12069326639175E-2</v>
      </c>
      <c r="H82" s="11">
        <v>8.5703670978546101E-2</v>
      </c>
      <c r="I82" s="11">
        <v>9.1187924146652194E-2</v>
      </c>
      <c r="J82" s="11">
        <v>0.109059296548367</v>
      </c>
      <c r="K82" s="11">
        <v>0.116930536925793</v>
      </c>
      <c r="L82" s="11">
        <v>0.121044099330902</v>
      </c>
      <c r="M82" s="11">
        <v>0.132179975509644</v>
      </c>
      <c r="N82" s="11">
        <v>0.14905098080635101</v>
      </c>
      <c r="O82" s="11">
        <v>0.15986263751983601</v>
      </c>
      <c r="P82" s="11">
        <v>0.18130102753639199</v>
      </c>
      <c r="Q82" s="11">
        <v>0.183680489659309</v>
      </c>
      <c r="R82" s="11">
        <v>0.180637046694756</v>
      </c>
      <c r="S82" s="11">
        <v>0.19012190401554099</v>
      </c>
      <c r="T82" s="11">
        <v>0.19206620752811401</v>
      </c>
      <c r="U82" s="11">
        <v>0.19974023103714</v>
      </c>
      <c r="V82" s="11">
        <v>0.19890137016773199</v>
      </c>
      <c r="W82" s="11">
        <v>0.19544917345047</v>
      </c>
      <c r="X82" s="11">
        <v>0.195388779044151</v>
      </c>
      <c r="Y82" s="11">
        <v>0.20885503292083701</v>
      </c>
      <c r="Z82" s="11">
        <v>0.22921217978000599</v>
      </c>
      <c r="AA82" s="11">
        <v>0.23723421990871399</v>
      </c>
      <c r="AB82" s="11">
        <v>0.237492561340332</v>
      </c>
      <c r="AC82" s="11">
        <v>0.28023365139961198</v>
      </c>
      <c r="AD82" s="11">
        <v>0.28507798910141002</v>
      </c>
      <c r="AE82" s="11">
        <v>0.30992805957794201</v>
      </c>
      <c r="AF82" s="11">
        <v>0.29349130392074602</v>
      </c>
      <c r="AG82" s="11">
        <v>0.27668640017509499</v>
      </c>
      <c r="AH82" s="11">
        <v>0.29426088929176297</v>
      </c>
      <c r="AI82" s="11">
        <v>0.29162421822547901</v>
      </c>
      <c r="AJ82" s="11">
        <v>0.32132568955421398</v>
      </c>
      <c r="AK82" s="11">
        <v>0.30053731799125699</v>
      </c>
      <c r="AL82" s="11">
        <v>0.30109420418739302</v>
      </c>
      <c r="AM82" s="11">
        <v>0.31333106756210299</v>
      </c>
      <c r="AN82" s="11">
        <v>0.313502818346024</v>
      </c>
      <c r="AO82" s="11">
        <v>0.36221671104431202</v>
      </c>
      <c r="AP82" s="11">
        <v>0.393603295087814</v>
      </c>
      <c r="AQ82" s="11">
        <v>0.39914289116859403</v>
      </c>
      <c r="AR82" s="11">
        <v>0.41758272051811202</v>
      </c>
      <c r="AS82" s="11">
        <v>0.46038225293159502</v>
      </c>
      <c r="AT82" s="11">
        <v>0.46520191431045499</v>
      </c>
      <c r="AU82" s="11">
        <v>0.51734799146652199</v>
      </c>
      <c r="AV82" s="11">
        <v>0.55202162265777599</v>
      </c>
      <c r="AW82" s="11">
        <v>0.55544805526733398</v>
      </c>
      <c r="AX82" s="11">
        <v>0.56182730197906505</v>
      </c>
      <c r="AY82" s="11">
        <v>0.53526705503463701</v>
      </c>
      <c r="AZ82" s="11">
        <v>0.52385479211807295</v>
      </c>
      <c r="BA82" s="11">
        <v>0.53663271665573098</v>
      </c>
      <c r="BB82" s="11">
        <v>0.56809449195861805</v>
      </c>
      <c r="BC82" s="11">
        <v>0.55458229780197099</v>
      </c>
      <c r="BD82" s="11">
        <v>0.56283271312713601</v>
      </c>
      <c r="BE82" s="11">
        <v>0.49092352390289301</v>
      </c>
      <c r="BF82" s="11">
        <v>0.55702453851699796</v>
      </c>
      <c r="BG82" s="12">
        <v>0.569643974304199</v>
      </c>
      <c r="BH82" s="14">
        <v>2.2655080547795001E-2</v>
      </c>
      <c r="BI82" s="14">
        <v>2.8346005795887303E-4</v>
      </c>
      <c r="BJ82" s="14">
        <v>2.9872694812457701E-3</v>
      </c>
    </row>
    <row r="83" spans="1:62" ht="12" customHeight="1" x14ac:dyDescent="0.4">
      <c r="A83" s="18" t="s">
        <v>79</v>
      </c>
      <c r="B83" s="11">
        <v>0.24248948693275399</v>
      </c>
      <c r="C83" s="11">
        <v>0.263484507799149</v>
      </c>
      <c r="D83" s="11">
        <v>0.28717103600501998</v>
      </c>
      <c r="E83" s="11">
        <v>0.312155991792679</v>
      </c>
      <c r="F83" s="11">
        <v>0.34317058324813798</v>
      </c>
      <c r="G83" s="11">
        <v>0.37188073992729198</v>
      </c>
      <c r="H83" s="11">
        <v>0.40645846724510198</v>
      </c>
      <c r="I83" s="11">
        <v>0.443023681640625</v>
      </c>
      <c r="J83" s="11">
        <v>0.488769441843033</v>
      </c>
      <c r="K83" s="11">
        <v>0.47627139091491699</v>
      </c>
      <c r="L83" s="11">
        <v>0.50599700212478604</v>
      </c>
      <c r="M83" s="11">
        <v>0.51163119077682495</v>
      </c>
      <c r="N83" s="11">
        <v>0.50665748119354204</v>
      </c>
      <c r="O83" s="11">
        <v>0.53214257955551103</v>
      </c>
      <c r="P83" s="11">
        <v>0.50432354211807295</v>
      </c>
      <c r="Q83" s="11">
        <v>0.51865977048873901</v>
      </c>
      <c r="R83" s="11">
        <v>0.56201255321502697</v>
      </c>
      <c r="S83" s="11">
        <v>0.56968367099761996</v>
      </c>
      <c r="T83" s="11">
        <v>0.57551002502441395</v>
      </c>
      <c r="U83" s="11">
        <v>0.626603662967682</v>
      </c>
      <c r="V83" s="11">
        <v>0.61214351654052701</v>
      </c>
      <c r="W83" s="11">
        <v>0.59091275930404696</v>
      </c>
      <c r="X83" s="11">
        <v>0.62510633468627896</v>
      </c>
      <c r="Y83" s="11">
        <v>0.688587605953217</v>
      </c>
      <c r="Z83" s="11">
        <v>0.71344369649887096</v>
      </c>
      <c r="AA83" s="11">
        <v>0.72036617994308505</v>
      </c>
      <c r="AB83" s="11">
        <v>0.72631621360778797</v>
      </c>
      <c r="AC83" s="11">
        <v>0.75010943412780795</v>
      </c>
      <c r="AD83" s="11">
        <v>0.780381619930267</v>
      </c>
      <c r="AE83" s="11">
        <v>0.81444066762924205</v>
      </c>
      <c r="AF83" s="11">
        <v>0.86853843927383401</v>
      </c>
      <c r="AG83" s="11">
        <v>0.89462596178054798</v>
      </c>
      <c r="AH83" s="11">
        <v>0.90937012434005704</v>
      </c>
      <c r="AI83" s="11">
        <v>0.92323058843612704</v>
      </c>
      <c r="AJ83" s="11">
        <v>0.93593043088912997</v>
      </c>
      <c r="AK83" s="11">
        <v>0.95147389173507702</v>
      </c>
      <c r="AL83" s="11">
        <v>0.97193658351898204</v>
      </c>
      <c r="AM83" s="11">
        <v>0.99699163436889604</v>
      </c>
      <c r="AN83" s="11">
        <v>1.0329234600067101</v>
      </c>
      <c r="AO83" s="11">
        <v>1.0716925859451301</v>
      </c>
      <c r="AP83" s="11">
        <v>1.0735877752304099</v>
      </c>
      <c r="AQ83" s="11">
        <v>1.09444355964661</v>
      </c>
      <c r="AR83" s="11">
        <v>1.1168911457061801</v>
      </c>
      <c r="AS83" s="11">
        <v>1.05916583538055</v>
      </c>
      <c r="AT83" s="11">
        <v>1.0387662649154701</v>
      </c>
      <c r="AU83" s="11">
        <v>1.08448839187622</v>
      </c>
      <c r="AV83" s="11">
        <v>1.0972098112106301</v>
      </c>
      <c r="AW83" s="11">
        <v>1.1253359317779501</v>
      </c>
      <c r="AX83" s="11">
        <v>1.1452227830886801</v>
      </c>
      <c r="AY83" s="11">
        <v>1.1292376518249501</v>
      </c>
      <c r="AZ83" s="11">
        <v>1.2459741830825799</v>
      </c>
      <c r="BA83" s="11">
        <v>1.1946941614151001</v>
      </c>
      <c r="BB83" s="11">
        <v>1.19339203834534</v>
      </c>
      <c r="BC83" s="11">
        <v>1.1907643079757699</v>
      </c>
      <c r="BD83" s="11">
        <v>1.1756217479705799</v>
      </c>
      <c r="BE83" s="11">
        <v>0.96396201848983798</v>
      </c>
      <c r="BF83" s="11">
        <v>1.04101049900055</v>
      </c>
      <c r="BG83" s="12">
        <v>1.06426978111267</v>
      </c>
      <c r="BH83" s="14">
        <v>2.2342985142275201E-2</v>
      </c>
      <c r="BI83" s="14">
        <v>-7.75871676290918E-3</v>
      </c>
      <c r="BJ83" s="14">
        <v>5.5811362541197101E-3</v>
      </c>
    </row>
    <row r="84" spans="1:62" ht="12" customHeight="1" x14ac:dyDescent="0.4">
      <c r="A84" s="18" t="s">
        <v>80</v>
      </c>
      <c r="B84" s="11">
        <v>0.25281534448731702</v>
      </c>
      <c r="C84" s="11">
        <v>0.264802409743425</v>
      </c>
      <c r="D84" s="11">
        <v>0.282012164301705</v>
      </c>
      <c r="E84" s="11">
        <v>0.29102726251585398</v>
      </c>
      <c r="F84" s="11">
        <v>0.32057854282902498</v>
      </c>
      <c r="G84" s="11">
        <v>0.33387733122799601</v>
      </c>
      <c r="H84" s="11">
        <v>0.36001124681206398</v>
      </c>
      <c r="I84" s="11">
        <v>0.36561345629161202</v>
      </c>
      <c r="J84" s="11">
        <v>0.38570158299989998</v>
      </c>
      <c r="K84" s="11">
        <v>0.38850964751327399</v>
      </c>
      <c r="L84" s="11">
        <v>0.37591230991529301</v>
      </c>
      <c r="M84" s="11">
        <v>0.38125838740961598</v>
      </c>
      <c r="N84" s="11">
        <v>0.38642944127786899</v>
      </c>
      <c r="O84" s="11">
        <v>0.38125270098680603</v>
      </c>
      <c r="P84" s="11">
        <v>0.38558395870495599</v>
      </c>
      <c r="Q84" s="11">
        <v>0.39770405268063802</v>
      </c>
      <c r="R84" s="11">
        <v>0.38573384826304402</v>
      </c>
      <c r="S84" s="11">
        <v>0.36768093053251499</v>
      </c>
      <c r="T84" s="11">
        <v>0.38270639022812197</v>
      </c>
      <c r="U84" s="11">
        <v>0.379164658428635</v>
      </c>
      <c r="V84" s="11">
        <v>0.399374964239541</v>
      </c>
      <c r="W84" s="11">
        <v>0.39959626644849799</v>
      </c>
      <c r="X84" s="11">
        <v>0.40354018117068302</v>
      </c>
      <c r="Y84" s="11">
        <v>0.44170425034826599</v>
      </c>
      <c r="Z84" s="11">
        <v>0.44684040610445702</v>
      </c>
      <c r="AA84" s="11">
        <v>0.45137228979729099</v>
      </c>
      <c r="AB84" s="11">
        <v>0.44489316316321498</v>
      </c>
      <c r="AC84" s="11">
        <v>0.45005542668513898</v>
      </c>
      <c r="AD84" s="11">
        <v>0.47180691629182497</v>
      </c>
      <c r="AE84" s="11">
        <v>0.48858987900894102</v>
      </c>
      <c r="AF84" s="11">
        <v>0.49960342806298302</v>
      </c>
      <c r="AG84" s="11">
        <v>0.50387998926453303</v>
      </c>
      <c r="AH84" s="11">
        <v>0.53014085523318499</v>
      </c>
      <c r="AI84" s="11">
        <v>0.53520468249916997</v>
      </c>
      <c r="AJ84" s="11">
        <v>0.56767925573512901</v>
      </c>
      <c r="AK84" s="11">
        <v>0.54864215722773202</v>
      </c>
      <c r="AL84" s="11">
        <v>0.588982850080356</v>
      </c>
      <c r="AM84" s="11">
        <v>0.58208430651575305</v>
      </c>
      <c r="AN84" s="11">
        <v>0.60797716979868699</v>
      </c>
      <c r="AO84" s="11">
        <v>0.64761673775501505</v>
      </c>
      <c r="AP84" s="11">
        <v>0.69232981326058496</v>
      </c>
      <c r="AQ84" s="11">
        <v>0.73673002840951096</v>
      </c>
      <c r="AR84" s="11">
        <v>0.76553795428480997</v>
      </c>
      <c r="AS84" s="11">
        <v>0.78596806002315101</v>
      </c>
      <c r="AT84" s="11">
        <v>0.83341655088588595</v>
      </c>
      <c r="AU84" s="11">
        <v>0.86507177981548</v>
      </c>
      <c r="AV84" s="11">
        <v>0.90149980201385904</v>
      </c>
      <c r="AW84" s="11">
        <v>0.96851076954044402</v>
      </c>
      <c r="AX84" s="11">
        <v>1.02006634976715</v>
      </c>
      <c r="AY84" s="11">
        <v>1.0632522467058101</v>
      </c>
      <c r="AZ84" s="11">
        <v>1.1619771094992799</v>
      </c>
      <c r="BA84" s="11">
        <v>1.1959401334170201</v>
      </c>
      <c r="BB84" s="11">
        <v>1.27941360790283</v>
      </c>
      <c r="BC84" s="11">
        <v>1.3161437413655199</v>
      </c>
      <c r="BD84" s="11">
        <v>1.34593693492934</v>
      </c>
      <c r="BE84" s="11">
        <v>1.2302146395668401</v>
      </c>
      <c r="BF84" s="11">
        <v>1.34259335836396</v>
      </c>
      <c r="BG84" s="12">
        <v>1.3694219612516501</v>
      </c>
      <c r="BH84" s="14">
        <v>1.9982672132672099E-2</v>
      </c>
      <c r="BI84" s="14">
        <v>3.3199063885129401E-2</v>
      </c>
      <c r="BJ84" s="14">
        <v>7.1813845424970697E-3</v>
      </c>
    </row>
    <row r="85" spans="1:62" ht="12" customHeight="1" x14ac:dyDescent="0.4">
      <c r="A85" s="18" t="s">
        <v>81</v>
      </c>
      <c r="B85" s="11">
        <v>8.6953868594719097E-2</v>
      </c>
      <c r="C85" s="11">
        <v>8.8350236444966895E-2</v>
      </c>
      <c r="D85" s="11">
        <v>9.0046994795557098E-2</v>
      </c>
      <c r="E85" s="11">
        <v>9.2729573370888801E-2</v>
      </c>
      <c r="F85" s="11">
        <v>9.5340158732142299E-2</v>
      </c>
      <c r="G85" s="11">
        <v>9.6727580763399601E-2</v>
      </c>
      <c r="H85" s="11">
        <v>0.11202380925533401</v>
      </c>
      <c r="I85" s="11">
        <v>0.116853305895347</v>
      </c>
      <c r="J85" s="11">
        <v>0.12108513899147499</v>
      </c>
      <c r="K85" s="11">
        <v>0.124979892978445</v>
      </c>
      <c r="L85" s="11">
        <v>0.121685380523559</v>
      </c>
      <c r="M85" s="11">
        <v>0.124737150443252</v>
      </c>
      <c r="N85" s="11">
        <v>0.133953722484875</v>
      </c>
      <c r="O85" s="11">
        <v>0.15833061086596001</v>
      </c>
      <c r="P85" s="11">
        <v>0.159390420361888</v>
      </c>
      <c r="Q85" s="11">
        <v>0.160515456576832</v>
      </c>
      <c r="R85" s="11">
        <v>0.16994436882669101</v>
      </c>
      <c r="S85" s="11">
        <v>0.15785011497791901</v>
      </c>
      <c r="T85" s="11">
        <v>0.180265989736654</v>
      </c>
      <c r="U85" s="11">
        <v>0.163111068075523</v>
      </c>
      <c r="V85" s="11">
        <v>0.18316698266426101</v>
      </c>
      <c r="W85" s="11">
        <v>0.174805267597549</v>
      </c>
      <c r="X85" s="11">
        <v>0.17836953711230299</v>
      </c>
      <c r="Y85" s="11">
        <v>0.188588408578653</v>
      </c>
      <c r="Z85" s="11">
        <v>0.19163781392853699</v>
      </c>
      <c r="AA85" s="11">
        <v>0.17475401691626799</v>
      </c>
      <c r="AB85" s="11">
        <v>0.16635030985344201</v>
      </c>
      <c r="AC85" s="11">
        <v>0.16582745790947201</v>
      </c>
      <c r="AD85" s="11">
        <v>0.172075861599296</v>
      </c>
      <c r="AE85" s="11">
        <v>0.16943770879879599</v>
      </c>
      <c r="AF85" s="11">
        <v>0.164412718033418</v>
      </c>
      <c r="AG85" s="11">
        <v>0.16506296000443399</v>
      </c>
      <c r="AH85" s="11">
        <v>0.170863614068367</v>
      </c>
      <c r="AI85" s="11">
        <v>0.161382233258337</v>
      </c>
      <c r="AJ85" s="11">
        <v>0.170813836855814</v>
      </c>
      <c r="AK85" s="11">
        <v>0.19088846840895701</v>
      </c>
      <c r="AL85" s="11">
        <v>0.19855010136961901</v>
      </c>
      <c r="AM85" s="11">
        <v>0.211166267981753</v>
      </c>
      <c r="AN85" s="11">
        <v>0.23215893690940001</v>
      </c>
      <c r="AO85" s="11">
        <v>0.24557670357171399</v>
      </c>
      <c r="AP85" s="11">
        <v>0.23271596408449099</v>
      </c>
      <c r="AQ85" s="11">
        <v>0.267600014689378</v>
      </c>
      <c r="AR85" s="11">
        <v>0.300681363325566</v>
      </c>
      <c r="AS85" s="11">
        <v>0.34155200398527102</v>
      </c>
      <c r="AT85" s="11">
        <v>0.38439722778275598</v>
      </c>
      <c r="AU85" s="11">
        <v>0.40654369501862703</v>
      </c>
      <c r="AV85" s="11">
        <v>0.432578658568673</v>
      </c>
      <c r="AW85" s="11">
        <v>0.47793914051726499</v>
      </c>
      <c r="AX85" s="11">
        <v>0.54315961874090102</v>
      </c>
      <c r="AY85" s="11">
        <v>0.57870274351444095</v>
      </c>
      <c r="AZ85" s="11">
        <v>0.56488472456112504</v>
      </c>
      <c r="BA85" s="11">
        <v>0.51569497864693403</v>
      </c>
      <c r="BB85" s="11">
        <v>0.46545712766237601</v>
      </c>
      <c r="BC85" s="11">
        <v>0.47066747630014999</v>
      </c>
      <c r="BD85" s="11">
        <v>0.498572901589796</v>
      </c>
      <c r="BE85" s="11">
        <v>0.42724292865023</v>
      </c>
      <c r="BF85" s="11">
        <v>0.45355300791561598</v>
      </c>
      <c r="BG85" s="12">
        <v>0.42300126818008699</v>
      </c>
      <c r="BH85" s="14">
        <v>-6.7360902038627796E-2</v>
      </c>
      <c r="BI85" s="14">
        <v>-5.2234355989492203E-3</v>
      </c>
      <c r="BJ85" s="14">
        <v>2.21826059075952E-3</v>
      </c>
    </row>
    <row r="86" spans="1:62" ht="12" customHeight="1" x14ac:dyDescent="0.4">
      <c r="A86" s="18" t="s">
        <v>82</v>
      </c>
      <c r="B86" s="11">
        <v>0.17880431820230999</v>
      </c>
      <c r="C86" s="11">
        <v>0.184428136315546</v>
      </c>
      <c r="D86" s="11">
        <v>0.189232115342747</v>
      </c>
      <c r="E86" s="11">
        <v>0.19655612369388101</v>
      </c>
      <c r="F86" s="11">
        <v>0.214200394322688</v>
      </c>
      <c r="G86" s="11">
        <v>0.226531447915477</v>
      </c>
      <c r="H86" s="11">
        <v>0.27828270690224599</v>
      </c>
      <c r="I86" s="11">
        <v>0.29476149741094598</v>
      </c>
      <c r="J86" s="11">
        <v>0.32966077909804897</v>
      </c>
      <c r="K86" s="11">
        <v>0.34451310750591801</v>
      </c>
      <c r="L86" s="11">
        <v>0.37698723676294299</v>
      </c>
      <c r="M86" s="11">
        <v>0.41774606843682699</v>
      </c>
      <c r="N86" s="11">
        <v>0.46710327570326599</v>
      </c>
      <c r="O86" s="11">
        <v>0.50105213648930702</v>
      </c>
      <c r="P86" s="11">
        <v>0.535783617036941</v>
      </c>
      <c r="Q86" s="11">
        <v>0.57299343607883202</v>
      </c>
      <c r="R86" s="11">
        <v>0.63627766487479698</v>
      </c>
      <c r="S86" s="11">
        <v>0.67214941504789705</v>
      </c>
      <c r="T86" s="11">
        <v>0.62868091199925402</v>
      </c>
      <c r="U86" s="11">
        <v>0.57417392625211505</v>
      </c>
      <c r="V86" s="11">
        <v>0.59922050254681403</v>
      </c>
      <c r="W86" s="11">
        <v>0.554366936179576</v>
      </c>
      <c r="X86" s="11">
        <v>0.59311025505303405</v>
      </c>
      <c r="Y86" s="11">
        <v>0.61650613625533901</v>
      </c>
      <c r="Z86" s="11">
        <v>0.63370624027447797</v>
      </c>
      <c r="AA86" s="11">
        <v>0.61495116652804405</v>
      </c>
      <c r="AB86" s="11">
        <v>0.65655021613201803</v>
      </c>
      <c r="AC86" s="11">
        <v>0.71763204637682099</v>
      </c>
      <c r="AD86" s="11">
        <v>0.71042149874119798</v>
      </c>
      <c r="AE86" s="11">
        <v>0.71176404460857201</v>
      </c>
      <c r="AF86" s="11">
        <v>0.72024840327503603</v>
      </c>
      <c r="AG86" s="11">
        <v>0.75982578978437199</v>
      </c>
      <c r="AH86" s="11">
        <v>0.76011727873265</v>
      </c>
      <c r="AI86" s="11">
        <v>0.76846587333420802</v>
      </c>
      <c r="AJ86" s="11">
        <v>0.81335278144979395</v>
      </c>
      <c r="AK86" s="11">
        <v>0.80565477514755901</v>
      </c>
      <c r="AL86" s="11">
        <v>0.838023839416564</v>
      </c>
      <c r="AM86" s="11">
        <v>0.88874994061188795</v>
      </c>
      <c r="AN86" s="11">
        <v>0.87204466678667802</v>
      </c>
      <c r="AO86" s="11">
        <v>0.90396254234656204</v>
      </c>
      <c r="AP86" s="11">
        <v>0.955031460776809</v>
      </c>
      <c r="AQ86" s="11">
        <v>0.88356369793473299</v>
      </c>
      <c r="AR86" s="11">
        <v>0.906300404545618</v>
      </c>
      <c r="AS86" s="11">
        <v>1.02171910974721</v>
      </c>
      <c r="AT86" s="11">
        <v>1.0245919487497299</v>
      </c>
      <c r="AU86" s="11">
        <v>1.0885318742221</v>
      </c>
      <c r="AV86" s="11">
        <v>1.09241893759463</v>
      </c>
      <c r="AW86" s="11">
        <v>1.1540022415865701</v>
      </c>
      <c r="AX86" s="11">
        <v>1.18977705224825</v>
      </c>
      <c r="AY86" s="11">
        <v>1.10786415670009</v>
      </c>
      <c r="AZ86" s="11">
        <v>1.1221036261849799</v>
      </c>
      <c r="BA86" s="11">
        <v>1.2525497259193801</v>
      </c>
      <c r="BB86" s="11">
        <v>1.36662644553871</v>
      </c>
      <c r="BC86" s="11">
        <v>1.5736295049428</v>
      </c>
      <c r="BD86" s="11">
        <v>1.6317300566006401</v>
      </c>
      <c r="BE86" s="11">
        <v>1.58658651130099</v>
      </c>
      <c r="BF86" s="11">
        <v>1.7219332399981799</v>
      </c>
      <c r="BG86" s="12">
        <v>1.80304769967915</v>
      </c>
      <c r="BH86" s="14">
        <v>4.7106622833450698E-2</v>
      </c>
      <c r="BI86" s="14">
        <v>4.0832790263206201E-2</v>
      </c>
      <c r="BJ86" s="14">
        <v>9.4553609086464596E-3</v>
      </c>
    </row>
    <row r="87" spans="1:62" ht="12" customHeight="1" x14ac:dyDescent="0.4">
      <c r="A87" s="18" t="s">
        <v>83</v>
      </c>
      <c r="B87" s="11">
        <v>7.7398725319653694E-2</v>
      </c>
      <c r="C87" s="11">
        <v>8.2514226960483897E-2</v>
      </c>
      <c r="D87" s="11">
        <v>8.7049951194785494E-2</v>
      </c>
      <c r="E87" s="11">
        <v>9.6674286061897902E-2</v>
      </c>
      <c r="F87" s="11">
        <v>0.103049967903644</v>
      </c>
      <c r="G87" s="11">
        <v>0.106814513565041</v>
      </c>
      <c r="H87" s="11">
        <v>9.6038262010552003E-2</v>
      </c>
      <c r="I87" s="11">
        <v>0.110136531176977</v>
      </c>
      <c r="J87" s="11">
        <v>0.135394912445918</v>
      </c>
      <c r="K87" s="11">
        <v>0.145266168634407</v>
      </c>
      <c r="L87" s="11">
        <v>0.147323219454847</v>
      </c>
      <c r="M87" s="11">
        <v>0.19432718830648801</v>
      </c>
      <c r="N87" s="11">
        <v>0.221899153664708</v>
      </c>
      <c r="O87" s="11">
        <v>0.243731862050481</v>
      </c>
      <c r="P87" s="11">
        <v>0.26626409776508803</v>
      </c>
      <c r="Q87" s="11">
        <v>0.30578623898327401</v>
      </c>
      <c r="R87" s="11">
        <v>0.34217559848912099</v>
      </c>
      <c r="S87" s="11">
        <v>0.363344428362325</v>
      </c>
      <c r="T87" s="11">
        <v>0.39416868588887199</v>
      </c>
      <c r="U87" s="11">
        <v>0.37464788765646501</v>
      </c>
      <c r="V87" s="11">
        <v>0.39206817257218102</v>
      </c>
      <c r="W87" s="11">
        <v>0.37809340166859301</v>
      </c>
      <c r="X87" s="11">
        <v>0.437418333720416</v>
      </c>
      <c r="Y87" s="11">
        <v>0.44778378098271798</v>
      </c>
      <c r="Z87" s="11">
        <v>0.45196998864412302</v>
      </c>
      <c r="AA87" s="11">
        <v>0.45403906237334002</v>
      </c>
      <c r="AB87" s="11">
        <v>0.46353514026850501</v>
      </c>
      <c r="AC87" s="11">
        <v>0.44186755688861001</v>
      </c>
      <c r="AD87" s="11">
        <v>0.490258525358513</v>
      </c>
      <c r="AE87" s="11">
        <v>0.53042449755594101</v>
      </c>
      <c r="AF87" s="11">
        <v>0.55705890152603399</v>
      </c>
      <c r="AG87" s="11">
        <v>0.56123013724573001</v>
      </c>
      <c r="AH87" s="11">
        <v>0.58247019466943994</v>
      </c>
      <c r="AI87" s="11">
        <v>0.60887648258358196</v>
      </c>
      <c r="AJ87" s="11">
        <v>0.63405982684344098</v>
      </c>
      <c r="AK87" s="11">
        <v>0.66746936039999105</v>
      </c>
      <c r="AL87" s="11">
        <v>0.66469861310906697</v>
      </c>
      <c r="AM87" s="11">
        <v>0.65957753290422305</v>
      </c>
      <c r="AN87" s="11">
        <v>0.70462089707143605</v>
      </c>
      <c r="AO87" s="11">
        <v>0.70502332644537102</v>
      </c>
      <c r="AP87" s="11">
        <v>0.74765775841660798</v>
      </c>
      <c r="AQ87" s="11">
        <v>0.787118165986612</v>
      </c>
      <c r="AR87" s="11">
        <v>0.72807618905790195</v>
      </c>
      <c r="AS87" s="11">
        <v>0.74469973938539602</v>
      </c>
      <c r="AT87" s="11">
        <v>0.79512913268990804</v>
      </c>
      <c r="AU87" s="11">
        <v>0.81178945233114097</v>
      </c>
      <c r="AV87" s="11">
        <v>0.53821201552636899</v>
      </c>
      <c r="AW87" s="11">
        <v>0.68671098933555197</v>
      </c>
      <c r="AX87" s="11">
        <v>0.71785095077939298</v>
      </c>
      <c r="AY87" s="11">
        <v>0.73342873086221505</v>
      </c>
      <c r="AZ87" s="11">
        <v>0.65055290982127201</v>
      </c>
      <c r="BA87" s="11">
        <v>0.598790988558903</v>
      </c>
      <c r="BB87" s="11">
        <v>0.61664047045633197</v>
      </c>
      <c r="BC87" s="11">
        <v>0.62787611642852403</v>
      </c>
      <c r="BD87" s="11">
        <v>0.63495051721110896</v>
      </c>
      <c r="BE87" s="11">
        <v>0.54089196678250995</v>
      </c>
      <c r="BF87" s="11">
        <v>0.65533322468400002</v>
      </c>
      <c r="BG87" s="12">
        <v>0.66408711392432496</v>
      </c>
      <c r="BH87" s="14">
        <v>1.33579206891969E-2</v>
      </c>
      <c r="BI87" s="14">
        <v>-4.6660472556933098E-3</v>
      </c>
      <c r="BJ87" s="14">
        <v>3.4825386694169302E-3</v>
      </c>
    </row>
    <row r="88" spans="1:62" ht="12" customHeight="1" x14ac:dyDescent="0.4">
      <c r="A88" s="18" t="s">
        <v>84</v>
      </c>
      <c r="B88" s="11">
        <v>3.1776212854310901E-3</v>
      </c>
      <c r="C88" s="11">
        <v>3.18740250077099E-3</v>
      </c>
      <c r="D88" s="11">
        <v>3.31986113451421E-3</v>
      </c>
      <c r="E88" s="11">
        <v>3.3389554591849498E-3</v>
      </c>
      <c r="F88" s="11">
        <v>3.36330803111196E-3</v>
      </c>
      <c r="G88" s="11">
        <v>3.4099431941285699E-3</v>
      </c>
      <c r="H88" s="11">
        <v>3.5170322516933101E-3</v>
      </c>
      <c r="I88" s="11">
        <v>3.8645559689030099E-3</v>
      </c>
      <c r="J88" s="11">
        <v>4.7227893956005599E-3</v>
      </c>
      <c r="K88" s="11">
        <v>7.0926796179264801E-3</v>
      </c>
      <c r="L88" s="11">
        <v>7.15006166137755E-3</v>
      </c>
      <c r="M88" s="11">
        <v>6.1842572176828998E-3</v>
      </c>
      <c r="N88" s="11">
        <v>6.0154565144330298E-3</v>
      </c>
      <c r="O88" s="11">
        <v>7.4436394497752198E-3</v>
      </c>
      <c r="P88" s="11">
        <v>8.2530563231557608E-3</v>
      </c>
      <c r="Q88" s="11">
        <v>8.6350564379245008E-3</v>
      </c>
      <c r="R88" s="11">
        <v>9.2585142701864208E-3</v>
      </c>
      <c r="S88" s="11">
        <v>9.12261428311467E-3</v>
      </c>
      <c r="T88" s="11">
        <v>9.0577043592929805E-3</v>
      </c>
      <c r="U88" s="11">
        <v>9.2071664985269308E-3</v>
      </c>
      <c r="V88" s="11">
        <v>9.4208028167486208E-3</v>
      </c>
      <c r="W88" s="11">
        <v>1.08683626167476E-2</v>
      </c>
      <c r="X88" s="11">
        <v>1.1494992766529301E-2</v>
      </c>
      <c r="Y88" s="11">
        <v>1.2656617444008599E-2</v>
      </c>
      <c r="Z88" s="11">
        <v>1.52132087387145E-2</v>
      </c>
      <c r="AA88" s="11">
        <v>4.2018686886876801E-2</v>
      </c>
      <c r="AB88" s="11">
        <v>4.2352358810603598E-2</v>
      </c>
      <c r="AC88" s="11">
        <v>4.8445088323205703E-2</v>
      </c>
      <c r="AD88" s="11">
        <v>4.8957840539514998E-2</v>
      </c>
      <c r="AE88" s="11">
        <v>4.9742065370082897E-2</v>
      </c>
      <c r="AF88" s="11">
        <v>5.51267988048494E-2</v>
      </c>
      <c r="AG88" s="11">
        <v>5.5938473902642699E-2</v>
      </c>
      <c r="AH88" s="11">
        <v>5.9958496131002903E-2</v>
      </c>
      <c r="AI88" s="11">
        <v>6.2405555043369497E-2</v>
      </c>
      <c r="AJ88" s="11">
        <v>6.5793444868177203E-2</v>
      </c>
      <c r="AK88" s="11">
        <v>6.7301895469427095E-2</v>
      </c>
      <c r="AL88" s="11">
        <v>7.4099797289818498E-2</v>
      </c>
      <c r="AM88" s="11">
        <v>7.1303950622677803E-2</v>
      </c>
      <c r="AN88" s="11">
        <v>7.4570490512996898E-2</v>
      </c>
      <c r="AO88" s="11">
        <v>7.5013071764260503E-2</v>
      </c>
      <c r="AP88" s="11">
        <v>7.8081735875457497E-2</v>
      </c>
      <c r="AQ88" s="11">
        <v>7.9171277116984101E-2</v>
      </c>
      <c r="AR88" s="11">
        <v>8.2340394612401696E-2</v>
      </c>
      <c r="AS88" s="11">
        <v>9.0996307320892797E-2</v>
      </c>
      <c r="AT88" s="11">
        <v>9.2523580417036996E-2</v>
      </c>
      <c r="AU88" s="11">
        <v>9.6460427157580894E-2</v>
      </c>
      <c r="AV88" s="11">
        <v>9.9822264164686203E-2</v>
      </c>
      <c r="AW88" s="11">
        <v>0.103547618724406</v>
      </c>
      <c r="AX88" s="11">
        <v>0.11061538290232401</v>
      </c>
      <c r="AY88" s="11">
        <v>0.11329665780067399</v>
      </c>
      <c r="AZ88" s="11">
        <v>0.116099352948368</v>
      </c>
      <c r="BA88" s="11">
        <v>0.115211961790919</v>
      </c>
      <c r="BB88" s="11">
        <v>0.1148931235075</v>
      </c>
      <c r="BC88" s="11">
        <v>0.11973295267671299</v>
      </c>
      <c r="BD88" s="11">
        <v>0.11836919188499501</v>
      </c>
      <c r="BE88" s="11">
        <v>0.107180072925985</v>
      </c>
      <c r="BF88" s="11">
        <v>0.11260616499930599</v>
      </c>
      <c r="BG88" s="12">
        <v>0.117596172727644</v>
      </c>
      <c r="BH88" s="14">
        <v>4.4313805806004899E-2</v>
      </c>
      <c r="BI88" s="14">
        <v>8.4217525342349404E-3</v>
      </c>
      <c r="BJ88" s="14">
        <v>6.1668598940186996E-4</v>
      </c>
    </row>
    <row r="89" spans="1:62" ht="12" customHeight="1" x14ac:dyDescent="0.4">
      <c r="A89" s="15" t="s">
        <v>85</v>
      </c>
      <c r="B89" s="16">
        <v>1.2316814015939599</v>
      </c>
      <c r="C89" s="16">
        <v>1.33362002474314</v>
      </c>
      <c r="D89" s="16">
        <v>1.3290967307402799</v>
      </c>
      <c r="E89" s="16">
        <v>1.40531652428763</v>
      </c>
      <c r="F89" s="16">
        <v>1.4333517591949201</v>
      </c>
      <c r="G89" s="16">
        <v>1.56609744108573</v>
      </c>
      <c r="H89" s="16">
        <v>1.7074994357681099</v>
      </c>
      <c r="I89" s="16">
        <v>1.8386266384040899</v>
      </c>
      <c r="J89" s="16">
        <v>1.97929444746114</v>
      </c>
      <c r="K89" s="16">
        <v>2.0510587057869998</v>
      </c>
      <c r="L89" s="16">
        <v>2.1516158334925399</v>
      </c>
      <c r="M89" s="16">
        <v>2.3493067794406701</v>
      </c>
      <c r="N89" s="16">
        <v>2.5027027092292</v>
      </c>
      <c r="O89" s="16">
        <v>2.6365177534025901</v>
      </c>
      <c r="P89" s="16">
        <v>2.77622884119774</v>
      </c>
      <c r="Q89" s="16">
        <v>2.9453564384093598</v>
      </c>
      <c r="R89" s="16">
        <v>3.18777361891989</v>
      </c>
      <c r="S89" s="16">
        <v>3.3355151154464702</v>
      </c>
      <c r="T89" s="16">
        <v>3.4729352398208002</v>
      </c>
      <c r="U89" s="16">
        <v>3.5353304227392099</v>
      </c>
      <c r="V89" s="16">
        <v>3.6263668469691801</v>
      </c>
      <c r="W89" s="16">
        <v>3.5440429731679601</v>
      </c>
      <c r="X89" s="16">
        <v>3.73881640975014</v>
      </c>
      <c r="Y89" s="16">
        <v>3.8944483527448002</v>
      </c>
      <c r="Z89" s="16">
        <v>4.02320063987281</v>
      </c>
      <c r="AA89" s="16">
        <v>4.0886628686857902</v>
      </c>
      <c r="AB89" s="16">
        <v>4.1100162810107603</v>
      </c>
      <c r="AC89" s="16">
        <v>4.1901831145514699</v>
      </c>
      <c r="AD89" s="16">
        <v>4.23318483353796</v>
      </c>
      <c r="AE89" s="16">
        <v>4.3702861269848698</v>
      </c>
      <c r="AF89" s="16">
        <v>4.5211485369509301</v>
      </c>
      <c r="AG89" s="16">
        <v>4.6195162443400504</v>
      </c>
      <c r="AH89" s="16">
        <v>4.7650723802580597</v>
      </c>
      <c r="AI89" s="16">
        <v>4.8778435788262904</v>
      </c>
      <c r="AJ89" s="16">
        <v>5.0560875198425501</v>
      </c>
      <c r="AK89" s="16">
        <v>5.0687785625050301</v>
      </c>
      <c r="AL89" s="16">
        <v>5.1224208123894597</v>
      </c>
      <c r="AM89" s="16">
        <v>5.2444409414310904</v>
      </c>
      <c r="AN89" s="16">
        <v>5.4039862682111597</v>
      </c>
      <c r="AO89" s="16">
        <v>5.6568213262798999</v>
      </c>
      <c r="AP89" s="16">
        <v>5.9079106018616603</v>
      </c>
      <c r="AQ89" s="16">
        <v>5.9656047632597602</v>
      </c>
      <c r="AR89" s="16">
        <v>6.1918476234132003</v>
      </c>
      <c r="AS89" s="16">
        <v>6.5044025444804001</v>
      </c>
      <c r="AT89" s="16">
        <v>6.7356890767405302</v>
      </c>
      <c r="AU89" s="16">
        <v>7.0201756523310896</v>
      </c>
      <c r="AV89" s="16">
        <v>6.8987997113726998</v>
      </c>
      <c r="AW89" s="16">
        <v>7.3320459013630197</v>
      </c>
      <c r="AX89" s="16">
        <v>7.5989218328468304</v>
      </c>
      <c r="AY89" s="16">
        <v>7.67711171669362</v>
      </c>
      <c r="AZ89" s="16">
        <v>7.8921180672914497</v>
      </c>
      <c r="BA89" s="16">
        <v>7.9477447279350599</v>
      </c>
      <c r="BB89" s="16">
        <v>8.0412529354070994</v>
      </c>
      <c r="BC89" s="16">
        <v>8.1215548333129792</v>
      </c>
      <c r="BD89" s="16">
        <v>8.1897496003657597</v>
      </c>
      <c r="BE89" s="16">
        <v>7.2883692878094699</v>
      </c>
      <c r="BF89" s="16">
        <v>7.9498182818497298</v>
      </c>
      <c r="BG89" s="16">
        <v>8.3865843858220597</v>
      </c>
      <c r="BH89" s="17">
        <v>5.4940388382148903E-2</v>
      </c>
      <c r="BI89" s="17">
        <v>8.1222560316238594E-3</v>
      </c>
      <c r="BJ89" s="17">
        <v>4.3980080046067301E-2</v>
      </c>
    </row>
    <row r="90" spans="1:62" ht="12" customHeight="1" x14ac:dyDescent="0.4">
      <c r="A90" s="2"/>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2"/>
      <c r="BH90" s="14"/>
      <c r="BI90" s="14" t="s">
        <v>9</v>
      </c>
      <c r="BJ90" s="14"/>
    </row>
    <row r="91" spans="1:62" ht="12" customHeight="1" x14ac:dyDescent="0.4">
      <c r="A91" s="18" t="s">
        <v>86</v>
      </c>
      <c r="B91" s="11">
        <v>0.72006970643997203</v>
      </c>
      <c r="C91" s="11">
        <v>0.77057117223739602</v>
      </c>
      <c r="D91" s="11">
        <v>0.84379595518112205</v>
      </c>
      <c r="E91" s="11">
        <v>0.91902595758438099</v>
      </c>
      <c r="F91" s="11">
        <v>0.944813251495361</v>
      </c>
      <c r="G91" s="11">
        <v>1.0447034835815401</v>
      </c>
      <c r="H91" s="11">
        <v>1.0999604463577299</v>
      </c>
      <c r="I91" s="11">
        <v>1.1197201013565099</v>
      </c>
      <c r="J91" s="11">
        <v>1.1948146820068399</v>
      </c>
      <c r="K91" s="11">
        <v>1.26624655723572</v>
      </c>
      <c r="L91" s="11">
        <v>1.2531762123107899</v>
      </c>
      <c r="M91" s="11">
        <v>1.2809573411941499</v>
      </c>
      <c r="N91" s="11">
        <v>1.3413627147674601</v>
      </c>
      <c r="O91" s="11">
        <v>1.3714081048965401</v>
      </c>
      <c r="P91" s="11">
        <v>1.38929331302643</v>
      </c>
      <c r="Q91" s="11">
        <v>1.32396340370178</v>
      </c>
      <c r="R91" s="11">
        <v>1.3047059774398799</v>
      </c>
      <c r="S91" s="11">
        <v>1.28465700149536</v>
      </c>
      <c r="T91" s="11">
        <v>1.15230047702789</v>
      </c>
      <c r="U91" s="11">
        <v>1.1915241479873699</v>
      </c>
      <c r="V91" s="11">
        <v>1.1980829238891599</v>
      </c>
      <c r="W91" s="11">
        <v>1.18132936954498</v>
      </c>
      <c r="X91" s="11">
        <v>1.2120116949081401</v>
      </c>
      <c r="Y91" s="11">
        <v>1.2671031951904299</v>
      </c>
      <c r="Z91" s="11">
        <v>1.31945824623108</v>
      </c>
      <c r="AA91" s="11">
        <v>1.3495845794677701</v>
      </c>
      <c r="AB91" s="11">
        <v>1.3054349422454801</v>
      </c>
      <c r="AC91" s="11">
        <v>1.3339689970016499</v>
      </c>
      <c r="AD91" s="11">
        <v>1.3753869533538801</v>
      </c>
      <c r="AE91" s="11">
        <v>1.42412102222443</v>
      </c>
      <c r="AF91" s="11">
        <v>1.53999900817871</v>
      </c>
      <c r="AG91" s="11">
        <v>1.58045542240143</v>
      </c>
      <c r="AH91" s="11">
        <v>1.60580825805664</v>
      </c>
      <c r="AI91" s="11">
        <v>1.6054928302764899</v>
      </c>
      <c r="AJ91" s="11">
        <v>1.6421543359756501</v>
      </c>
      <c r="AK91" s="11">
        <v>1.64153373241425</v>
      </c>
      <c r="AL91" s="11">
        <v>1.64550721645355</v>
      </c>
      <c r="AM91" s="11">
        <v>1.66310930252075</v>
      </c>
      <c r="AN91" s="11">
        <v>1.6569356918335001</v>
      </c>
      <c r="AO91" s="11">
        <v>1.6966645717620801</v>
      </c>
      <c r="AP91" s="11">
        <v>1.72332680225372</v>
      </c>
      <c r="AQ91" s="11">
        <v>1.77711045742035</v>
      </c>
      <c r="AR91" s="11">
        <v>1.8225730657577499</v>
      </c>
      <c r="AS91" s="11">
        <v>1.8457772731780999</v>
      </c>
      <c r="AT91" s="11">
        <v>1.8149068355560301</v>
      </c>
      <c r="AU91" s="11">
        <v>1.8695044517517101</v>
      </c>
      <c r="AV91" s="11">
        <v>1.9694170951843299</v>
      </c>
      <c r="AW91" s="11">
        <v>2.0211086273193399</v>
      </c>
      <c r="AX91" s="11">
        <v>2.08093333244324</v>
      </c>
      <c r="AY91" s="11">
        <v>2.0715415477752699</v>
      </c>
      <c r="AZ91" s="11">
        <v>2.0540831089019802</v>
      </c>
      <c r="BA91" s="11">
        <v>2.0582029819488499</v>
      </c>
      <c r="BB91" s="11">
        <v>2.15848708152771</v>
      </c>
      <c r="BC91" s="11">
        <v>2.19640040397644</v>
      </c>
      <c r="BD91" s="11">
        <v>2.1751000881195099</v>
      </c>
      <c r="BE91" s="11">
        <v>1.87976050376892</v>
      </c>
      <c r="BF91" s="11">
        <v>1.9285078048706099</v>
      </c>
      <c r="BG91" s="12">
        <v>2.0665452480316202</v>
      </c>
      <c r="BH91" s="14">
        <v>7.1577331868912603E-2</v>
      </c>
      <c r="BI91" s="14">
        <v>-4.67898334082673E-3</v>
      </c>
      <c r="BJ91" s="14">
        <v>1.08371681778936E-2</v>
      </c>
    </row>
    <row r="92" spans="1:62" ht="12" customHeight="1" x14ac:dyDescent="0.4">
      <c r="A92" s="18" t="s">
        <v>87</v>
      </c>
      <c r="B92" s="11">
        <v>0</v>
      </c>
      <c r="C92" s="11">
        <v>0</v>
      </c>
      <c r="D92" s="11">
        <v>0</v>
      </c>
      <c r="E92" s="11">
        <v>0</v>
      </c>
      <c r="F92" s="11">
        <v>0</v>
      </c>
      <c r="G92" s="11">
        <v>0</v>
      </c>
      <c r="H92" s="11">
        <v>2.92870495468378E-2</v>
      </c>
      <c r="I92" s="11">
        <v>3.5708464682102203E-2</v>
      </c>
      <c r="J92" s="11">
        <v>4.0349178016185802E-2</v>
      </c>
      <c r="K92" s="11">
        <v>4.1974432766437503E-2</v>
      </c>
      <c r="L92" s="11">
        <v>4.9074463546276099E-2</v>
      </c>
      <c r="M92" s="11">
        <v>5.30959516763687E-2</v>
      </c>
      <c r="N92" s="11">
        <v>5.2282102406024898E-2</v>
      </c>
      <c r="O92" s="11">
        <v>5.5656436830759E-2</v>
      </c>
      <c r="P92" s="11">
        <v>6.1604410409927403E-2</v>
      </c>
      <c r="Q92" s="11">
        <v>6.9447606801986694E-2</v>
      </c>
      <c r="R92" s="11">
        <v>7.1614585816860199E-2</v>
      </c>
      <c r="S92" s="11">
        <v>7.0636756718158694E-2</v>
      </c>
      <c r="T92" s="11">
        <v>6.3170984387397794E-2</v>
      </c>
      <c r="U92" s="11">
        <v>6.3655391335487393E-2</v>
      </c>
      <c r="V92" s="11">
        <v>7.10595548152924E-2</v>
      </c>
      <c r="W92" s="11">
        <v>7.6591752469539601E-2</v>
      </c>
      <c r="X92" s="11">
        <v>7.5403749942779499E-2</v>
      </c>
      <c r="Y92" s="11">
        <v>7.5543344020843506E-2</v>
      </c>
      <c r="Z92" s="11">
        <v>8.2591034471988706E-2</v>
      </c>
      <c r="AA92" s="11">
        <v>8.0020159482955905E-2</v>
      </c>
      <c r="AB92" s="11">
        <v>7.4242301285266904E-2</v>
      </c>
      <c r="AC92" s="11">
        <v>8.2815349102020305E-2</v>
      </c>
      <c r="AD92" s="11">
        <v>9.2769004404544803E-2</v>
      </c>
      <c r="AE92" s="11">
        <v>9.6684589982032804E-2</v>
      </c>
      <c r="AF92" s="11">
        <v>0.12547254562377899</v>
      </c>
      <c r="AG92" s="11">
        <v>0.12818333506584201</v>
      </c>
      <c r="AH92" s="11">
        <v>0.14715696871280701</v>
      </c>
      <c r="AI92" s="11">
        <v>0.16220071911811801</v>
      </c>
      <c r="AJ92" s="11">
        <v>0.14466185867786399</v>
      </c>
      <c r="AK92" s="11">
        <v>0.142155811190605</v>
      </c>
      <c r="AL92" s="11">
        <v>0.16980025172233601</v>
      </c>
      <c r="AM92" s="11">
        <v>0.15435430407524101</v>
      </c>
      <c r="AN92" s="11">
        <v>0.158017188310623</v>
      </c>
      <c r="AO92" s="11">
        <v>0.16359686851501501</v>
      </c>
      <c r="AP92" s="11">
        <v>0.167440891265869</v>
      </c>
      <c r="AQ92" s="11">
        <v>0.16826602816581701</v>
      </c>
      <c r="AR92" s="11">
        <v>0.159495964646339</v>
      </c>
      <c r="AS92" s="11">
        <v>0.16167156398296401</v>
      </c>
      <c r="AT92" s="11">
        <v>0.14883820712566401</v>
      </c>
      <c r="AU92" s="11">
        <v>0.168486177921295</v>
      </c>
      <c r="AV92" s="11">
        <v>0.21607118844986001</v>
      </c>
      <c r="AW92" s="11">
        <v>0.246084824204445</v>
      </c>
      <c r="AX92" s="11">
        <v>0.25219848752021801</v>
      </c>
      <c r="AY92" s="11">
        <v>0.276084095239639</v>
      </c>
      <c r="AZ92" s="11">
        <v>0.33506959676742498</v>
      </c>
      <c r="BA92" s="11">
        <v>0.34368541836738598</v>
      </c>
      <c r="BB92" s="11">
        <v>0.39257761836051902</v>
      </c>
      <c r="BC92" s="11">
        <v>0.44853031635284402</v>
      </c>
      <c r="BD92" s="11">
        <v>0.440030217170715</v>
      </c>
      <c r="BE92" s="11">
        <v>0.36966398358344998</v>
      </c>
      <c r="BF92" s="11">
        <v>0.46028649806976302</v>
      </c>
      <c r="BG92" s="12">
        <v>0.550151586532593</v>
      </c>
      <c r="BH92" s="14">
        <v>0.195237289904622</v>
      </c>
      <c r="BI92" s="14">
        <v>6.4619313041059098E-2</v>
      </c>
      <c r="BJ92" s="14">
        <v>2.8850494671082499E-3</v>
      </c>
    </row>
    <row r="93" spans="1:62" ht="12" customHeight="1" x14ac:dyDescent="0.4">
      <c r="A93" s="18" t="s">
        <v>88</v>
      </c>
      <c r="B93" s="11">
        <v>0.46462512016296398</v>
      </c>
      <c r="C93" s="11">
        <v>0.59687966108322099</v>
      </c>
      <c r="D93" s="11">
        <v>0.58929425477981601</v>
      </c>
      <c r="E93" s="11">
        <v>0.64452445507049605</v>
      </c>
      <c r="F93" s="11">
        <v>0.86415958404541005</v>
      </c>
      <c r="G93" s="11">
        <v>1.1953639984130899</v>
      </c>
      <c r="H93" s="11">
        <v>1.6256796121597299</v>
      </c>
      <c r="I93" s="11">
        <v>1.8709074258804299</v>
      </c>
      <c r="J93" s="11">
        <v>2.2823390960693399</v>
      </c>
      <c r="K93" s="11">
        <v>2.6246628761291499</v>
      </c>
      <c r="L93" s="11">
        <v>2.89468169212341</v>
      </c>
      <c r="M93" s="11">
        <v>3.30907106399536</v>
      </c>
      <c r="N93" s="11">
        <v>3.4957501888275102</v>
      </c>
      <c r="O93" s="11">
        <v>3.87589287757873</v>
      </c>
      <c r="P93" s="11">
        <v>3.8854782581329301</v>
      </c>
      <c r="Q93" s="11">
        <v>3.5011184215545601</v>
      </c>
      <c r="R93" s="11">
        <v>3.3175108432769802</v>
      </c>
      <c r="S93" s="11">
        <v>3.2823107242584202</v>
      </c>
      <c r="T93" s="11">
        <v>3.3483574390411399</v>
      </c>
      <c r="U93" s="11">
        <v>3.4736049175262398</v>
      </c>
      <c r="V93" s="11">
        <v>3.63816142082214</v>
      </c>
      <c r="W93" s="11">
        <v>3.8679139614105198</v>
      </c>
      <c r="X93" s="11">
        <v>4.1120414733886701</v>
      </c>
      <c r="Y93" s="11">
        <v>4.4256892204284703</v>
      </c>
      <c r="Z93" s="11">
        <v>4.6358165740966797</v>
      </c>
      <c r="AA93" s="11">
        <v>4.58846092224121</v>
      </c>
      <c r="AB93" s="11">
        <v>4.9649176597595197</v>
      </c>
      <c r="AC93" s="11">
        <v>5.3852829933166504</v>
      </c>
      <c r="AD93" s="11">
        <v>5.9895939826965297</v>
      </c>
      <c r="AE93" s="11">
        <v>6.0862984657287598</v>
      </c>
      <c r="AF93" s="11">
        <v>6.5722708702087402</v>
      </c>
      <c r="AG93" s="11">
        <v>7.2829031944274902</v>
      </c>
      <c r="AH93" s="11">
        <v>7.9975638389587402</v>
      </c>
      <c r="AI93" s="11">
        <v>8.2353267669677699</v>
      </c>
      <c r="AJ93" s="11">
        <v>8.7740812301635707</v>
      </c>
      <c r="AK93" s="11">
        <v>9.4568252563476598</v>
      </c>
      <c r="AL93" s="11">
        <v>9.6596965789794904</v>
      </c>
      <c r="AM93" s="11">
        <v>10.424152374267599</v>
      </c>
      <c r="AN93" s="11">
        <v>11.645144462585399</v>
      </c>
      <c r="AO93" s="11">
        <v>13.599979400634799</v>
      </c>
      <c r="AP93" s="11">
        <v>13.8185539245606</v>
      </c>
      <c r="AQ93" s="11">
        <v>14.8203687667847</v>
      </c>
      <c r="AR93" s="11">
        <v>15.5288429260254</v>
      </c>
      <c r="AS93" s="11">
        <v>15.8691301345825</v>
      </c>
      <c r="AT93" s="11">
        <v>16.4890747070313</v>
      </c>
      <c r="AU93" s="11">
        <v>18.7721652984619</v>
      </c>
      <c r="AV93" s="11">
        <v>19.406641006469702</v>
      </c>
      <c r="AW93" s="11">
        <v>20.3554782867432</v>
      </c>
      <c r="AX93" s="11">
        <v>21.266891479492202</v>
      </c>
      <c r="AY93" s="11">
        <v>22.113059997558601</v>
      </c>
      <c r="AZ93" s="11">
        <v>23.7956237792969</v>
      </c>
      <c r="BA93" s="11">
        <v>24.564882278442401</v>
      </c>
      <c r="BB93" s="11">
        <v>25.859418869018601</v>
      </c>
      <c r="BC93" s="11">
        <v>27.124782562255898</v>
      </c>
      <c r="BD93" s="11">
        <v>28.4946384429932</v>
      </c>
      <c r="BE93" s="11">
        <v>28.7440299987793</v>
      </c>
      <c r="BF93" s="11">
        <v>29.521993637085</v>
      </c>
      <c r="BG93" s="12">
        <v>28.157487869262699</v>
      </c>
      <c r="BH93" s="14">
        <v>-4.6219973643927499E-2</v>
      </c>
      <c r="BI93" s="14">
        <v>3.7878312657684501E-2</v>
      </c>
      <c r="BJ93" s="14">
        <v>0.14766065819117799</v>
      </c>
    </row>
    <row r="94" spans="1:62" ht="12" customHeight="1" x14ac:dyDescent="0.4">
      <c r="A94" s="18" t="s">
        <v>89</v>
      </c>
      <c r="B94" s="11">
        <v>8.9537478983402294E-2</v>
      </c>
      <c r="C94" s="11">
        <v>9.8254948854446397E-2</v>
      </c>
      <c r="D94" s="11">
        <v>0.11773531138896901</v>
      </c>
      <c r="E94" s="11">
        <v>0.128587171435356</v>
      </c>
      <c r="F94" s="11">
        <v>0.15257254242897</v>
      </c>
      <c r="G94" s="11">
        <v>0.164654806256294</v>
      </c>
      <c r="H94" s="11">
        <v>0.17368432879447901</v>
      </c>
      <c r="I94" s="11">
        <v>0.198010429739952</v>
      </c>
      <c r="J94" s="11">
        <v>0.205634400248527</v>
      </c>
      <c r="K94" s="11">
        <v>0.21051400899887099</v>
      </c>
      <c r="L94" s="11">
        <v>0.19820633530616799</v>
      </c>
      <c r="M94" s="11">
        <v>0.23399256169796001</v>
      </c>
      <c r="N94" s="11">
        <v>0.25272861123085</v>
      </c>
      <c r="O94" s="11">
        <v>0.26265132427215598</v>
      </c>
      <c r="P94" s="11">
        <v>0.26897919178009</v>
      </c>
      <c r="Q94" s="11">
        <v>0.274941235780716</v>
      </c>
      <c r="R94" s="11">
        <v>0.29160770773887601</v>
      </c>
      <c r="S94" s="11">
        <v>0.28418922424316401</v>
      </c>
      <c r="T94" s="11">
        <v>0.25306823849678001</v>
      </c>
      <c r="U94" s="11">
        <v>0.234540194272995</v>
      </c>
      <c r="V94" s="11">
        <v>0.220540091395378</v>
      </c>
      <c r="W94" s="11">
        <v>0.215544193983078</v>
      </c>
      <c r="X94" s="11">
        <v>0.211428433656693</v>
      </c>
      <c r="Y94" s="11">
        <v>0.24253095686435699</v>
      </c>
      <c r="Z94" s="11">
        <v>0.25864803791046098</v>
      </c>
      <c r="AA94" s="11">
        <v>0.27174881100654602</v>
      </c>
      <c r="AB94" s="11">
        <v>0.27169212698936501</v>
      </c>
      <c r="AC94" s="11">
        <v>0.34872934222221402</v>
      </c>
      <c r="AD94" s="11">
        <v>0.36321860551834101</v>
      </c>
      <c r="AE94" s="11">
        <v>0.38754642009735102</v>
      </c>
      <c r="AF94" s="11">
        <v>0.414811551570892</v>
      </c>
      <c r="AG94" s="11">
        <v>0.40646395087242099</v>
      </c>
      <c r="AH94" s="11">
        <v>0.40230116248130798</v>
      </c>
      <c r="AI94" s="11">
        <v>0.38599163293838501</v>
      </c>
      <c r="AJ94" s="11">
        <v>0.41070061922073398</v>
      </c>
      <c r="AK94" s="11">
        <v>0.42799913883209201</v>
      </c>
      <c r="AL94" s="11">
        <v>0.50880670547485396</v>
      </c>
      <c r="AM94" s="11">
        <v>0.55607897043228105</v>
      </c>
      <c r="AN94" s="11">
        <v>0.55959326028823897</v>
      </c>
      <c r="AO94" s="11">
        <v>0.65901446342468295</v>
      </c>
      <c r="AP94" s="11">
        <v>0.59439414739608798</v>
      </c>
      <c r="AQ94" s="11">
        <v>0.64245414733886697</v>
      </c>
      <c r="AR94" s="11">
        <v>0.68857079744339</v>
      </c>
      <c r="AS94" s="11">
        <v>0.62405455112457298</v>
      </c>
      <c r="AT94" s="11">
        <v>0.70806550979614302</v>
      </c>
      <c r="AU94" s="11">
        <v>0.76549202203750599</v>
      </c>
      <c r="AV94" s="11">
        <v>0.77077877521514904</v>
      </c>
      <c r="AW94" s="11">
        <v>0.73849797248840299</v>
      </c>
      <c r="AX94" s="11">
        <v>0.754436194896698</v>
      </c>
      <c r="AY94" s="11">
        <v>0.71427297592163097</v>
      </c>
      <c r="AZ94" s="11">
        <v>0.78429770469665505</v>
      </c>
      <c r="BA94" s="11">
        <v>0.81219774484634399</v>
      </c>
      <c r="BB94" s="11">
        <v>0.91783869266509999</v>
      </c>
      <c r="BC94" s="11">
        <v>0.92920678853988603</v>
      </c>
      <c r="BD94" s="11">
        <v>0.86861711740493797</v>
      </c>
      <c r="BE94" s="11">
        <v>0.610856413841248</v>
      </c>
      <c r="BF94" s="11">
        <v>0.54664373397827104</v>
      </c>
      <c r="BG94" s="12">
        <v>0.47006052732467701</v>
      </c>
      <c r="BH94" s="14">
        <v>-0.14009710876268699</v>
      </c>
      <c r="BI94" s="14">
        <v>-2.9634144065322901E-2</v>
      </c>
      <c r="BJ94" s="14">
        <v>2.4650440116223099E-3</v>
      </c>
    </row>
    <row r="95" spans="1:62" ht="12" customHeight="1" x14ac:dyDescent="0.4">
      <c r="A95" s="18" t="s">
        <v>90</v>
      </c>
      <c r="B95" s="11">
        <v>0.52918249368667603</v>
      </c>
      <c r="C95" s="11">
        <v>0.59093886613845803</v>
      </c>
      <c r="D95" s="11">
        <v>0.609696805477142</v>
      </c>
      <c r="E95" s="11">
        <v>0.68317520618438698</v>
      </c>
      <c r="F95" s="11">
        <v>0.82054382562637296</v>
      </c>
      <c r="G95" s="11">
        <v>0.81680923700332597</v>
      </c>
      <c r="H95" s="11">
        <v>0.87599688768386796</v>
      </c>
      <c r="I95" s="11">
        <v>0.94457972049713101</v>
      </c>
      <c r="J95" s="11">
        <v>0.99705266952514604</v>
      </c>
      <c r="K95" s="11">
        <v>0.97755467891693104</v>
      </c>
      <c r="L95" s="11">
        <v>1.0011341571807899</v>
      </c>
      <c r="M95" s="11">
        <v>1.05573129653931</v>
      </c>
      <c r="N95" s="11">
        <v>1.1341584920883201</v>
      </c>
      <c r="O95" s="11">
        <v>1.2325482368469201</v>
      </c>
      <c r="P95" s="11">
        <v>1.3301019668579099</v>
      </c>
      <c r="Q95" s="11">
        <v>1.3565381765365601</v>
      </c>
      <c r="R95" s="11">
        <v>1.4603589773178101</v>
      </c>
      <c r="S95" s="11">
        <v>1.52156281471252</v>
      </c>
      <c r="T95" s="11">
        <v>1.59967064857483</v>
      </c>
      <c r="U95" s="11">
        <v>1.71744132041931</v>
      </c>
      <c r="V95" s="11">
        <v>1.8634889125823999</v>
      </c>
      <c r="W95" s="11">
        <v>1.95933401584625</v>
      </c>
      <c r="X95" s="11">
        <v>2.02236032485962</v>
      </c>
      <c r="Y95" s="11">
        <v>2.2194027900695801</v>
      </c>
      <c r="Z95" s="11">
        <v>2.40398144721985</v>
      </c>
      <c r="AA95" s="11">
        <v>2.4986095428466801</v>
      </c>
      <c r="AB95" s="11">
        <v>2.54196381568909</v>
      </c>
      <c r="AC95" s="11">
        <v>2.6790716648101802</v>
      </c>
      <c r="AD95" s="11">
        <v>2.7073540687561</v>
      </c>
      <c r="AE95" s="11">
        <v>2.9097602367401101</v>
      </c>
      <c r="AF95" s="11">
        <v>3.2448661327362101</v>
      </c>
      <c r="AG95" s="11">
        <v>3.5019409656524698</v>
      </c>
      <c r="AH95" s="11">
        <v>3.74348044395447</v>
      </c>
      <c r="AI95" s="11">
        <v>4.00862693786621</v>
      </c>
      <c r="AJ95" s="11">
        <v>4.40128421783447</v>
      </c>
      <c r="AK95" s="11">
        <v>4.6124539375305202</v>
      </c>
      <c r="AL95" s="11">
        <v>4.6260800361633301</v>
      </c>
      <c r="AM95" s="11">
        <v>4.7218832969665501</v>
      </c>
      <c r="AN95" s="11">
        <v>4.8101277351379403</v>
      </c>
      <c r="AO95" s="11">
        <v>5.0911841392517099</v>
      </c>
      <c r="AP95" s="11">
        <v>5.1773185729980504</v>
      </c>
      <c r="AQ95" s="11">
        <v>5.4691576957702601</v>
      </c>
      <c r="AR95" s="11">
        <v>5.8424420356750497</v>
      </c>
      <c r="AS95" s="11">
        <v>6.1369881629943803</v>
      </c>
      <c r="AT95" s="11">
        <v>6.4565162658691397</v>
      </c>
      <c r="AU95" s="11">
        <v>6.59724998474121</v>
      </c>
      <c r="AV95" s="11">
        <v>6.9127793312072798</v>
      </c>
      <c r="AW95" s="11">
        <v>7.3311028480529803</v>
      </c>
      <c r="AX95" s="11">
        <v>7.38454389572144</v>
      </c>
      <c r="AY95" s="11">
        <v>7.5881257057189897</v>
      </c>
      <c r="AZ95" s="11">
        <v>8.2006359100341797</v>
      </c>
      <c r="BA95" s="11">
        <v>8.9929046630859393</v>
      </c>
      <c r="BB95" s="11">
        <v>9.2588291168212908</v>
      </c>
      <c r="BC95" s="11">
        <v>9.6770057678222692</v>
      </c>
      <c r="BD95" s="11">
        <v>9.9924468994140607</v>
      </c>
      <c r="BE95" s="11">
        <v>9.0729103088378906</v>
      </c>
      <c r="BF95" s="11">
        <v>9.2469654083252006</v>
      </c>
      <c r="BG95" s="12">
        <v>10.049700736999499</v>
      </c>
      <c r="BH95" s="14">
        <v>8.6810677149457005E-2</v>
      </c>
      <c r="BI95" s="14">
        <v>2.34885584804039E-2</v>
      </c>
      <c r="BJ95" s="14">
        <v>5.2701627089028098E-2</v>
      </c>
    </row>
    <row r="96" spans="1:62" ht="12" customHeight="1" x14ac:dyDescent="0.4">
      <c r="A96" s="18" t="s">
        <v>91</v>
      </c>
      <c r="B96" s="11">
        <v>0.261157035827637</v>
      </c>
      <c r="C96" s="11">
        <v>0.251512080430984</v>
      </c>
      <c r="D96" s="11">
        <v>0.242650076746941</v>
      </c>
      <c r="E96" s="11">
        <v>0.25667750835418701</v>
      </c>
      <c r="F96" s="11">
        <v>0.27480268478393499</v>
      </c>
      <c r="G96" s="11">
        <v>0.29157361388206499</v>
      </c>
      <c r="H96" s="11">
        <v>0.30219778418540899</v>
      </c>
      <c r="I96" s="11">
        <v>0.32682126760482799</v>
      </c>
      <c r="J96" s="11">
        <v>0.39014840126037598</v>
      </c>
      <c r="K96" s="11">
        <v>0.40759107470512401</v>
      </c>
      <c r="L96" s="11">
        <v>0.46745410561561601</v>
      </c>
      <c r="M96" s="11">
        <v>0.50362789630889904</v>
      </c>
      <c r="N96" s="11">
        <v>0.59384828805923495</v>
      </c>
      <c r="O96" s="11">
        <v>0.669300556182861</v>
      </c>
      <c r="P96" s="11">
        <v>0.72819215059280396</v>
      </c>
      <c r="Q96" s="11">
        <v>0.81922888755798295</v>
      </c>
      <c r="R96" s="11">
        <v>0.898282051086426</v>
      </c>
      <c r="S96" s="11">
        <v>0.93360239267349199</v>
      </c>
      <c r="T96" s="11">
        <v>0.91386920213699296</v>
      </c>
      <c r="U96" s="11">
        <v>0.98486077785491899</v>
      </c>
      <c r="V96" s="11">
        <v>0.967978775501251</v>
      </c>
      <c r="W96" s="11">
        <v>0.992650866508484</v>
      </c>
      <c r="X96" s="11">
        <v>1.0281953811645499</v>
      </c>
      <c r="Y96" s="11">
        <v>1.08137774467468</v>
      </c>
      <c r="Z96" s="11">
        <v>1.1469886302948</v>
      </c>
      <c r="AA96" s="11">
        <v>1.3185462951660201</v>
      </c>
      <c r="AB96" s="11">
        <v>1.4043320417404199</v>
      </c>
      <c r="AC96" s="11">
        <v>1.51383745670319</v>
      </c>
      <c r="AD96" s="11">
        <v>1.61447334289551</v>
      </c>
      <c r="AE96" s="11">
        <v>1.5960280895233101</v>
      </c>
      <c r="AF96" s="11">
        <v>1.7669534683227499</v>
      </c>
      <c r="AG96" s="11">
        <v>1.9004758596420299</v>
      </c>
      <c r="AH96" s="11">
        <v>2.1051537990570099</v>
      </c>
      <c r="AI96" s="11">
        <v>2.0055465698242201</v>
      </c>
      <c r="AJ96" s="11">
        <v>2.0996234416961701</v>
      </c>
      <c r="AK96" s="11">
        <v>2.2932436466217001</v>
      </c>
      <c r="AL96" s="11">
        <v>2.3737990856170601</v>
      </c>
      <c r="AM96" s="11">
        <v>2.3810727596282999</v>
      </c>
      <c r="AN96" s="11">
        <v>2.4453442096710201</v>
      </c>
      <c r="AO96" s="11">
        <v>2.5881211757659899</v>
      </c>
      <c r="AP96" s="11">
        <v>2.5843985080718999</v>
      </c>
      <c r="AQ96" s="11">
        <v>2.4888107776641801</v>
      </c>
      <c r="AR96" s="11">
        <v>2.62521600723267</v>
      </c>
      <c r="AS96" s="11">
        <v>2.6781909465789799</v>
      </c>
      <c r="AT96" s="11">
        <v>2.6903843879699698</v>
      </c>
      <c r="AU96" s="11">
        <v>2.8484430313110298</v>
      </c>
      <c r="AV96" s="11">
        <v>3.0543906688690199</v>
      </c>
      <c r="AW96" s="11">
        <v>3.2115900516510001</v>
      </c>
      <c r="AX96" s="11">
        <v>3.1053900718689</v>
      </c>
      <c r="AY96" s="11">
        <v>3.0926771163940399</v>
      </c>
      <c r="AZ96" s="11">
        <v>2.9490444660186799</v>
      </c>
      <c r="BA96" s="11">
        <v>2.84478664398193</v>
      </c>
      <c r="BB96" s="11">
        <v>3.0510721206664999</v>
      </c>
      <c r="BC96" s="11">
        <v>3.1478404998779301</v>
      </c>
      <c r="BD96" s="11">
        <v>3.0680553913116499</v>
      </c>
      <c r="BE96" s="11">
        <v>2.7001392841339098</v>
      </c>
      <c r="BF96" s="11">
        <v>2.8111016750335698</v>
      </c>
      <c r="BG96" s="12">
        <v>3.0643162727356001</v>
      </c>
      <c r="BH96" s="14">
        <v>9.0076641464419197E-2</v>
      </c>
      <c r="BI96" s="14">
        <v>-1.32306646039145E-2</v>
      </c>
      <c r="BJ96" s="14">
        <v>1.6069578360078499E-2</v>
      </c>
    </row>
    <row r="97" spans="1:62" ht="12" customHeight="1" x14ac:dyDescent="0.4">
      <c r="A97" s="18" t="s">
        <v>92</v>
      </c>
      <c r="B97" s="11">
        <v>3.6495730876922599</v>
      </c>
      <c r="C97" s="11">
        <v>4.1582112312316903</v>
      </c>
      <c r="D97" s="11">
        <v>5.1046862602233896</v>
      </c>
      <c r="E97" s="11">
        <v>5.9255967140197798</v>
      </c>
      <c r="F97" s="11">
        <v>7.0161652565002397</v>
      </c>
      <c r="G97" s="11">
        <v>8.2681484222412092</v>
      </c>
      <c r="H97" s="11">
        <v>9.1272230148315394</v>
      </c>
      <c r="I97" s="11">
        <v>9.7513170242309606</v>
      </c>
      <c r="J97" s="11">
        <v>11.1998453140259</v>
      </c>
      <c r="K97" s="11">
        <v>10.784873008728001</v>
      </c>
      <c r="L97" s="11">
        <v>10.177605628967299</v>
      </c>
      <c r="M97" s="11">
        <v>10.585013389587401</v>
      </c>
      <c r="N97" s="11">
        <v>10.8692951202393</v>
      </c>
      <c r="O97" s="11">
        <v>11.2433729171753</v>
      </c>
      <c r="P97" s="11">
        <v>11.3608312606812</v>
      </c>
      <c r="Q97" s="11">
        <v>10.2132453918457</v>
      </c>
      <c r="R97" s="11">
        <v>9.6545009613037092</v>
      </c>
      <c r="S97" s="11">
        <v>8.9950885772705096</v>
      </c>
      <c r="T97" s="11">
        <v>8.9954195022583008</v>
      </c>
      <c r="U97" s="11">
        <v>9.5161724090576207</v>
      </c>
      <c r="V97" s="11">
        <v>9.0349674224853498</v>
      </c>
      <c r="W97" s="11">
        <v>9.1251316070556605</v>
      </c>
      <c r="X97" s="11">
        <v>9.1694202423095703</v>
      </c>
      <c r="Y97" s="11">
        <v>9.8598546981811506</v>
      </c>
      <c r="Z97" s="11">
        <v>10.246257781982401</v>
      </c>
      <c r="AA97" s="11">
        <v>10.6673879623413</v>
      </c>
      <c r="AB97" s="11">
        <v>10.784969329834</v>
      </c>
      <c r="AC97" s="11">
        <v>11.029737472534199</v>
      </c>
      <c r="AD97" s="11">
        <v>10.801646232605</v>
      </c>
      <c r="AE97" s="11">
        <v>11.417870521545399</v>
      </c>
      <c r="AF97" s="11">
        <v>11.8456268310547</v>
      </c>
      <c r="AG97" s="11">
        <v>11.930560111999499</v>
      </c>
      <c r="AH97" s="11">
        <v>11.800662994384799</v>
      </c>
      <c r="AI97" s="11">
        <v>11.380545616149901</v>
      </c>
      <c r="AJ97" s="11">
        <v>11.5697174072266</v>
      </c>
      <c r="AK97" s="11">
        <v>11.4060869216919</v>
      </c>
      <c r="AL97" s="11">
        <v>11.0652418136597</v>
      </c>
      <c r="AM97" s="11">
        <v>10.989564895629901</v>
      </c>
      <c r="AN97" s="11">
        <v>11.2488393783569</v>
      </c>
      <c r="AO97" s="11">
        <v>10.9538164138794</v>
      </c>
      <c r="AP97" s="11">
        <v>10.7846479415894</v>
      </c>
      <c r="AQ97" s="11">
        <v>10.3983106613159</v>
      </c>
      <c r="AR97" s="11">
        <v>10.0763101577759</v>
      </c>
      <c r="AS97" s="11">
        <v>9.7024755477905291</v>
      </c>
      <c r="AT97" s="11">
        <v>8.6958255767822301</v>
      </c>
      <c r="AU97" s="11">
        <v>8.7792301177978498</v>
      </c>
      <c r="AV97" s="11">
        <v>8.77728176116943</v>
      </c>
      <c r="AW97" s="11">
        <v>9.3698291778564506</v>
      </c>
      <c r="AX97" s="11">
        <v>8.9586811065673793</v>
      </c>
      <c r="AY97" s="11">
        <v>8.5081224441528303</v>
      </c>
      <c r="AZ97" s="11">
        <v>8.1660861968994105</v>
      </c>
      <c r="BA97" s="11">
        <v>7.9262042045593297</v>
      </c>
      <c r="BB97" s="11">
        <v>7.8111338615417498</v>
      </c>
      <c r="BC97" s="11">
        <v>7.5589094161987296</v>
      </c>
      <c r="BD97" s="11">
        <v>7.3222546577453604</v>
      </c>
      <c r="BE97" s="11">
        <v>6.5016403198242196</v>
      </c>
      <c r="BF97" s="11">
        <v>6.6057319641113299</v>
      </c>
      <c r="BG97" s="12">
        <v>6.6093311309814498</v>
      </c>
      <c r="BH97" s="14">
        <v>5.4485511820212605E-4</v>
      </c>
      <c r="BI97" s="14">
        <v>-3.4351817463990901E-2</v>
      </c>
      <c r="BJ97" s="14">
        <v>3.4659987763664003E-2</v>
      </c>
    </row>
    <row r="98" spans="1:62" ht="12" customHeight="1" x14ac:dyDescent="0.4">
      <c r="A98" s="18" t="s">
        <v>93</v>
      </c>
      <c r="B98" s="11">
        <v>0.112234339118004</v>
      </c>
      <c r="C98" s="11">
        <v>0.12957717478275299</v>
      </c>
      <c r="D98" s="11">
        <v>0.13974732160568201</v>
      </c>
      <c r="E98" s="11">
        <v>0.143948689103126</v>
      </c>
      <c r="F98" s="11">
        <v>0.156462341547012</v>
      </c>
      <c r="G98" s="11">
        <v>0.14558845758438099</v>
      </c>
      <c r="H98" s="11">
        <v>0.16215708851814301</v>
      </c>
      <c r="I98" s="11">
        <v>0.177443131804466</v>
      </c>
      <c r="J98" s="11">
        <v>0.188779681921005</v>
      </c>
      <c r="K98" s="11">
        <v>0.18821874260902399</v>
      </c>
      <c r="L98" s="11">
        <v>0.19685316085815399</v>
      </c>
      <c r="M98" s="11">
        <v>0.220891028642654</v>
      </c>
      <c r="N98" s="11">
        <v>0.265217125415802</v>
      </c>
      <c r="O98" s="11">
        <v>0.283726155757904</v>
      </c>
      <c r="P98" s="11">
        <v>0.31738367676734902</v>
      </c>
      <c r="Q98" s="11">
        <v>0.34505310654640198</v>
      </c>
      <c r="R98" s="11">
        <v>0.37194067239761402</v>
      </c>
      <c r="S98" s="11">
        <v>0.38588052988052401</v>
      </c>
      <c r="T98" s="11">
        <v>0.41262948513031</v>
      </c>
      <c r="U98" s="11">
        <v>0.40558907389640803</v>
      </c>
      <c r="V98" s="11">
        <v>0.39905244112014798</v>
      </c>
      <c r="W98" s="11">
        <v>0.36739376187324502</v>
      </c>
      <c r="X98" s="11">
        <v>0.37638932466507002</v>
      </c>
      <c r="Y98" s="11">
        <v>0.402144104242325</v>
      </c>
      <c r="Z98" s="11">
        <v>0.41724076867103599</v>
      </c>
      <c r="AA98" s="11">
        <v>0.48445901274681102</v>
      </c>
      <c r="AB98" s="11">
        <v>0.55063092708587602</v>
      </c>
      <c r="AC98" s="11">
        <v>0.65166556835174605</v>
      </c>
      <c r="AD98" s="11">
        <v>0.67218965291976895</v>
      </c>
      <c r="AE98" s="11">
        <v>0.70754617452621504</v>
      </c>
      <c r="AF98" s="11">
        <v>0.80930000543594405</v>
      </c>
      <c r="AG98" s="11">
        <v>0.88742047548294101</v>
      </c>
      <c r="AH98" s="11">
        <v>1.01508617401123</v>
      </c>
      <c r="AI98" s="11">
        <v>0.92788755893707298</v>
      </c>
      <c r="AJ98" s="11">
        <v>0.90685337781906095</v>
      </c>
      <c r="AK98" s="11">
        <v>0.98035436868667603</v>
      </c>
      <c r="AL98" s="11">
        <v>1.0603286027908301</v>
      </c>
      <c r="AM98" s="11">
        <v>1.14790534973145</v>
      </c>
      <c r="AN98" s="11">
        <v>1.2010408639907799</v>
      </c>
      <c r="AO98" s="11">
        <v>1.2589905261993399</v>
      </c>
      <c r="AP98" s="11">
        <v>1.30388820171356</v>
      </c>
      <c r="AQ98" s="11">
        <v>1.2611483335495</v>
      </c>
      <c r="AR98" s="11">
        <v>1.3449276685714699</v>
      </c>
      <c r="AS98" s="11">
        <v>1.2904640436172501</v>
      </c>
      <c r="AT98" s="11">
        <v>1.2802374362945601</v>
      </c>
      <c r="AU98" s="11">
        <v>1.29334688186646</v>
      </c>
      <c r="AV98" s="11">
        <v>1.3209640979766899</v>
      </c>
      <c r="AW98" s="11">
        <v>1.4477456808090201</v>
      </c>
      <c r="AX98" s="11">
        <v>1.53973472118378</v>
      </c>
      <c r="AY98" s="11">
        <v>1.54604804515839</v>
      </c>
      <c r="AZ98" s="11">
        <v>1.4358340501785301</v>
      </c>
      <c r="BA98" s="11">
        <v>1.5969979763030999</v>
      </c>
      <c r="BB98" s="11">
        <v>1.50226855278015</v>
      </c>
      <c r="BC98" s="11">
        <v>1.5233075618743901</v>
      </c>
      <c r="BD98" s="11">
        <v>1.6558984518051101</v>
      </c>
      <c r="BE98" s="11">
        <v>1.3663917779922501</v>
      </c>
      <c r="BF98" s="11">
        <v>1.4817022085189799</v>
      </c>
      <c r="BG98" s="12">
        <v>1.72672820091248</v>
      </c>
      <c r="BH98" s="14">
        <v>0.16536790657712999</v>
      </c>
      <c r="BI98" s="14">
        <v>2.3210819521788401E-3</v>
      </c>
      <c r="BJ98" s="14">
        <v>9.0551338900632296E-3</v>
      </c>
    </row>
    <row r="99" spans="1:62" ht="12" customHeight="1" x14ac:dyDescent="0.4">
      <c r="A99" s="18" t="s">
        <v>94</v>
      </c>
      <c r="B99" s="11">
        <v>0.117490239441395</v>
      </c>
      <c r="C99" s="11">
        <v>0.130080536007881</v>
      </c>
      <c r="D99" s="11">
        <v>0.13662651181221</v>
      </c>
      <c r="E99" s="11">
        <v>0.14038549363613101</v>
      </c>
      <c r="F99" s="11">
        <v>0.14581839740276301</v>
      </c>
      <c r="G99" s="11">
        <v>0.17139551043510401</v>
      </c>
      <c r="H99" s="11">
        <v>0.177035361528397</v>
      </c>
      <c r="I99" s="11">
        <v>0.190595343708992</v>
      </c>
      <c r="J99" s="11">
        <v>0.201465934514999</v>
      </c>
      <c r="K99" s="11">
        <v>0.190625935792923</v>
      </c>
      <c r="L99" s="11">
        <v>0.18442505598068201</v>
      </c>
      <c r="M99" s="11">
        <v>0.189729228615761</v>
      </c>
      <c r="N99" s="11">
        <v>0.18981206417083701</v>
      </c>
      <c r="O99" s="11">
        <v>0.18275889754295299</v>
      </c>
      <c r="P99" s="11">
        <v>0.18410339951515201</v>
      </c>
      <c r="Q99" s="11">
        <v>0.17588707804679901</v>
      </c>
      <c r="R99" s="11">
        <v>0.16731141507625599</v>
      </c>
      <c r="S99" s="11">
        <v>0.16718935966491699</v>
      </c>
      <c r="T99" s="11">
        <v>0.16014976799488101</v>
      </c>
      <c r="U99" s="11">
        <v>0.165243074297905</v>
      </c>
      <c r="V99" s="11">
        <v>0.15480764210224099</v>
      </c>
      <c r="W99" s="11">
        <v>0.13932491838932001</v>
      </c>
      <c r="X99" s="11">
        <v>0.16134145855903601</v>
      </c>
      <c r="Y99" s="11">
        <v>0.157741144299507</v>
      </c>
      <c r="Z99" s="11">
        <v>0.16281925141811401</v>
      </c>
      <c r="AA99" s="11">
        <v>0.182966008782387</v>
      </c>
      <c r="AB99" s="11">
        <v>0.18612915277481101</v>
      </c>
      <c r="AC99" s="11">
        <v>0.19202926754951499</v>
      </c>
      <c r="AD99" s="11">
        <v>0.19092391431331601</v>
      </c>
      <c r="AE99" s="11">
        <v>0.220734968781471</v>
      </c>
      <c r="AF99" s="11">
        <v>0.23869083821773501</v>
      </c>
      <c r="AG99" s="11">
        <v>0.24317055940627999</v>
      </c>
      <c r="AH99" s="11">
        <v>0.25539976358413702</v>
      </c>
      <c r="AI99" s="11">
        <v>0.258698850870132</v>
      </c>
      <c r="AJ99" s="11">
        <v>0.26233756542205799</v>
      </c>
      <c r="AK99" s="11">
        <v>0.26792114973068198</v>
      </c>
      <c r="AL99" s="11">
        <v>0.27087941765785201</v>
      </c>
      <c r="AM99" s="11">
        <v>0.278938949108124</v>
      </c>
      <c r="AN99" s="11">
        <v>0.29590743780136097</v>
      </c>
      <c r="AO99" s="11">
        <v>0.29171159863472002</v>
      </c>
      <c r="AP99" s="11">
        <v>0.30758216977119501</v>
      </c>
      <c r="AQ99" s="11">
        <v>0.308843344449997</v>
      </c>
      <c r="AR99" s="11">
        <v>0.31028801202773998</v>
      </c>
      <c r="AS99" s="11">
        <v>0.31398338079452498</v>
      </c>
      <c r="AT99" s="11">
        <v>0.30025255680084201</v>
      </c>
      <c r="AU99" s="11">
        <v>0.30260559916496299</v>
      </c>
      <c r="AV99" s="11">
        <v>0.30994808673858598</v>
      </c>
      <c r="AW99" s="11">
        <v>0.30603280663490301</v>
      </c>
      <c r="AX99" s="11">
        <v>0.30968150496482799</v>
      </c>
      <c r="AY99" s="11">
        <v>0.31577888131141701</v>
      </c>
      <c r="AZ99" s="11">
        <v>0.32873991131782498</v>
      </c>
      <c r="BA99" s="11">
        <v>0.33769577741622903</v>
      </c>
      <c r="BB99" s="11">
        <v>0.35694915056228599</v>
      </c>
      <c r="BC99" s="11">
        <v>0.35810947418212902</v>
      </c>
      <c r="BD99" s="11">
        <v>0.36700451374053999</v>
      </c>
      <c r="BE99" s="11">
        <v>0.302959024906158</v>
      </c>
      <c r="BF99" s="11">
        <v>0.30182120203971902</v>
      </c>
      <c r="BG99" s="12">
        <v>0.301415085792542</v>
      </c>
      <c r="BH99" s="14">
        <v>-1.34555241458356E-3</v>
      </c>
      <c r="BI99" s="14">
        <v>-1.3847914512814499E-3</v>
      </c>
      <c r="BJ99" s="14">
        <v>1.5806505950931101E-3</v>
      </c>
    </row>
    <row r="100" spans="1:62" ht="12" customHeight="1" x14ac:dyDescent="0.4">
      <c r="A100" s="18" t="s">
        <v>95</v>
      </c>
      <c r="B100" s="11">
        <v>0.16171444952488001</v>
      </c>
      <c r="C100" s="11">
        <v>0.16602081060409499</v>
      </c>
      <c r="D100" s="11">
        <v>0.185572445392609</v>
      </c>
      <c r="E100" s="11">
        <v>0.211357191205025</v>
      </c>
      <c r="F100" s="11">
        <v>0.19822846353053999</v>
      </c>
      <c r="G100" s="11">
        <v>0.19611033797264099</v>
      </c>
      <c r="H100" s="11">
        <v>0.184415757656097</v>
      </c>
      <c r="I100" s="11">
        <v>0.15220873057842199</v>
      </c>
      <c r="J100" s="11">
        <v>0.15600344538688701</v>
      </c>
      <c r="K100" s="11">
        <v>0.16807852685451499</v>
      </c>
      <c r="L100" s="11">
        <v>0.174530625343323</v>
      </c>
      <c r="M100" s="11">
        <v>0.17458382248878501</v>
      </c>
      <c r="N100" s="11">
        <v>0.18379057943821001</v>
      </c>
      <c r="O100" s="11">
        <v>0.19391596317291299</v>
      </c>
      <c r="P100" s="11">
        <v>0.20715706050395999</v>
      </c>
      <c r="Q100" s="11">
        <v>0.21636879444122301</v>
      </c>
      <c r="R100" s="11">
        <v>0.22963209450244901</v>
      </c>
      <c r="S100" s="11">
        <v>0.25267785787582397</v>
      </c>
      <c r="T100" s="11">
        <v>0.278442442417145</v>
      </c>
      <c r="U100" s="11">
        <v>0.30193436145782498</v>
      </c>
      <c r="V100" s="11">
        <v>0.32225409150123602</v>
      </c>
      <c r="W100" s="11">
        <v>0.34730616211891202</v>
      </c>
      <c r="X100" s="11">
        <v>0.38052311539650002</v>
      </c>
      <c r="Y100" s="11">
        <v>0.40985611081123402</v>
      </c>
      <c r="Z100" s="11">
        <v>0.439261674880981</v>
      </c>
      <c r="AA100" s="11">
        <v>0.45936837792396601</v>
      </c>
      <c r="AB100" s="11">
        <v>0.48356935381889299</v>
      </c>
      <c r="AC100" s="11">
        <v>0.52851873636245705</v>
      </c>
      <c r="AD100" s="11">
        <v>0.57615047693252597</v>
      </c>
      <c r="AE100" s="11">
        <v>0.61762613058090199</v>
      </c>
      <c r="AF100" s="11">
        <v>0.66951322555542003</v>
      </c>
      <c r="AG100" s="11">
        <v>0.70412260293960605</v>
      </c>
      <c r="AH100" s="11">
        <v>0.72572720050811801</v>
      </c>
      <c r="AI100" s="11">
        <v>0.75038307905197099</v>
      </c>
      <c r="AJ100" s="11">
        <v>0.77764958143234297</v>
      </c>
      <c r="AK100" s="11">
        <v>0.80309605598449696</v>
      </c>
      <c r="AL100" s="11">
        <v>0.78739875555038497</v>
      </c>
      <c r="AM100" s="11">
        <v>0.76750558614730802</v>
      </c>
      <c r="AN100" s="11">
        <v>0.681260645389557</v>
      </c>
      <c r="AO100" s="11">
        <v>0.68888455629348799</v>
      </c>
      <c r="AP100" s="11">
        <v>0.65482079982757602</v>
      </c>
      <c r="AQ100" s="11">
        <v>0.75217539072036699</v>
      </c>
      <c r="AR100" s="11">
        <v>0.81833642721176103</v>
      </c>
      <c r="AS100" s="11">
        <v>0.83055466413497903</v>
      </c>
      <c r="AT100" s="11">
        <v>0.88621616363525402</v>
      </c>
      <c r="AU100" s="11">
        <v>0.87796831130981401</v>
      </c>
      <c r="AV100" s="11">
        <v>0.88391447067260698</v>
      </c>
      <c r="AW100" s="11">
        <v>0.85655480623245195</v>
      </c>
      <c r="AX100" s="11">
        <v>0.93892240524292003</v>
      </c>
      <c r="AY100" s="11">
        <v>0.97101485729217496</v>
      </c>
      <c r="AZ100" s="11">
        <v>1.0582578182220499</v>
      </c>
      <c r="BA100" s="11">
        <v>1.18385493755341</v>
      </c>
      <c r="BB100" s="11">
        <v>1.2221757173538199</v>
      </c>
      <c r="BC100" s="11">
        <v>1.02001917362213</v>
      </c>
      <c r="BD100" s="11">
        <v>0.90225142240524303</v>
      </c>
      <c r="BE100" s="11">
        <v>0.87739735841751099</v>
      </c>
      <c r="BF100" s="11">
        <v>1.0192446708679199</v>
      </c>
      <c r="BG100" s="12">
        <v>0.99051010608673096</v>
      </c>
      <c r="BH100" s="14">
        <v>-2.8192018660956601E-2</v>
      </c>
      <c r="BI100" s="14">
        <v>1.7541965164352202E-2</v>
      </c>
      <c r="BJ100" s="14">
        <v>5.1943332050385102E-3</v>
      </c>
    </row>
    <row r="101" spans="1:62" ht="12" customHeight="1" x14ac:dyDescent="0.4">
      <c r="A101" s="18" t="s">
        <v>96</v>
      </c>
      <c r="B101" s="11">
        <v>0.17887277901172599</v>
      </c>
      <c r="C101" s="11">
        <v>0.19514507055282601</v>
      </c>
      <c r="D101" s="11">
        <v>0.22008149325847601</v>
      </c>
      <c r="E101" s="11">
        <v>0.25133612751960699</v>
      </c>
      <c r="F101" s="11">
        <v>0.269360572099686</v>
      </c>
      <c r="G101" s="11">
        <v>0.30627635121345498</v>
      </c>
      <c r="H101" s="11">
        <v>0.35545119643211398</v>
      </c>
      <c r="I101" s="11">
        <v>0.34884816408157299</v>
      </c>
      <c r="J101" s="11">
        <v>0.40938171744346602</v>
      </c>
      <c r="K101" s="11">
        <v>0.38274893164634699</v>
      </c>
      <c r="L101" s="11">
        <v>0.41287675499916099</v>
      </c>
      <c r="M101" s="11">
        <v>0.42421957850456199</v>
      </c>
      <c r="N101" s="11">
        <v>0.46336698532104498</v>
      </c>
      <c r="O101" s="11">
        <v>0.47785750031471302</v>
      </c>
      <c r="P101" s="11">
        <v>0.49309420585632302</v>
      </c>
      <c r="Q101" s="11">
        <v>0.462399631738663</v>
      </c>
      <c r="R101" s="11">
        <v>0.434661954641342</v>
      </c>
      <c r="S101" s="11">
        <v>0.41828048229217502</v>
      </c>
      <c r="T101" s="11">
        <v>0.43748852610588101</v>
      </c>
      <c r="U101" s="11">
        <v>0.358104377985001</v>
      </c>
      <c r="V101" s="11">
        <v>0.31838676333427401</v>
      </c>
      <c r="W101" s="11">
        <v>0.334741801023483</v>
      </c>
      <c r="X101" s="11">
        <v>0.38865020871162398</v>
      </c>
      <c r="Y101" s="11">
        <v>0.41897812485694902</v>
      </c>
      <c r="Z101" s="11">
        <v>0.47023105621337902</v>
      </c>
      <c r="AA101" s="11">
        <v>0.497428119182587</v>
      </c>
      <c r="AB101" s="11">
        <v>0.48671174049377403</v>
      </c>
      <c r="AC101" s="11">
        <v>0.55091130733490001</v>
      </c>
      <c r="AD101" s="11">
        <v>0.60795432329177901</v>
      </c>
      <c r="AE101" s="11">
        <v>0.62377434968948398</v>
      </c>
      <c r="AF101" s="11">
        <v>0.73273372650146495</v>
      </c>
      <c r="AG101" s="11">
        <v>0.76263475418090798</v>
      </c>
      <c r="AH101" s="11">
        <v>0.83509558439254805</v>
      </c>
      <c r="AI101" s="11">
        <v>0.815102338790894</v>
      </c>
      <c r="AJ101" s="11">
        <v>0.76487857103347801</v>
      </c>
      <c r="AK101" s="11">
        <v>0.71144288778305098</v>
      </c>
      <c r="AL101" s="11">
        <v>0.70785635709762595</v>
      </c>
      <c r="AM101" s="11">
        <v>0.67293381690979004</v>
      </c>
      <c r="AN101" s="11">
        <v>0.669000923633575</v>
      </c>
      <c r="AO101" s="11">
        <v>0.68213582038879395</v>
      </c>
      <c r="AP101" s="11">
        <v>0.63267195224761996</v>
      </c>
      <c r="AQ101" s="11">
        <v>0.57629728317260698</v>
      </c>
      <c r="AR101" s="11">
        <v>0.59745466709136996</v>
      </c>
      <c r="AS101" s="11">
        <v>0.57074707746505704</v>
      </c>
      <c r="AT101" s="11">
        <v>0.59859067201614402</v>
      </c>
      <c r="AU101" s="11">
        <v>0.623230040073395</v>
      </c>
      <c r="AV101" s="11">
        <v>0.58902156352996804</v>
      </c>
      <c r="AW101" s="11">
        <v>0.612224340438843</v>
      </c>
      <c r="AX101" s="11">
        <v>0.64227741956710804</v>
      </c>
      <c r="AY101" s="11">
        <v>0.68296843767166104</v>
      </c>
      <c r="AZ101" s="11">
        <v>0.77782076597213701</v>
      </c>
      <c r="BA101" s="11">
        <v>0.83531785011291504</v>
      </c>
      <c r="BB101" s="11">
        <v>0.89343953132629395</v>
      </c>
      <c r="BC101" s="11">
        <v>0.89745396375656095</v>
      </c>
      <c r="BD101" s="11">
        <v>0.91547590494155895</v>
      </c>
      <c r="BE101" s="11">
        <v>0.74952518939971902</v>
      </c>
      <c r="BF101" s="11">
        <v>0.81109195947647095</v>
      </c>
      <c r="BG101" s="12">
        <v>0.89429992437362704</v>
      </c>
      <c r="BH101" s="14">
        <v>0.10258758445942801</v>
      </c>
      <c r="BI101" s="14">
        <v>2.8527600386045501E-2</v>
      </c>
      <c r="BJ101" s="14">
        <v>4.6897974729301801E-3</v>
      </c>
    </row>
    <row r="102" spans="1:62" ht="12" customHeight="1" x14ac:dyDescent="0.4">
      <c r="A102" s="18" t="s">
        <v>97</v>
      </c>
      <c r="B102" s="11">
        <v>0.17222934961319</v>
      </c>
      <c r="C102" s="11">
        <v>0.19686806201934801</v>
      </c>
      <c r="D102" s="11">
        <v>0.23659606277942699</v>
      </c>
      <c r="E102" s="11">
        <v>0.29399311542510997</v>
      </c>
      <c r="F102" s="11">
        <v>0.28902104496955899</v>
      </c>
      <c r="G102" s="11">
        <v>0.313813745975494</v>
      </c>
      <c r="H102" s="11">
        <v>0.27234613895416299</v>
      </c>
      <c r="I102" s="11">
        <v>0.34110990166664101</v>
      </c>
      <c r="J102" s="11">
        <v>0.32139405608177202</v>
      </c>
      <c r="K102" s="11">
        <v>0.31678804755210899</v>
      </c>
      <c r="L102" s="11">
        <v>0.30949604511260997</v>
      </c>
      <c r="M102" s="11">
        <v>0.36702978610992398</v>
      </c>
      <c r="N102" s="11">
        <v>0.36836689710617099</v>
      </c>
      <c r="O102" s="11">
        <v>0.37915214896202099</v>
      </c>
      <c r="P102" s="11">
        <v>0.404371708631516</v>
      </c>
      <c r="Q102" s="11">
        <v>0.40153148770332298</v>
      </c>
      <c r="R102" s="11">
        <v>0.46190232038497903</v>
      </c>
      <c r="S102" s="11">
        <v>0.449548840522766</v>
      </c>
      <c r="T102" s="11">
        <v>0.476185083389282</v>
      </c>
      <c r="U102" s="11">
        <v>0.50055980682373002</v>
      </c>
      <c r="V102" s="11">
        <v>0.51034212112426802</v>
      </c>
      <c r="W102" s="11">
        <v>0.59185111522674605</v>
      </c>
      <c r="X102" s="11">
        <v>0.622184038162231</v>
      </c>
      <c r="Y102" s="11">
        <v>0.71999388933181796</v>
      </c>
      <c r="Z102" s="11">
        <v>0.82123887538909901</v>
      </c>
      <c r="AA102" s="11">
        <v>0.98129814863205</v>
      </c>
      <c r="AB102" s="11">
        <v>0.99858689308166504</v>
      </c>
      <c r="AC102" s="11">
        <v>1.0337060689926101</v>
      </c>
      <c r="AD102" s="11">
        <v>1.11938953399658</v>
      </c>
      <c r="AE102" s="11">
        <v>1.28795802593231</v>
      </c>
      <c r="AF102" s="11">
        <v>1.34559226036072</v>
      </c>
      <c r="AG102" s="11">
        <v>1.3587902784347501</v>
      </c>
      <c r="AH102" s="11">
        <v>1.43196678161621</v>
      </c>
      <c r="AI102" s="11">
        <v>1.4525178670883201</v>
      </c>
      <c r="AJ102" s="11">
        <v>1.4374587535858101</v>
      </c>
      <c r="AK102" s="11">
        <v>1.5323691368103001</v>
      </c>
      <c r="AL102" s="11">
        <v>1.6403547525405899</v>
      </c>
      <c r="AM102" s="11">
        <v>1.5608705282211299</v>
      </c>
      <c r="AN102" s="11">
        <v>1.4453277587890601</v>
      </c>
      <c r="AO102" s="11">
        <v>1.6049435138702399</v>
      </c>
      <c r="AP102" s="11">
        <v>1.7039041519164999</v>
      </c>
      <c r="AQ102" s="11">
        <v>1.82848632335663</v>
      </c>
      <c r="AR102" s="11">
        <v>1.9880633354187001</v>
      </c>
      <c r="AS102" s="11">
        <v>2.1196086406707799</v>
      </c>
      <c r="AT102" s="11">
        <v>2.2852318286895801</v>
      </c>
      <c r="AU102" s="11">
        <v>2.4767315387725799</v>
      </c>
      <c r="AV102" s="11">
        <v>2.58358526229858</v>
      </c>
      <c r="AW102" s="11">
        <v>2.5656933784484899</v>
      </c>
      <c r="AX102" s="11">
        <v>2.5451531410217298</v>
      </c>
      <c r="AY102" s="11">
        <v>2.5827791690826398</v>
      </c>
      <c r="AZ102" s="11">
        <v>2.7185966968536399</v>
      </c>
      <c r="BA102" s="11">
        <v>2.8799295425414999</v>
      </c>
      <c r="BB102" s="11">
        <v>2.9299435615539502</v>
      </c>
      <c r="BC102" s="11">
        <v>2.9506564140319802</v>
      </c>
      <c r="BD102" s="11">
        <v>2.8691956996917698</v>
      </c>
      <c r="BE102" s="11">
        <v>2.7995529174804701</v>
      </c>
      <c r="BF102" s="11">
        <v>2.7670841217040998</v>
      </c>
      <c r="BG102" s="12">
        <v>2.6588973999023402</v>
      </c>
      <c r="BH102" s="14">
        <v>-3.90977350320421E-2</v>
      </c>
      <c r="BI102" s="14">
        <v>7.5851563555073796E-3</v>
      </c>
      <c r="BJ102" s="14">
        <v>1.3943521593805901E-2</v>
      </c>
    </row>
    <row r="103" spans="1:62" ht="12" customHeight="1" x14ac:dyDescent="0.4">
      <c r="A103" s="18" t="s">
        <v>98</v>
      </c>
      <c r="B103" s="11">
        <v>5.4448504000902197E-2</v>
      </c>
      <c r="C103" s="11">
        <v>8.1523232161998693E-2</v>
      </c>
      <c r="D103" s="11">
        <v>0.14132571220397899</v>
      </c>
      <c r="E103" s="11">
        <v>0.208942845463753</v>
      </c>
      <c r="F103" s="11">
        <v>0.283574998378754</v>
      </c>
      <c r="G103" s="11">
        <v>0.35420751571655301</v>
      </c>
      <c r="H103" s="11">
        <v>0.40004625916481001</v>
      </c>
      <c r="I103" s="11">
        <v>0.417574673891068</v>
      </c>
      <c r="J103" s="11">
        <v>0.51400637626647905</v>
      </c>
      <c r="K103" s="11">
        <v>0.53095656633377097</v>
      </c>
      <c r="L103" s="11">
        <v>0.60182648897170998</v>
      </c>
      <c r="M103" s="11">
        <v>0.67561781406402599</v>
      </c>
      <c r="N103" s="11">
        <v>0.80499589443206798</v>
      </c>
      <c r="O103" s="11">
        <v>0.92051249742507901</v>
      </c>
      <c r="P103" s="11">
        <v>1.0356633663177499</v>
      </c>
      <c r="Q103" s="11">
        <v>1.0259371995925901</v>
      </c>
      <c r="R103" s="11">
        <v>1.0157283544540401</v>
      </c>
      <c r="S103" s="11">
        <v>1.00824618339539</v>
      </c>
      <c r="T103" s="11">
        <v>1.0549118518829399</v>
      </c>
      <c r="U103" s="11">
        <v>1.0594451427459699</v>
      </c>
      <c r="V103" s="11">
        <v>1.1200300455093399</v>
      </c>
      <c r="W103" s="11">
        <v>1.22004330158234</v>
      </c>
      <c r="X103" s="11">
        <v>1.2825514078140301</v>
      </c>
      <c r="Y103" s="11">
        <v>1.53343486785889</v>
      </c>
      <c r="Z103" s="11">
        <v>1.7520549297332799</v>
      </c>
      <c r="AA103" s="11">
        <v>2.12367844581604</v>
      </c>
      <c r="AB103" s="11">
        <v>2.5824513435363801</v>
      </c>
      <c r="AC103" s="11">
        <v>3.1250705718994101</v>
      </c>
      <c r="AD103" s="11">
        <v>3.4314548969268799</v>
      </c>
      <c r="AE103" s="11">
        <v>3.76666307449341</v>
      </c>
      <c r="AF103" s="11">
        <v>4.1096720695495597</v>
      </c>
      <c r="AG103" s="11">
        <v>4.3973331451415998</v>
      </c>
      <c r="AH103" s="11">
        <v>4.8339929580688503</v>
      </c>
      <c r="AI103" s="11">
        <v>4.0221433639526403</v>
      </c>
      <c r="AJ103" s="11">
        <v>4.3142027854919398</v>
      </c>
      <c r="AK103" s="11">
        <v>4.4181456565856898</v>
      </c>
      <c r="AL103" s="11">
        <v>4.4189114570617702</v>
      </c>
      <c r="AM103" s="11">
        <v>4.4973225593566903</v>
      </c>
      <c r="AN103" s="11">
        <v>4.5350966453552202</v>
      </c>
      <c r="AO103" s="11">
        <v>4.5031156539917001</v>
      </c>
      <c r="AP103" s="11">
        <v>4.5260562896728498</v>
      </c>
      <c r="AQ103" s="11">
        <v>4.5307922363281197</v>
      </c>
      <c r="AR103" s="11">
        <v>4.65203952789307</v>
      </c>
      <c r="AS103" s="11">
        <v>4.4360713958740199</v>
      </c>
      <c r="AT103" s="11">
        <v>4.4887671470642099</v>
      </c>
      <c r="AU103" s="11">
        <v>4.5863947868347203</v>
      </c>
      <c r="AV103" s="11">
        <v>4.6328606605529803</v>
      </c>
      <c r="AW103" s="11">
        <v>4.7987475395202601</v>
      </c>
      <c r="AX103" s="11">
        <v>4.8060631752014196</v>
      </c>
      <c r="AY103" s="11">
        <v>4.7872452735900897</v>
      </c>
      <c r="AZ103" s="11">
        <v>5.01759576797485</v>
      </c>
      <c r="BA103" s="11">
        <v>5.47025394439697</v>
      </c>
      <c r="BB103" s="11">
        <v>5.41644334793091</v>
      </c>
      <c r="BC103" s="11">
        <v>5.3989157676696804</v>
      </c>
      <c r="BD103" s="11">
        <v>5.3531808853149396</v>
      </c>
      <c r="BE103" s="11">
        <v>5.0604310035705602</v>
      </c>
      <c r="BF103" s="11">
        <v>5.3979640007018999</v>
      </c>
      <c r="BG103" s="12">
        <v>5.4699053764343297</v>
      </c>
      <c r="BH103" s="14">
        <v>1.3327501947598699E-2</v>
      </c>
      <c r="BI103" s="14">
        <v>1.18361889096381E-2</v>
      </c>
      <c r="BJ103" s="14">
        <v>2.8684726133166399E-2</v>
      </c>
    </row>
    <row r="104" spans="1:62" ht="12" customHeight="1" x14ac:dyDescent="0.4">
      <c r="A104" s="18" t="s">
        <v>99</v>
      </c>
      <c r="B104" s="11">
        <v>3.3748254179954501E-2</v>
      </c>
      <c r="C104" s="11">
        <v>3.4564767032861703E-2</v>
      </c>
      <c r="D104" s="11">
        <v>3.5403531044721603E-2</v>
      </c>
      <c r="E104" s="11">
        <v>3.6293048411607701E-2</v>
      </c>
      <c r="F104" s="11">
        <v>3.70926298201084E-2</v>
      </c>
      <c r="G104" s="11">
        <v>6.3268274068832397E-2</v>
      </c>
      <c r="H104" s="11">
        <v>6.3684344291686998E-2</v>
      </c>
      <c r="I104" s="11">
        <v>6.7001841962337494E-2</v>
      </c>
      <c r="J104" s="11">
        <v>7.1269340813159901E-2</v>
      </c>
      <c r="K104" s="11">
        <v>5.6924730539321899E-2</v>
      </c>
      <c r="L104" s="11">
        <v>5.9011127799749402E-2</v>
      </c>
      <c r="M104" s="11">
        <v>5.7464715093374301E-2</v>
      </c>
      <c r="N104" s="11">
        <v>6.14209845662117E-2</v>
      </c>
      <c r="O104" s="11">
        <v>6.3422173261642498E-2</v>
      </c>
      <c r="P104" s="11">
        <v>6.6483967006206499E-2</v>
      </c>
      <c r="Q104" s="11">
        <v>6.6996417939662906E-2</v>
      </c>
      <c r="R104" s="11">
        <v>7.0202812552452101E-2</v>
      </c>
      <c r="S104" s="11">
        <v>7.5853399932384505E-2</v>
      </c>
      <c r="T104" s="11">
        <v>7.87168443202972E-2</v>
      </c>
      <c r="U104" s="11">
        <v>7.4246287345886203E-2</v>
      </c>
      <c r="V104" s="11">
        <v>6.6122747957706507E-2</v>
      </c>
      <c r="W104" s="11">
        <v>6.8883486092090607E-2</v>
      </c>
      <c r="X104" s="11">
        <v>7.6644279062747997E-2</v>
      </c>
      <c r="Y104" s="11">
        <v>7.12576434016228E-2</v>
      </c>
      <c r="Z104" s="11">
        <v>6.6626079380512196E-2</v>
      </c>
      <c r="AA104" s="11">
        <v>7.4116259813308702E-2</v>
      </c>
      <c r="AB104" s="11">
        <v>7.4175179004669203E-2</v>
      </c>
      <c r="AC104" s="11">
        <v>8.4300860762596103E-2</v>
      </c>
      <c r="AD104" s="11">
        <v>8.5217952728271498E-2</v>
      </c>
      <c r="AE104" s="11">
        <v>9.2570461332798004E-2</v>
      </c>
      <c r="AF104" s="11">
        <v>9.8562359809875502E-2</v>
      </c>
      <c r="AG104" s="11">
        <v>0.119651772081852</v>
      </c>
      <c r="AH104" s="11">
        <v>0.122544437646866</v>
      </c>
      <c r="AI104" s="11">
        <v>0.128076761960983</v>
      </c>
      <c r="AJ104" s="11">
        <v>0.13808205723762501</v>
      </c>
      <c r="AK104" s="11">
        <v>0.15860348939895599</v>
      </c>
      <c r="AL104" s="11">
        <v>0.15429396927356701</v>
      </c>
      <c r="AM104" s="11">
        <v>0.163748309016228</v>
      </c>
      <c r="AN104" s="11">
        <v>0.161010667681694</v>
      </c>
      <c r="AO104" s="11">
        <v>0.16109795868396801</v>
      </c>
      <c r="AP104" s="11">
        <v>0.18422441184520699</v>
      </c>
      <c r="AQ104" s="11">
        <v>0.18930430710315699</v>
      </c>
      <c r="AR104" s="11">
        <v>0.20062305033206901</v>
      </c>
      <c r="AS104" s="11">
        <v>0.18442371487617501</v>
      </c>
      <c r="AT104" s="11">
        <v>0.19011102616787001</v>
      </c>
      <c r="AU104" s="11">
        <v>0.19073039293289201</v>
      </c>
      <c r="AV104" s="11">
        <v>0.212678447365761</v>
      </c>
      <c r="AW104" s="11">
        <v>0.22713910043239599</v>
      </c>
      <c r="AX104" s="11">
        <v>0.19435465335846</v>
      </c>
      <c r="AY104" s="11">
        <v>0.21998684108257299</v>
      </c>
      <c r="AZ104" s="11">
        <v>0.22957850992679599</v>
      </c>
      <c r="BA104" s="11">
        <v>0.27561432123184199</v>
      </c>
      <c r="BB104" s="11">
        <v>0.26398640871048001</v>
      </c>
      <c r="BC104" s="11">
        <v>0.25567853450775202</v>
      </c>
      <c r="BD104" s="11">
        <v>0.273900806903839</v>
      </c>
      <c r="BE104" s="11">
        <v>0.25160411000251798</v>
      </c>
      <c r="BF104" s="11">
        <v>0.23355406522750799</v>
      </c>
      <c r="BG104" s="12">
        <v>0.19854140281677199</v>
      </c>
      <c r="BH104" s="14">
        <v>-0.14991245122036201</v>
      </c>
      <c r="BI104" s="14">
        <v>2.78898058937349E-3</v>
      </c>
      <c r="BJ104" s="14">
        <v>1.0411708016796199E-3</v>
      </c>
    </row>
    <row r="105" spans="1:62" ht="12" customHeight="1" x14ac:dyDescent="0.4">
      <c r="A105" s="18" t="s">
        <v>100</v>
      </c>
      <c r="B105" s="11">
        <v>9.2477425932884202E-2</v>
      </c>
      <c r="C105" s="11">
        <v>0.10939959436655</v>
      </c>
      <c r="D105" s="11">
        <v>0.12993431091308599</v>
      </c>
      <c r="E105" s="11">
        <v>0.15496733784675601</v>
      </c>
      <c r="F105" s="11">
        <v>0.18557754158973699</v>
      </c>
      <c r="G105" s="11">
        <v>0.222861617803574</v>
      </c>
      <c r="H105" s="11">
        <v>0.31194195151329002</v>
      </c>
      <c r="I105" s="11">
        <v>0.33757677674293501</v>
      </c>
      <c r="J105" s="11">
        <v>0.43064996600151101</v>
      </c>
      <c r="K105" s="11">
        <v>0.38657912611961398</v>
      </c>
      <c r="L105" s="11">
        <v>0.447989821434021</v>
      </c>
      <c r="M105" s="11">
        <v>0.579245865345001</v>
      </c>
      <c r="N105" s="11">
        <v>0.64077496528625499</v>
      </c>
      <c r="O105" s="11">
        <v>0.75093239545822099</v>
      </c>
      <c r="P105" s="11">
        <v>0.75452363491058305</v>
      </c>
      <c r="Q105" s="11">
        <v>0.78396564722061202</v>
      </c>
      <c r="R105" s="11">
        <v>0.69015705585479703</v>
      </c>
      <c r="S105" s="11">
        <v>0.77836579084396396</v>
      </c>
      <c r="T105" s="11">
        <v>0.78005051612854004</v>
      </c>
      <c r="U105" s="11">
        <v>0.74718815088272095</v>
      </c>
      <c r="V105" s="11">
        <v>0.74050801992416404</v>
      </c>
      <c r="W105" s="11">
        <v>0.82513892650604204</v>
      </c>
      <c r="X105" s="11">
        <v>0.86781466007232699</v>
      </c>
      <c r="Y105" s="11">
        <v>1.01212418079376</v>
      </c>
      <c r="Z105" s="11">
        <v>1.1270710229873699</v>
      </c>
      <c r="AA105" s="11">
        <v>1.1695524454116799</v>
      </c>
      <c r="AB105" s="11">
        <v>1.2143641710281401</v>
      </c>
      <c r="AC105" s="11">
        <v>1.2631963491439799</v>
      </c>
      <c r="AD105" s="11">
        <v>1.3446878194809</v>
      </c>
      <c r="AE105" s="11">
        <v>1.43118548393249</v>
      </c>
      <c r="AF105" s="11">
        <v>1.5572082996368399</v>
      </c>
      <c r="AG105" s="11">
        <v>1.55752754211426</v>
      </c>
      <c r="AH105" s="11">
        <v>1.6000165939331099</v>
      </c>
      <c r="AI105" s="11">
        <v>1.65965092182159</v>
      </c>
      <c r="AJ105" s="11">
        <v>1.77519726753235</v>
      </c>
      <c r="AK105" s="11">
        <v>1.7952867746353101</v>
      </c>
      <c r="AL105" s="11">
        <v>1.85699558258057</v>
      </c>
      <c r="AM105" s="11">
        <v>1.8695353269577</v>
      </c>
      <c r="AN105" s="11">
        <v>1.95368480682373</v>
      </c>
      <c r="AO105" s="11">
        <v>1.9993655681610101</v>
      </c>
      <c r="AP105" s="11">
        <v>2.0139605998992902</v>
      </c>
      <c r="AQ105" s="11">
        <v>2.0285596847534202</v>
      </c>
      <c r="AR105" s="11">
        <v>2.10425901412964</v>
      </c>
      <c r="AS105" s="11">
        <v>1.98757672309876</v>
      </c>
      <c r="AT105" s="11">
        <v>1.9516786336898799</v>
      </c>
      <c r="AU105" s="11">
        <v>2.0429160594940199</v>
      </c>
      <c r="AV105" s="11">
        <v>1.89919710159302</v>
      </c>
      <c r="AW105" s="11">
        <v>1.8648979663848899</v>
      </c>
      <c r="AX105" s="11">
        <v>1.9186090230941799</v>
      </c>
      <c r="AY105" s="11">
        <v>1.97953057289123</v>
      </c>
      <c r="AZ105" s="11">
        <v>2.0326046943664502</v>
      </c>
      <c r="BA105" s="11">
        <v>2.04187059402466</v>
      </c>
      <c r="BB105" s="11">
        <v>2.0176358222961399</v>
      </c>
      <c r="BC105" s="11">
        <v>2.0118675231933598</v>
      </c>
      <c r="BD105" s="11">
        <v>1.90621781349182</v>
      </c>
      <c r="BE105" s="11">
        <v>1.8312071561813399</v>
      </c>
      <c r="BF105" s="11">
        <v>1.9191519021987899</v>
      </c>
      <c r="BG105" s="12">
        <v>1.76635074615478</v>
      </c>
      <c r="BH105" s="14">
        <v>-7.9619104599766705E-2</v>
      </c>
      <c r="BI105" s="14">
        <v>2.8718186895995098E-3</v>
      </c>
      <c r="BJ105" s="14">
        <v>9.2629184458749604E-3</v>
      </c>
    </row>
    <row r="106" spans="1:62" ht="12" customHeight="1" x14ac:dyDescent="0.4">
      <c r="A106" s="18" t="s">
        <v>101</v>
      </c>
      <c r="B106" s="11">
        <v>9.9706858396530207E-2</v>
      </c>
      <c r="C106" s="11">
        <v>0.117689274251461</v>
      </c>
      <c r="D106" s="11">
        <v>0.130622953176498</v>
      </c>
      <c r="E106" s="11">
        <v>0.17218254506587999</v>
      </c>
      <c r="F106" s="11">
        <v>0.186478942632675</v>
      </c>
      <c r="G106" s="11">
        <v>0.217091009020805</v>
      </c>
      <c r="H106" s="11">
        <v>0.24167655408382399</v>
      </c>
      <c r="I106" s="11">
        <v>0.30338183045387301</v>
      </c>
      <c r="J106" s="11">
        <v>0.32115772366523698</v>
      </c>
      <c r="K106" s="11">
        <v>0.32695204019546498</v>
      </c>
      <c r="L106" s="11">
        <v>0.35446956753730802</v>
      </c>
      <c r="M106" s="11">
        <v>0.373214721679687</v>
      </c>
      <c r="N106" s="11">
        <v>0.41932842135429399</v>
      </c>
      <c r="O106" s="11">
        <v>0.46044212579727201</v>
      </c>
      <c r="P106" s="11">
        <v>0.46986019611358598</v>
      </c>
      <c r="Q106" s="11">
        <v>0.49090221524238598</v>
      </c>
      <c r="R106" s="11">
        <v>0.46376574039459201</v>
      </c>
      <c r="S106" s="11">
        <v>0.42062002420425398</v>
      </c>
      <c r="T106" s="11">
        <v>0.46655789017677302</v>
      </c>
      <c r="U106" s="11">
        <v>0.49024778604507502</v>
      </c>
      <c r="V106" s="11">
        <v>0.46253949403762801</v>
      </c>
      <c r="W106" s="11">
        <v>0.479696154594421</v>
      </c>
      <c r="X106" s="11">
        <v>0.52110111713409402</v>
      </c>
      <c r="Y106" s="11">
        <v>0.59456348419189498</v>
      </c>
      <c r="Z106" s="11">
        <v>0.70583212375640902</v>
      </c>
      <c r="AA106" s="11">
        <v>0.84058248996734597</v>
      </c>
      <c r="AB106" s="11">
        <v>0.896451056003571</v>
      </c>
      <c r="AC106" s="11">
        <v>0.99646061658859297</v>
      </c>
      <c r="AD106" s="11">
        <v>1.14728939533234</v>
      </c>
      <c r="AE106" s="11">
        <v>1.2840116024017301</v>
      </c>
      <c r="AF106" s="11">
        <v>1.46232497692108</v>
      </c>
      <c r="AG106" s="11">
        <v>1.6180015802383401</v>
      </c>
      <c r="AH106" s="11">
        <v>1.6265554428100599</v>
      </c>
      <c r="AI106" s="11">
        <v>1.47655248641968</v>
      </c>
      <c r="AJ106" s="11">
        <v>1.5531197786331199</v>
      </c>
      <c r="AK106" s="11">
        <v>1.5091136693954501</v>
      </c>
      <c r="AL106" s="11">
        <v>1.4928241968154901</v>
      </c>
      <c r="AM106" s="11">
        <v>1.61466264724731</v>
      </c>
      <c r="AN106" s="11">
        <v>1.77039051055908</v>
      </c>
      <c r="AO106" s="11">
        <v>1.96236431598663</v>
      </c>
      <c r="AP106" s="11">
        <v>1.9549100399017301</v>
      </c>
      <c r="AQ106" s="11">
        <v>1.93848156929016</v>
      </c>
      <c r="AR106" s="11">
        <v>1.92206275463104</v>
      </c>
      <c r="AS106" s="11">
        <v>1.8100688457489</v>
      </c>
      <c r="AT106" s="11">
        <v>1.8620300292968699</v>
      </c>
      <c r="AU106" s="11">
        <v>1.9267374277114899</v>
      </c>
      <c r="AV106" s="11">
        <v>1.95601606369019</v>
      </c>
      <c r="AW106" s="11">
        <v>2.0622155666351301</v>
      </c>
      <c r="AX106" s="11">
        <v>2.0859794616699201</v>
      </c>
      <c r="AY106" s="11">
        <v>2.10374975204468</v>
      </c>
      <c r="AZ106" s="11">
        <v>2.1915984153747599</v>
      </c>
      <c r="BA106" s="11">
        <v>2.2696936130523699</v>
      </c>
      <c r="BB106" s="11">
        <v>2.3349790573120099</v>
      </c>
      <c r="BC106" s="11">
        <v>2.3826036453247101</v>
      </c>
      <c r="BD106" s="11">
        <v>2.40769743919373</v>
      </c>
      <c r="BE106" s="11">
        <v>2.1594359874725302</v>
      </c>
      <c r="BF106" s="11">
        <v>2.1716125011444101</v>
      </c>
      <c r="BG106" s="12">
        <v>2.3856003284454301</v>
      </c>
      <c r="BH106" s="14">
        <v>9.8538679063717494E-2</v>
      </c>
      <c r="BI106" s="14">
        <v>5.1822875449944999E-3</v>
      </c>
      <c r="BJ106" s="14">
        <v>1.2510324653779799E-2</v>
      </c>
    </row>
    <row r="107" spans="1:62" ht="12" customHeight="1" x14ac:dyDescent="0.4">
      <c r="A107" s="18" t="s">
        <v>102</v>
      </c>
      <c r="B107" s="11">
        <v>6.4841546118259402E-2</v>
      </c>
      <c r="C107" s="11">
        <v>0.14171144366264299</v>
      </c>
      <c r="D107" s="11">
        <v>0.207548707723618</v>
      </c>
      <c r="E107" s="11">
        <v>0.21173074841499301</v>
      </c>
      <c r="F107" s="11">
        <v>0.25590106844902</v>
      </c>
      <c r="G107" s="11">
        <v>0.26530069112777699</v>
      </c>
      <c r="H107" s="11">
        <v>0.22443617880344399</v>
      </c>
      <c r="I107" s="11">
        <v>0.23237806558609</v>
      </c>
      <c r="J107" s="11">
        <v>0.22818717360496499</v>
      </c>
      <c r="K107" s="11">
        <v>0.139270380139351</v>
      </c>
      <c r="L107" s="11">
        <v>0.13284599781036399</v>
      </c>
      <c r="M107" s="11">
        <v>3.4645535051822697E-2</v>
      </c>
      <c r="N107" s="11">
        <v>3.4321188926696798E-2</v>
      </c>
      <c r="O107" s="11">
        <v>4.16067764163017E-2</v>
      </c>
      <c r="P107" s="11">
        <v>4.8075590282678597E-2</v>
      </c>
      <c r="Q107" s="11">
        <v>8.3891540765762301E-2</v>
      </c>
      <c r="R107" s="11">
        <v>7.2988532483577701E-2</v>
      </c>
      <c r="S107" s="11">
        <v>7.4199870228767395E-2</v>
      </c>
      <c r="T107" s="11">
        <v>8.4888368844986004E-2</v>
      </c>
      <c r="U107" s="11">
        <v>8.2984350621700301E-2</v>
      </c>
      <c r="V107" s="11">
        <v>8.7588503956794697E-2</v>
      </c>
      <c r="W107" s="11">
        <v>9.4960346817970304E-2</v>
      </c>
      <c r="X107" s="11">
        <v>0.110640771687031</v>
      </c>
      <c r="Y107" s="11">
        <v>0.115631811320782</v>
      </c>
      <c r="Z107" s="11">
        <v>0.107548803091049</v>
      </c>
      <c r="AA107" s="11">
        <v>0.12604485452175099</v>
      </c>
      <c r="AB107" s="11">
        <v>0.123013705015182</v>
      </c>
      <c r="AC107" s="11">
        <v>0.134473651647568</v>
      </c>
      <c r="AD107" s="11">
        <v>0.17197400331497201</v>
      </c>
      <c r="AE107" s="11">
        <v>0.19058671593666099</v>
      </c>
      <c r="AF107" s="11">
        <v>0.21039760112762501</v>
      </c>
      <c r="AG107" s="11">
        <v>0.24216231703758201</v>
      </c>
      <c r="AH107" s="11">
        <v>0.27592268586158802</v>
      </c>
      <c r="AI107" s="11">
        <v>0.30487015843391402</v>
      </c>
      <c r="AJ107" s="11">
        <v>0.335816711187363</v>
      </c>
      <c r="AK107" s="11">
        <v>0.36412444710731501</v>
      </c>
      <c r="AL107" s="11">
        <v>0.39473479986190801</v>
      </c>
      <c r="AM107" s="11">
        <v>0.43350961804389898</v>
      </c>
      <c r="AN107" s="11">
        <v>0.461269050836563</v>
      </c>
      <c r="AO107" s="11">
        <v>0.54878884553909302</v>
      </c>
      <c r="AP107" s="11">
        <v>0.54503583908081099</v>
      </c>
      <c r="AQ107" s="11">
        <v>0.53463524580001798</v>
      </c>
      <c r="AR107" s="11">
        <v>0.59520947933196999</v>
      </c>
      <c r="AS107" s="11">
        <v>0.62418550252914395</v>
      </c>
      <c r="AT107" s="11">
        <v>0.63629621267318703</v>
      </c>
      <c r="AU107" s="11">
        <v>0.72274333238601696</v>
      </c>
      <c r="AV107" s="11">
        <v>0.71992337703704801</v>
      </c>
      <c r="AW107" s="11">
        <v>0.72116971015930198</v>
      </c>
      <c r="AX107" s="11">
        <v>0.74665391445159901</v>
      </c>
      <c r="AY107" s="11">
        <v>0.78912174701690696</v>
      </c>
      <c r="AZ107" s="11">
        <v>0.96061205863952603</v>
      </c>
      <c r="BA107" s="11">
        <v>1.05989742279053</v>
      </c>
      <c r="BB107" s="11">
        <v>1.1105943918228101</v>
      </c>
      <c r="BC107" s="11">
        <v>1.1683195829391499</v>
      </c>
      <c r="BD107" s="11">
        <v>1.2051299810409599</v>
      </c>
      <c r="BE107" s="11">
        <v>1.0164941549301101</v>
      </c>
      <c r="BF107" s="11">
        <v>0.94426447153091397</v>
      </c>
      <c r="BG107" s="12">
        <v>1.03136539459228</v>
      </c>
      <c r="BH107" s="14">
        <v>9.2242084381461295E-2</v>
      </c>
      <c r="BI107" s="14">
        <v>2.73197021391542E-2</v>
      </c>
      <c r="BJ107" s="14">
        <v>5.4085823887487497E-3</v>
      </c>
    </row>
    <row r="108" spans="1:62" ht="12" customHeight="1" x14ac:dyDescent="0.4">
      <c r="A108" s="18" t="s">
        <v>103</v>
      </c>
      <c r="B108" s="11">
        <v>0.15490054481051599</v>
      </c>
      <c r="C108" s="11">
        <v>0.16134096190217001</v>
      </c>
      <c r="D108" s="11">
        <v>0.16919353362754899</v>
      </c>
      <c r="E108" s="11">
        <v>0.175971298885997</v>
      </c>
      <c r="F108" s="11">
        <v>0.18273233390209501</v>
      </c>
      <c r="G108" s="11">
        <v>0.19139599060144999</v>
      </c>
      <c r="H108" s="11">
        <v>0.19795407820493</v>
      </c>
      <c r="I108" s="11">
        <v>0.240737030988385</v>
      </c>
      <c r="J108" s="11">
        <v>0.23438950159834401</v>
      </c>
      <c r="K108" s="11">
        <v>0.25802776208001899</v>
      </c>
      <c r="L108" s="11">
        <v>0.23094939705697501</v>
      </c>
      <c r="M108" s="11">
        <v>0.258451831046841</v>
      </c>
      <c r="N108" s="11">
        <v>0.25307459356554302</v>
      </c>
      <c r="O108" s="11">
        <v>0.28468968110974002</v>
      </c>
      <c r="P108" s="11">
        <v>0.30960948484425899</v>
      </c>
      <c r="Q108" s="11">
        <v>0.33353256825284899</v>
      </c>
      <c r="R108" s="11">
        <v>0.34130799389095101</v>
      </c>
      <c r="S108" s="11">
        <v>0.336630706169672</v>
      </c>
      <c r="T108" s="11">
        <v>0.33662386778814801</v>
      </c>
      <c r="U108" s="11">
        <v>0.355056554366456</v>
      </c>
      <c r="V108" s="11">
        <v>0.34915230414480902</v>
      </c>
      <c r="W108" s="11">
        <v>0.382500871368393</v>
      </c>
      <c r="X108" s="11">
        <v>0.36776615599956097</v>
      </c>
      <c r="Y108" s="11">
        <v>0.36755878452459001</v>
      </c>
      <c r="Z108" s="11">
        <v>0.346729471475555</v>
      </c>
      <c r="AA108" s="11">
        <v>0.38167608444200601</v>
      </c>
      <c r="AB108" s="11">
        <v>0.33723899511824101</v>
      </c>
      <c r="AC108" s="11">
        <v>0.31607126506060002</v>
      </c>
      <c r="AD108" s="11">
        <v>0.32932873144091002</v>
      </c>
      <c r="AE108" s="11">
        <v>0.32459019906673298</v>
      </c>
      <c r="AF108" s="11">
        <v>0.34634758580796199</v>
      </c>
      <c r="AG108" s="11">
        <v>0.370281519313721</v>
      </c>
      <c r="AH108" s="11">
        <v>0.37687223402826903</v>
      </c>
      <c r="AI108" s="11">
        <v>0.39994673986075202</v>
      </c>
      <c r="AJ108" s="11">
        <v>0.38274507053210999</v>
      </c>
      <c r="AK108" s="11">
        <v>0.407012036368542</v>
      </c>
      <c r="AL108" s="11">
        <v>0.41482034970249498</v>
      </c>
      <c r="AM108" s="11">
        <v>0.42561175256560102</v>
      </c>
      <c r="AN108" s="11">
        <v>0.45194609073951097</v>
      </c>
      <c r="AO108" s="11">
        <v>0.46084008694742801</v>
      </c>
      <c r="AP108" s="11">
        <v>0.45490564605279399</v>
      </c>
      <c r="AQ108" s="11">
        <v>0.476839240822301</v>
      </c>
      <c r="AR108" s="11">
        <v>0.51580752126756102</v>
      </c>
      <c r="AS108" s="11">
        <v>0.50282490563404303</v>
      </c>
      <c r="AT108" s="11">
        <v>0.53471869405620998</v>
      </c>
      <c r="AU108" s="11">
        <v>0.62676602971623696</v>
      </c>
      <c r="AV108" s="11">
        <v>0.66018542217352705</v>
      </c>
      <c r="AW108" s="11">
        <v>0.68198084237519696</v>
      </c>
      <c r="AX108" s="11">
        <v>0.71016967137256903</v>
      </c>
      <c r="AY108" s="11">
        <v>0.76016920813708599</v>
      </c>
      <c r="AZ108" s="11">
        <v>0.86963843536068497</v>
      </c>
      <c r="BA108" s="11">
        <v>0.84080068775801897</v>
      </c>
      <c r="BB108" s="11">
        <v>0.96881973546260303</v>
      </c>
      <c r="BC108" s="11">
        <v>1.07034736868081</v>
      </c>
      <c r="BD108" s="11">
        <v>1.1304666013820699</v>
      </c>
      <c r="BE108" s="11">
        <v>1.15127417589974</v>
      </c>
      <c r="BF108" s="11">
        <v>1.1977865548251401</v>
      </c>
      <c r="BG108" s="12">
        <v>1.2235258279033601</v>
      </c>
      <c r="BH108" s="14">
        <v>2.14890315595282E-2</v>
      </c>
      <c r="BI108" s="14">
        <v>5.7939240109118301E-2</v>
      </c>
      <c r="BJ108" s="14">
        <v>6.4162907536696604E-3</v>
      </c>
    </row>
    <row r="109" spans="1:62" ht="12" customHeight="1" x14ac:dyDescent="0.4">
      <c r="A109" s="15" t="s">
        <v>104</v>
      </c>
      <c r="B109" s="16">
        <v>6.9568092129411498</v>
      </c>
      <c r="C109" s="16">
        <v>7.9302888873207804</v>
      </c>
      <c r="D109" s="16">
        <v>9.2405112473352293</v>
      </c>
      <c r="E109" s="16">
        <v>10.5586954536266</v>
      </c>
      <c r="F109" s="16">
        <v>12.2633054792022</v>
      </c>
      <c r="G109" s="16">
        <v>14.228563062897599</v>
      </c>
      <c r="H109" s="16">
        <v>15.8251740327105</v>
      </c>
      <c r="I109" s="16">
        <v>17.055919925456699</v>
      </c>
      <c r="J109" s="16">
        <v>19.386868658450101</v>
      </c>
      <c r="K109" s="16">
        <v>19.2585874273427</v>
      </c>
      <c r="L109" s="16">
        <v>19.146606637954399</v>
      </c>
      <c r="M109" s="16">
        <v>20.376583427641901</v>
      </c>
      <c r="N109" s="16">
        <v>21.4238952172018</v>
      </c>
      <c r="O109" s="16">
        <v>22.749846769002001</v>
      </c>
      <c r="P109" s="16">
        <v>23.314806842230599</v>
      </c>
      <c r="Q109" s="16">
        <v>21.944948811269601</v>
      </c>
      <c r="R109" s="16">
        <v>21.318180050613599</v>
      </c>
      <c r="S109" s="16">
        <v>20.7395405363823</v>
      </c>
      <c r="T109" s="16">
        <v>20.892501136102499</v>
      </c>
      <c r="U109" s="16">
        <v>21.722398124922599</v>
      </c>
      <c r="V109" s="16">
        <v>21.5250632762036</v>
      </c>
      <c r="W109" s="16">
        <v>22.270336612411501</v>
      </c>
      <c r="X109" s="16">
        <v>22.986467837494299</v>
      </c>
      <c r="Y109" s="16">
        <v>24.9747860950629</v>
      </c>
      <c r="Z109" s="16">
        <v>26.510395809204098</v>
      </c>
      <c r="AA109" s="16">
        <v>28.095528519792399</v>
      </c>
      <c r="AB109" s="16">
        <v>29.280874734504302</v>
      </c>
      <c r="AC109" s="16">
        <v>31.249847539384099</v>
      </c>
      <c r="AD109" s="16">
        <v>32.621002890908102</v>
      </c>
      <c r="AE109" s="16">
        <v>34.465556532515599</v>
      </c>
      <c r="AF109" s="16">
        <v>37.090343356619996</v>
      </c>
      <c r="AG109" s="16">
        <v>38.992079386432998</v>
      </c>
      <c r="AH109" s="16">
        <v>40.9013073220667</v>
      </c>
      <c r="AI109" s="16">
        <v>39.979561200329002</v>
      </c>
      <c r="AJ109" s="16">
        <v>41.690564630702298</v>
      </c>
      <c r="AK109" s="16">
        <v>42.9277681171152</v>
      </c>
      <c r="AL109" s="16">
        <v>43.248329929003397</v>
      </c>
      <c r="AM109" s="16">
        <v>44.322760346825802</v>
      </c>
      <c r="AN109" s="16">
        <v>46.149937327783903</v>
      </c>
      <c r="AO109" s="16">
        <v>48.914615477930099</v>
      </c>
      <c r="AP109" s="16">
        <v>49.132040890064701</v>
      </c>
      <c r="AQ109" s="16">
        <v>50.190041493806298</v>
      </c>
      <c r="AR109" s="16">
        <v>51.792522412462901</v>
      </c>
      <c r="AS109" s="16">
        <v>51.688797074675698</v>
      </c>
      <c r="AT109" s="16">
        <v>52.017741890514998</v>
      </c>
      <c r="AU109" s="16">
        <v>55.470741484285099</v>
      </c>
      <c r="AV109" s="16">
        <v>56.875654380193701</v>
      </c>
      <c r="AW109" s="16">
        <v>59.418093526386698</v>
      </c>
      <c r="AX109" s="16">
        <v>60.240673659638603</v>
      </c>
      <c r="AY109" s="16">
        <v>61.102276668039799</v>
      </c>
      <c r="AZ109" s="16">
        <v>63.9057178868024</v>
      </c>
      <c r="BA109" s="16">
        <v>66.334790602413705</v>
      </c>
      <c r="BB109" s="16">
        <v>68.466592637712907</v>
      </c>
      <c r="BC109" s="16">
        <v>70.119954764806593</v>
      </c>
      <c r="BD109" s="16">
        <v>71.347562334071</v>
      </c>
      <c r="BE109" s="16">
        <v>67.445273669021802</v>
      </c>
      <c r="BF109" s="16">
        <v>69.3665083797096</v>
      </c>
      <c r="BG109" s="16">
        <v>69.6147331652828</v>
      </c>
      <c r="BH109" s="17">
        <v>3.5784529360261001E-3</v>
      </c>
      <c r="BI109" s="17">
        <v>1.56009820399547E-2</v>
      </c>
      <c r="BJ109" s="17">
        <v>0.36506656299442303</v>
      </c>
    </row>
    <row r="110" spans="1:62" ht="12" customHeight="1" x14ac:dyDescent="0.4">
      <c r="A110" s="2"/>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2"/>
      <c r="BH110" s="14"/>
      <c r="BI110" s="14" t="s">
        <v>9</v>
      </c>
      <c r="BJ110" s="14"/>
    </row>
    <row r="111" spans="1:62" ht="12" customHeight="1" x14ac:dyDescent="0.4">
      <c r="A111" s="20" t="s">
        <v>105</v>
      </c>
      <c r="B111" s="21">
        <v>64.787507862769402</v>
      </c>
      <c r="C111" s="21">
        <v>69.669562849754598</v>
      </c>
      <c r="D111" s="21">
        <v>74.679515913798198</v>
      </c>
      <c r="E111" s="21">
        <v>80.996835232348502</v>
      </c>
      <c r="F111" s="21">
        <v>87.708837454018095</v>
      </c>
      <c r="G111" s="21">
        <v>95.473355966849297</v>
      </c>
      <c r="H111" s="21">
        <v>100.875985204499</v>
      </c>
      <c r="I111" s="21">
        <v>108.502956603963</v>
      </c>
      <c r="J111" s="21">
        <v>117.21813935422701</v>
      </c>
      <c r="K111" s="21">
        <v>115.634896995809</v>
      </c>
      <c r="L111" s="21">
        <v>114.288924718345</v>
      </c>
      <c r="M111" s="21">
        <v>121.616371401564</v>
      </c>
      <c r="N111" s="21">
        <v>125.85712417785901</v>
      </c>
      <c r="O111" s="21">
        <v>131.58008065445799</v>
      </c>
      <c r="P111" s="21">
        <v>133.61132574418701</v>
      </c>
      <c r="Q111" s="21">
        <v>127.890483095522</v>
      </c>
      <c r="R111" s="21">
        <v>123.364940307263</v>
      </c>
      <c r="S111" s="21">
        <v>119.54905834256</v>
      </c>
      <c r="T111" s="21">
        <v>118.643811409474</v>
      </c>
      <c r="U111" s="21">
        <v>121.248467309215</v>
      </c>
      <c r="V111" s="21">
        <v>121.20156005291599</v>
      </c>
      <c r="W111" s="21">
        <v>124.96644382377799</v>
      </c>
      <c r="X111" s="21">
        <v>127.455706462664</v>
      </c>
      <c r="Y111" s="21">
        <v>131.585262111985</v>
      </c>
      <c r="Z111" s="21">
        <v>133.790564219489</v>
      </c>
      <c r="AA111" s="21">
        <v>135.63565013996401</v>
      </c>
      <c r="AB111" s="21">
        <v>135.58696630292999</v>
      </c>
      <c r="AC111" s="21">
        <v>137.32981006103</v>
      </c>
      <c r="AD111" s="21">
        <v>136.66083562464701</v>
      </c>
      <c r="AE111" s="21">
        <v>139.61540692114099</v>
      </c>
      <c r="AF111" s="21">
        <v>142.05877330571099</v>
      </c>
      <c r="AG111" s="21">
        <v>145.20470941146399</v>
      </c>
      <c r="AH111" s="21">
        <v>149.23241381395599</v>
      </c>
      <c r="AI111" s="21">
        <v>150.012652346435</v>
      </c>
      <c r="AJ111" s="21">
        <v>152.579596819665</v>
      </c>
      <c r="AK111" s="21">
        <v>154.72095089729601</v>
      </c>
      <c r="AL111" s="21">
        <v>156.15798640009601</v>
      </c>
      <c r="AM111" s="21">
        <v>157.23375945402901</v>
      </c>
      <c r="AN111" s="21">
        <v>160.747986863753</v>
      </c>
      <c r="AO111" s="21">
        <v>166.99612574469899</v>
      </c>
      <c r="AP111" s="21">
        <v>168.79592104311499</v>
      </c>
      <c r="AQ111" s="21">
        <v>170.59681272535099</v>
      </c>
      <c r="AR111" s="21">
        <v>172.59469551860801</v>
      </c>
      <c r="AS111" s="21">
        <v>171.13607762102001</v>
      </c>
      <c r="AT111" s="21">
        <v>167.36101616715999</v>
      </c>
      <c r="AU111" s="21">
        <v>172.697078685989</v>
      </c>
      <c r="AV111" s="21">
        <v>173.92544485702101</v>
      </c>
      <c r="AW111" s="21">
        <v>176.80927308771101</v>
      </c>
      <c r="AX111" s="21">
        <v>178.52510889348201</v>
      </c>
      <c r="AY111" s="21">
        <v>179.76485633639101</v>
      </c>
      <c r="AZ111" s="21">
        <v>183.47046720819301</v>
      </c>
      <c r="BA111" s="21">
        <v>187.173217405842</v>
      </c>
      <c r="BB111" s="21">
        <v>190.31925418122401</v>
      </c>
      <c r="BC111" s="21">
        <v>192.25849587876999</v>
      </c>
      <c r="BD111" s="21">
        <v>192.64623603836699</v>
      </c>
      <c r="BE111" s="21">
        <v>174.99472081635801</v>
      </c>
      <c r="BF111" s="21">
        <v>184.85876215135801</v>
      </c>
      <c r="BG111" s="21">
        <v>190.69052118680699</v>
      </c>
      <c r="BH111" s="22">
        <v>3.1547106383164498E-2</v>
      </c>
      <c r="BI111" s="22">
        <v>4.4619738178475199E-3</v>
      </c>
      <c r="BJ111" s="22">
        <v>1</v>
      </c>
    </row>
    <row r="112" spans="1:62" ht="12" customHeight="1" x14ac:dyDescent="0.4">
      <c r="A112" s="2" t="s">
        <v>106</v>
      </c>
      <c r="B112" s="11">
        <v>48.3729469142854</v>
      </c>
      <c r="C112" s="11">
        <v>52.008127167820902</v>
      </c>
      <c r="D112" s="11">
        <v>55.8217230010778</v>
      </c>
      <c r="E112" s="11">
        <v>60.764004979282603</v>
      </c>
      <c r="F112" s="11">
        <v>66.030378881841898</v>
      </c>
      <c r="G112" s="11">
        <v>71.720417805015998</v>
      </c>
      <c r="H112" s="11">
        <v>75.195499680936294</v>
      </c>
      <c r="I112" s="11">
        <v>80.641034290194497</v>
      </c>
      <c r="J112" s="11">
        <v>86.762310873717098</v>
      </c>
      <c r="K112" s="11">
        <v>83.199378199875397</v>
      </c>
      <c r="L112" s="11">
        <v>80.649344772100406</v>
      </c>
      <c r="M112" s="11">
        <v>85.911025069654002</v>
      </c>
      <c r="N112" s="11">
        <v>88.021842438727603</v>
      </c>
      <c r="O112" s="11">
        <v>91.263128180056796</v>
      </c>
      <c r="P112" s="11">
        <v>91.630810689181104</v>
      </c>
      <c r="Q112" s="11">
        <v>85.327609961852403</v>
      </c>
      <c r="R112" s="11">
        <v>80.337020333856302</v>
      </c>
      <c r="S112" s="11">
        <v>76.177909176796703</v>
      </c>
      <c r="T112" s="11">
        <v>74.8842646665871</v>
      </c>
      <c r="U112" s="11">
        <v>76.801091393455906</v>
      </c>
      <c r="V112" s="11">
        <v>76.791961083188696</v>
      </c>
      <c r="W112" s="11">
        <v>79.456408636644497</v>
      </c>
      <c r="X112" s="11">
        <v>80.563642242923393</v>
      </c>
      <c r="Y112" s="11">
        <v>83.509322743862896</v>
      </c>
      <c r="Z112" s="11">
        <v>84.583106869831695</v>
      </c>
      <c r="AA112" s="11">
        <v>85.173048902302995</v>
      </c>
      <c r="AB112" s="11">
        <v>85.256395004689693</v>
      </c>
      <c r="AC112" s="11">
        <v>87.341602042317405</v>
      </c>
      <c r="AD112" s="11">
        <v>87.594053424894796</v>
      </c>
      <c r="AE112" s="11">
        <v>90.023240130394697</v>
      </c>
      <c r="AF112" s="11">
        <v>91.377370782196493</v>
      </c>
      <c r="AG112" s="11">
        <v>93.980352781712995</v>
      </c>
      <c r="AH112" s="11">
        <v>95.300822500139503</v>
      </c>
      <c r="AI112" s="11">
        <v>95.758250743150697</v>
      </c>
      <c r="AJ112" s="11">
        <v>97.188688930124002</v>
      </c>
      <c r="AK112" s="11">
        <v>97.282973110675798</v>
      </c>
      <c r="AL112" s="11">
        <v>97.213506739586606</v>
      </c>
      <c r="AM112" s="11">
        <v>97.016951702535195</v>
      </c>
      <c r="AN112" s="11">
        <v>98.331160828471198</v>
      </c>
      <c r="AO112" s="11">
        <v>100.15128919109701</v>
      </c>
      <c r="AP112" s="11">
        <v>100.430522695184</v>
      </c>
      <c r="AQ112" s="11">
        <v>99.592043701559305</v>
      </c>
      <c r="AR112" s="11">
        <v>98.932856123894496</v>
      </c>
      <c r="AS112" s="11">
        <v>95.420608479529605</v>
      </c>
      <c r="AT112" s="11">
        <v>90.508283086121097</v>
      </c>
      <c r="AU112" s="11">
        <v>91.112669581547394</v>
      </c>
      <c r="AV112" s="11">
        <v>89.8330078478903</v>
      </c>
      <c r="AW112" s="11">
        <v>89.230418510735007</v>
      </c>
      <c r="AX112" s="11">
        <v>88.716820886358605</v>
      </c>
      <c r="AY112" s="11">
        <v>87.795423749834299</v>
      </c>
      <c r="AZ112" s="11">
        <v>88.958514235913796</v>
      </c>
      <c r="BA112" s="11">
        <v>90.267262842506199</v>
      </c>
      <c r="BB112" s="11">
        <v>90.995921634137602</v>
      </c>
      <c r="BC112" s="11">
        <v>91.4247390031815</v>
      </c>
      <c r="BD112" s="11">
        <v>90.735183041542797</v>
      </c>
      <c r="BE112" s="11">
        <v>79.567359678447204</v>
      </c>
      <c r="BF112" s="11">
        <v>85.054942965507493</v>
      </c>
      <c r="BG112" s="12">
        <v>87.978756360709696</v>
      </c>
      <c r="BH112" s="14">
        <v>3.4375584689861703E-2</v>
      </c>
      <c r="BI112" s="14">
        <v>-4.7809905703881696E-3</v>
      </c>
      <c r="BJ112" s="14">
        <v>0.46136932141751602</v>
      </c>
    </row>
    <row r="113" spans="1:62" ht="12" customHeight="1" x14ac:dyDescent="0.4">
      <c r="A113" s="2" t="s">
        <v>107</v>
      </c>
      <c r="B113" s="11">
        <v>16.414560948483999</v>
      </c>
      <c r="C113" s="11">
        <v>17.6614356819336</v>
      </c>
      <c r="D113" s="11">
        <v>18.857792912720502</v>
      </c>
      <c r="E113" s="11">
        <v>20.232830253065899</v>
      </c>
      <c r="F113" s="11">
        <v>21.678458572176201</v>
      </c>
      <c r="G113" s="11">
        <v>23.752938161833299</v>
      </c>
      <c r="H113" s="11">
        <v>25.6804855235623</v>
      </c>
      <c r="I113" s="11">
        <v>27.8619223137684</v>
      </c>
      <c r="J113" s="11">
        <v>30.455828480509801</v>
      </c>
      <c r="K113" s="11">
        <v>32.435518795933604</v>
      </c>
      <c r="L113" s="11">
        <v>33.639579946244297</v>
      </c>
      <c r="M113" s="11">
        <v>35.705346331909801</v>
      </c>
      <c r="N113" s="11">
        <v>37.835281739131503</v>
      </c>
      <c r="O113" s="11">
        <v>40.3169524744008</v>
      </c>
      <c r="P113" s="11">
        <v>41.980515055005498</v>
      </c>
      <c r="Q113" s="11">
        <v>42.5628731336692</v>
      </c>
      <c r="R113" s="11">
        <v>43.027919973406803</v>
      </c>
      <c r="S113" s="11">
        <v>43.3711491657632</v>
      </c>
      <c r="T113" s="11">
        <v>43.759546742887302</v>
      </c>
      <c r="U113" s="11">
        <v>44.447375915758997</v>
      </c>
      <c r="V113" s="11">
        <v>44.409598969727099</v>
      </c>
      <c r="W113" s="11">
        <v>45.510035187133298</v>
      </c>
      <c r="X113" s="11">
        <v>46.892064219740902</v>
      </c>
      <c r="Y113" s="11">
        <v>48.075939368121901</v>
      </c>
      <c r="Z113" s="11">
        <v>49.207457349657503</v>
      </c>
      <c r="AA113" s="11">
        <v>50.462601237661097</v>
      </c>
      <c r="AB113" s="11">
        <v>50.330571298240102</v>
      </c>
      <c r="AC113" s="11">
        <v>49.988208018712598</v>
      </c>
      <c r="AD113" s="11">
        <v>49.066782199752197</v>
      </c>
      <c r="AE113" s="11">
        <v>49.592166790745999</v>
      </c>
      <c r="AF113" s="11">
        <v>50.6814025235144</v>
      </c>
      <c r="AG113" s="11">
        <v>51.224356629751099</v>
      </c>
      <c r="AH113" s="11">
        <v>53.931591313816199</v>
      </c>
      <c r="AI113" s="11">
        <v>54.2544016032844</v>
      </c>
      <c r="AJ113" s="11">
        <v>55.390907889541303</v>
      </c>
      <c r="AK113" s="11">
        <v>57.437977786619697</v>
      </c>
      <c r="AL113" s="11">
        <v>58.944479660509401</v>
      </c>
      <c r="AM113" s="11">
        <v>60.216807751494301</v>
      </c>
      <c r="AN113" s="11">
        <v>62.416826035281701</v>
      </c>
      <c r="AO113" s="11">
        <v>66.844836553602406</v>
      </c>
      <c r="AP113" s="11">
        <v>68.365398347930693</v>
      </c>
      <c r="AQ113" s="11">
        <v>71.004769023791596</v>
      </c>
      <c r="AR113" s="11">
        <v>73.661839394713795</v>
      </c>
      <c r="AS113" s="11">
        <v>75.7154691414908</v>
      </c>
      <c r="AT113" s="11">
        <v>76.852733081039304</v>
      </c>
      <c r="AU113" s="11">
        <v>81.584409104441903</v>
      </c>
      <c r="AV113" s="11">
        <v>84.092437009130705</v>
      </c>
      <c r="AW113" s="11">
        <v>87.578854576975601</v>
      </c>
      <c r="AX113" s="11">
        <v>89.808288007123295</v>
      </c>
      <c r="AY113" s="11">
        <v>91.969432586556593</v>
      </c>
      <c r="AZ113" s="11">
        <v>94.511952972279701</v>
      </c>
      <c r="BA113" s="11">
        <v>96.905954563335399</v>
      </c>
      <c r="BB113" s="11">
        <v>99.323332547086494</v>
      </c>
      <c r="BC113" s="11">
        <v>100.833756875589</v>
      </c>
      <c r="BD113" s="11">
        <v>101.911052996824</v>
      </c>
      <c r="BE113" s="11">
        <v>95.427361137910296</v>
      </c>
      <c r="BF113" s="11">
        <v>99.803819185850401</v>
      </c>
      <c r="BG113" s="12">
        <v>102.711764826097</v>
      </c>
      <c r="BH113" s="14">
        <v>2.9136616854630499E-2</v>
      </c>
      <c r="BI113" s="14">
        <v>1.31524290292304E-2</v>
      </c>
      <c r="BJ113" s="14">
        <v>0.53863067858248403</v>
      </c>
    </row>
    <row r="114" spans="1:62" ht="12" customHeight="1" x14ac:dyDescent="0.4">
      <c r="A114" s="23" t="s">
        <v>108</v>
      </c>
      <c r="B114" s="24">
        <v>13.8392784362659</v>
      </c>
      <c r="C114" s="24">
        <v>15.252244936302301</v>
      </c>
      <c r="D114" s="24">
        <v>16.565581476315899</v>
      </c>
      <c r="E114" s="24">
        <v>18.3239994151518</v>
      </c>
      <c r="F114" s="24">
        <v>20.5886095566675</v>
      </c>
      <c r="G114" s="24">
        <v>23.008074145764098</v>
      </c>
      <c r="H114" s="24">
        <v>24.2302060518414</v>
      </c>
      <c r="I114" s="24">
        <v>26.0011555813253</v>
      </c>
      <c r="J114" s="24">
        <v>28.020171482116002</v>
      </c>
      <c r="K114" s="24">
        <v>26.370205530896801</v>
      </c>
      <c r="L114" s="24">
        <v>25.768201547674799</v>
      </c>
      <c r="M114" s="24">
        <v>27.788662090897599</v>
      </c>
      <c r="N114" s="24">
        <v>27.326678940095</v>
      </c>
      <c r="O114" s="24">
        <v>28.753577509894999</v>
      </c>
      <c r="P114" s="24">
        <v>29.574952311813799</v>
      </c>
      <c r="Q114" s="24">
        <v>27.8045851159841</v>
      </c>
      <c r="R114" s="24">
        <v>25.905445700511301</v>
      </c>
      <c r="S114" s="24">
        <v>24.328217133879701</v>
      </c>
      <c r="T114" s="24">
        <v>23.5028994660825</v>
      </c>
      <c r="U114" s="24">
        <v>23.001636723987801</v>
      </c>
      <c r="V114" s="24">
        <v>23.8949806839228</v>
      </c>
      <c r="W114" s="24">
        <v>24.699881976470401</v>
      </c>
      <c r="X114" s="24">
        <v>24.765985978767301</v>
      </c>
      <c r="Y114" s="24">
        <v>24.847862552851399</v>
      </c>
      <c r="Z114" s="24">
        <v>24.8902559652925</v>
      </c>
      <c r="AA114" s="24">
        <v>25.431696429848699</v>
      </c>
      <c r="AB114" s="24">
        <v>25.483546676114202</v>
      </c>
      <c r="AC114" s="24">
        <v>25.563563074916601</v>
      </c>
      <c r="AD114" s="24">
        <v>25.168601401150202</v>
      </c>
      <c r="AE114" s="24">
        <v>25.291502807289401</v>
      </c>
      <c r="AF114" s="24">
        <v>25.844715517014301</v>
      </c>
      <c r="AG114" s="24">
        <v>26.338828690350098</v>
      </c>
      <c r="AH114" s="24">
        <v>26.565075583755998</v>
      </c>
      <c r="AI114" s="24">
        <v>27.352480217814399</v>
      </c>
      <c r="AJ114" s="24">
        <v>27.1531487256288</v>
      </c>
      <c r="AK114" s="24">
        <v>26.794052317738501</v>
      </c>
      <c r="AL114" s="24">
        <v>27.168283019214901</v>
      </c>
      <c r="AM114" s="24">
        <v>26.9590885937214</v>
      </c>
      <c r="AN114" s="24">
        <v>27.082529380917499</v>
      </c>
      <c r="AO114" s="24">
        <v>27.253698930144299</v>
      </c>
      <c r="AP114" s="24">
        <v>27.298956044018301</v>
      </c>
      <c r="AQ114" s="24">
        <v>27.3275527060032</v>
      </c>
      <c r="AR114" s="24">
        <v>26.731169350445299</v>
      </c>
      <c r="AS114" s="24">
        <v>26.458800345659299</v>
      </c>
      <c r="AT114" s="24">
        <v>24.926841281354399</v>
      </c>
      <c r="AU114" s="24">
        <v>24.824535615742199</v>
      </c>
      <c r="AV114" s="24">
        <v>24.0610669329762</v>
      </c>
      <c r="AW114" s="24">
        <v>23.134666107594999</v>
      </c>
      <c r="AX114" s="24">
        <v>22.547056190669501</v>
      </c>
      <c r="AY114" s="24">
        <v>22.134184643626199</v>
      </c>
      <c r="AZ114" s="24">
        <v>22.507017947733399</v>
      </c>
      <c r="BA114" s="24">
        <v>22.9017810858786</v>
      </c>
      <c r="BB114" s="24">
        <v>23.362605385482301</v>
      </c>
      <c r="BC114" s="24">
        <v>23.3348055109382</v>
      </c>
      <c r="BD114" s="24">
        <v>23.275115735828901</v>
      </c>
      <c r="BE114" s="24">
        <v>20.3717483878136</v>
      </c>
      <c r="BF114" s="24">
        <v>21.3775871247053</v>
      </c>
      <c r="BG114" s="16">
        <v>22.1341205276549</v>
      </c>
      <c r="BH114" s="25">
        <v>3.53890922551909E-2</v>
      </c>
      <c r="BI114" s="25">
        <v>-7.8678002836509702E-3</v>
      </c>
      <c r="BJ114" s="25">
        <v>0.11607352263708801</v>
      </c>
    </row>
    <row r="115" spans="1:62" ht="12" customHeight="1" x14ac:dyDescent="0.4">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7"/>
      <c r="BG115" s="27"/>
      <c r="BH115" s="26"/>
      <c r="BI115" s="26"/>
      <c r="BJ115" s="26"/>
    </row>
    <row r="116" spans="1:62" ht="12" customHeight="1" x14ac:dyDescent="0.4">
      <c r="A116" s="28" t="s">
        <v>109</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3"/>
      <c r="BG116" s="3"/>
      <c r="BH116" s="2"/>
      <c r="BI116" s="2"/>
      <c r="BJ116" s="9"/>
    </row>
    <row r="117" spans="1:62" ht="12" customHeight="1" x14ac:dyDescent="0.4">
      <c r="A117" s="28" t="s">
        <v>110</v>
      </c>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3"/>
      <c r="BG117" s="3"/>
      <c r="BH117" s="2"/>
      <c r="BI117" s="2"/>
      <c r="BJ117" s="2"/>
    </row>
    <row r="118" spans="1:62" ht="12" customHeight="1" x14ac:dyDescent="0.4">
      <c r="A118" s="28" t="s">
        <v>111</v>
      </c>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3"/>
      <c r="BG118" s="3"/>
      <c r="BH118" s="2"/>
      <c r="BI118" s="2"/>
      <c r="BJ118" s="2"/>
    </row>
    <row r="119" spans="1:62" ht="12" customHeight="1" x14ac:dyDescent="0.4">
      <c r="A119" s="28" t="s">
        <v>112</v>
      </c>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3"/>
      <c r="BG119" s="3"/>
      <c r="BH119" s="2"/>
      <c r="BI119" s="2"/>
      <c r="BJ119" s="2"/>
    </row>
    <row r="120" spans="1:62" ht="12" customHeight="1" x14ac:dyDescent="0.4">
      <c r="A120" s="29" t="s">
        <v>113</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3"/>
      <c r="BG120" s="3"/>
      <c r="BH120" s="2"/>
      <c r="BI120" s="2"/>
      <c r="BJ120" s="2"/>
    </row>
    <row r="121" spans="1:62" ht="12" customHeight="1" x14ac:dyDescent="0.4">
      <c r="A121" s="30" t="s">
        <v>114</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3"/>
      <c r="BG121" s="3"/>
      <c r="BH121" s="2"/>
      <c r="BI121" s="2"/>
      <c r="BJ121" s="2"/>
    </row>
    <row r="122" spans="1:62" ht="12" customHeight="1" x14ac:dyDescent="0.4">
      <c r="A122" s="29" t="s">
        <v>115</v>
      </c>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3"/>
      <c r="BG122" s="3"/>
      <c r="BH122" s="2"/>
      <c r="BI122" s="2"/>
      <c r="BJ122" s="2"/>
    </row>
    <row r="123" spans="1:62" ht="12" customHeight="1" x14ac:dyDescent="0.4">
      <c r="A123" s="31" t="s">
        <v>116</v>
      </c>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3"/>
      <c r="BG123" s="3"/>
      <c r="BH123" s="2"/>
      <c r="BI123" s="2"/>
      <c r="BJ123" s="2"/>
    </row>
  </sheetData>
  <mergeCells count="1">
    <mergeCell ref="BH2:BI2"/>
  </mergeCells>
  <phoneticPr fontId="3" type="noConversion"/>
  <conditionalFormatting sqref="BH4:BJ114">
    <cfRule type="cellIs" dxfId="1" priority="1" operator="lessThanOrEqual">
      <formula>0</formula>
    </cfRule>
    <cfRule type="cellIs" dxfId="0" priority="2"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Oil Consumption - EJ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dc:creator>
  <cp:lastModifiedBy>Hao</cp:lastModifiedBy>
  <dcterms:created xsi:type="dcterms:W3CDTF">2023-08-19T18:48:03Z</dcterms:created>
  <dcterms:modified xsi:type="dcterms:W3CDTF">2023-08-19T18:48:04Z</dcterms:modified>
</cp:coreProperties>
</file>